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E:\ENAC\DSM\DEVIATION_BILL_2023_2024\DEVIATION_W05\"/>
    </mc:Choice>
  </mc:AlternateContent>
  <xr:revisionPtr revIDLastSave="0" documentId="13_ncr:1_{1C549EFE-E29D-425C-819F-A52EA395872D}" xr6:coauthVersionLast="47" xr6:coauthVersionMax="47" xr10:uidLastSave="{00000000-0000-0000-0000-000000000000}"/>
  <bookViews>
    <workbookView xWindow="-120" yWindow="-120" windowWidth="20730" windowHeight="11760" tabRatio="653" firstSheet="9" activeTab="18" xr2:uid="{00000000-000D-0000-FFFF-FFFF00000000}"/>
  </bookViews>
  <sheets>
    <sheet name="BTPS" sheetId="1" r:id="rId1"/>
    <sheet name="STPS" sheetId="2" r:id="rId2"/>
    <sheet name="KTPS" sheetId="4" r:id="rId3"/>
    <sheet name="BkTPP" sheetId="5" r:id="rId4"/>
    <sheet name="SgTPP" sheetId="6" r:id="rId5"/>
    <sheet name="PCBL" sheetId="7" r:id="rId6"/>
    <sheet name="TPCL" sheetId="8" r:id="rId7"/>
    <sheet name="CPL" sheetId="9" r:id="rId8"/>
    <sheet name="HEL" sheetId="15" r:id="rId9"/>
    <sheet name="IPCHL" sheetId="19" r:id="rId10"/>
    <sheet name="TLDP-III" sheetId="14" r:id="rId11"/>
    <sheet name="TLDPIV(FIRM) " sheetId="18" r:id="rId12"/>
    <sheet name="CESC" sheetId="10" r:id="rId13"/>
    <sheet name="DPL" sheetId="11" r:id="rId14"/>
    <sheet name="WBSEDCL" sheetId="13" r:id="rId15"/>
    <sheet name="IPCL" sheetId="16" r:id="rId16"/>
    <sheet name="REA" sheetId="20" r:id="rId17"/>
    <sheet name="UI_WEEK" sheetId="12" r:id="rId18"/>
    <sheet name="LETTER" sheetId="3" r:id="rId19"/>
  </sheets>
  <calcPr calcId="191029"/>
</workbook>
</file>

<file path=xl/calcChain.xml><?xml version="1.0" encoding="utf-8"?>
<calcChain xmlns="http://schemas.openxmlformats.org/spreadsheetml/2006/main">
  <c r="CJ3" i="20" l="1"/>
  <c r="CH3" i="20"/>
  <c r="BW3" i="20"/>
  <c r="BU3" i="20"/>
  <c r="BJ3" i="20"/>
  <c r="BH3" i="20"/>
  <c r="AW3" i="20"/>
  <c r="AU3" i="20"/>
  <c r="AJ3" i="20"/>
  <c r="AH3" i="20"/>
  <c r="W3" i="20"/>
  <c r="U3" i="20"/>
  <c r="CB3" i="20" l="1"/>
  <c r="BO3" i="20"/>
  <c r="BB3" i="20"/>
  <c r="AO3" i="20"/>
  <c r="AB3" i="20"/>
  <c r="O3" i="20"/>
  <c r="V3" i="18" l="1"/>
  <c r="AI3" i="18" s="1"/>
  <c r="AV3" i="18" s="1"/>
  <c r="BI3" i="18" s="1"/>
  <c r="BV3" i="18" s="1"/>
  <c r="CI3" i="18" s="1"/>
  <c r="CJ3" i="16" l="1"/>
  <c r="CH3" i="16"/>
  <c r="BW3" i="16"/>
  <c r="BU3" i="16"/>
  <c r="BJ3" i="16"/>
  <c r="BH3" i="16"/>
  <c r="AW3" i="16"/>
  <c r="AU3" i="16"/>
  <c r="AJ3" i="16"/>
  <c r="AH3" i="16"/>
  <c r="W3" i="16"/>
  <c r="U3" i="16"/>
  <c r="V3" i="14" l="1"/>
  <c r="AI3" i="14" s="1"/>
  <c r="AV3" i="14" s="1"/>
  <c r="BI3" i="14" s="1"/>
  <c r="BV3" i="14" s="1"/>
  <c r="CI3" i="14" s="1"/>
  <c r="CB3" i="19" l="1"/>
  <c r="BO3" i="19"/>
  <c r="BB3" i="19"/>
  <c r="AO3" i="19"/>
  <c r="AO3" i="18" l="1"/>
  <c r="BB3" i="18"/>
  <c r="BO3" i="18"/>
  <c r="CB3" i="18"/>
  <c r="AO3" i="15"/>
  <c r="AO3" i="16"/>
  <c r="BB3" i="15"/>
  <c r="BB3" i="16"/>
  <c r="BO3" i="15"/>
  <c r="BO3" i="16"/>
  <c r="CB3" i="15"/>
  <c r="CB3" i="16"/>
  <c r="AO3" i="11"/>
  <c r="AO3" i="8"/>
  <c r="AO3" i="6"/>
  <c r="AO3" i="4"/>
  <c r="AO3" i="13"/>
  <c r="AO3" i="10"/>
  <c r="AO3" i="14"/>
  <c r="AO3" i="9"/>
  <c r="AO3" i="7"/>
  <c r="AO3" i="5"/>
  <c r="AO3" i="2"/>
  <c r="BB3" i="13"/>
  <c r="BB3" i="10"/>
  <c r="BB3" i="14"/>
  <c r="BB3" i="9"/>
  <c r="BB3" i="7"/>
  <c r="BB3" i="5"/>
  <c r="BB3" i="2"/>
  <c r="BB3" i="11"/>
  <c r="BB3" i="8"/>
  <c r="BB3" i="6"/>
  <c r="BB3" i="4"/>
  <c r="BO3" i="11"/>
  <c r="BO3" i="8"/>
  <c r="BO3" i="6"/>
  <c r="BO3" i="4"/>
  <c r="BO3" i="13"/>
  <c r="BO3" i="10"/>
  <c r="BO3" i="14"/>
  <c r="BO3" i="9"/>
  <c r="BO3" i="7"/>
  <c r="BO3" i="5"/>
  <c r="BO3" i="2"/>
  <c r="CB3" i="13"/>
  <c r="CB3" i="10"/>
  <c r="CB3" i="14"/>
  <c r="CB3" i="9"/>
  <c r="CB3" i="7"/>
  <c r="CB3" i="5"/>
  <c r="CB3" i="2"/>
  <c r="CB3" i="11"/>
  <c r="CB3" i="8"/>
  <c r="CB3" i="6"/>
  <c r="CB3" i="4"/>
  <c r="AB3" i="19"/>
  <c r="AB3" i="18" l="1"/>
  <c r="AB3" i="15"/>
  <c r="AB3" i="16"/>
  <c r="AB3" i="13"/>
  <c r="AB3" i="10"/>
  <c r="AB3" i="14"/>
  <c r="AB3" i="9"/>
  <c r="AB3" i="7"/>
  <c r="AB3" i="5"/>
  <c r="AB3" i="2"/>
  <c r="AB3" i="11"/>
  <c r="AB3" i="8"/>
  <c r="AB3" i="6"/>
  <c r="AB3" i="4"/>
  <c r="O3" i="19"/>
  <c r="A104" i="18"/>
  <c r="B3" i="19" l="1"/>
  <c r="B3" i="20"/>
  <c r="B3" i="18"/>
  <c r="O3" i="18"/>
  <c r="A104" i="14"/>
  <c r="B3" i="15"/>
  <c r="B3" i="16"/>
  <c r="O3" i="15"/>
  <c r="O3" i="16"/>
  <c r="B3" i="13"/>
  <c r="B3" i="10"/>
  <c r="B3" i="14"/>
  <c r="B3" i="9"/>
  <c r="B3" i="7"/>
  <c r="B3" i="5"/>
  <c r="B3" i="2"/>
  <c r="B3" i="11"/>
  <c r="B3" i="8"/>
  <c r="B3" i="6"/>
  <c r="B3" i="4"/>
  <c r="O3" i="11"/>
  <c r="O3" i="8"/>
  <c r="O3" i="6"/>
  <c r="O3" i="4"/>
  <c r="O3" i="13"/>
  <c r="O3" i="10"/>
  <c r="O3" i="14"/>
  <c r="O3" i="9"/>
  <c r="O3" i="7"/>
  <c r="O3" i="5"/>
  <c r="O3" i="2"/>
  <c r="CJ3" i="13"/>
  <c r="CH3" i="13"/>
  <c r="BW3" i="13"/>
  <c r="AH3" i="13"/>
  <c r="BH3" i="13"/>
  <c r="AJ3" i="13"/>
  <c r="AW3" i="13"/>
  <c r="W3" i="13"/>
  <c r="BJ3" i="13"/>
  <c r="BU3" i="13"/>
  <c r="AU3" i="13"/>
  <c r="U3" i="13"/>
</calcChain>
</file>

<file path=xl/sharedStrings.xml><?xml version="1.0" encoding="utf-8"?>
<sst xmlns="http://schemas.openxmlformats.org/spreadsheetml/2006/main" count="3852" uniqueCount="153">
  <si>
    <t>Table-B</t>
  </si>
  <si>
    <t>STATEMENT ON ACCOUNT OF UI FOR EACH-15 MINUTES TIME BLOCK</t>
  </si>
  <si>
    <t xml:space="preserve">*~ (+) represent gain of UI charge and (-) representing loss of UI </t>
  </si>
  <si>
    <t>For Date :</t>
  </si>
  <si>
    <t>Constituent Name :</t>
  </si>
  <si>
    <t>STPS</t>
  </si>
  <si>
    <t>KTPS</t>
  </si>
  <si>
    <t>BkTPP</t>
  </si>
  <si>
    <t>SgTPP</t>
  </si>
  <si>
    <t>Installed Capacity</t>
  </si>
  <si>
    <t>PCBL</t>
  </si>
  <si>
    <t>TPCL</t>
  </si>
  <si>
    <t>CPL</t>
  </si>
  <si>
    <t>TLDP</t>
  </si>
  <si>
    <t>CESC</t>
  </si>
  <si>
    <t>DPL</t>
  </si>
  <si>
    <t>WBSEDCL</t>
  </si>
  <si>
    <t>STATEMENT ON ACCOUNT OF DEVIATION FOR EACH-15 MINUTES TIME BLOCK</t>
  </si>
  <si>
    <t>HEL</t>
  </si>
  <si>
    <t>IPCL</t>
  </si>
  <si>
    <t>TLDP-IV(FIRM)</t>
  </si>
  <si>
    <t>IPCHL</t>
  </si>
  <si>
    <t>REA</t>
  </si>
  <si>
    <t>Daily Summary from</t>
  </si>
  <si>
    <t>to</t>
  </si>
  <si>
    <t>Week No</t>
  </si>
  <si>
    <t>Year</t>
  </si>
  <si>
    <t>2023-2024</t>
  </si>
  <si>
    <t xml:space="preserve">Date </t>
  </si>
  <si>
    <t>Constituent Name</t>
  </si>
  <si>
    <t>Schedule Gen/Drw.            (in MWh)</t>
  </si>
  <si>
    <t>Actual Gen/Drw.                 (in MWh)</t>
  </si>
  <si>
    <t>Deviation Charge            (in Rs) **</t>
  </si>
  <si>
    <t>Additional Chrages as per Regulation 3.3 of DSM Regulations (except regulation 3.3.9,3.311 and 3.3.12) (in Rs.)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</si>
  <si>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</si>
  <si>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BTPS                </t>
  </si>
  <si>
    <t xml:space="preserve">STPS                </t>
  </si>
  <si>
    <t xml:space="preserve">KTPS                </t>
  </si>
  <si>
    <t xml:space="preserve">BkTPP               </t>
  </si>
  <si>
    <t xml:space="preserve">SgTPP               </t>
  </si>
  <si>
    <t xml:space="preserve">PCBL                </t>
  </si>
  <si>
    <t xml:space="preserve">TPCL                </t>
  </si>
  <si>
    <t xml:space="preserve">CPL                 </t>
  </si>
  <si>
    <t xml:space="preserve">HEL                 </t>
  </si>
  <si>
    <t xml:space="preserve">HirEL               </t>
  </si>
  <si>
    <t xml:space="preserve">TLDP-III            </t>
  </si>
  <si>
    <t xml:space="preserve">TLDP-IV             </t>
  </si>
  <si>
    <t xml:space="preserve">WBSEDCL             </t>
  </si>
  <si>
    <t xml:space="preserve">CESC                </t>
  </si>
  <si>
    <t xml:space="preserve">DPL                 </t>
  </si>
  <si>
    <t xml:space="preserve">IPCL(DPSC)          </t>
  </si>
  <si>
    <t xml:space="preserve">REA                 </t>
  </si>
  <si>
    <t>Summary of Weekly Deviation Charges</t>
  </si>
  <si>
    <t>UTILITY</t>
  </si>
  <si>
    <t>SCHEDULE               (MWH)</t>
  </si>
  <si>
    <t>ACTUAL                 (MWH)</t>
  </si>
  <si>
    <t>DEVIATION AMOUNT(RS.)</t>
  </si>
  <si>
    <t>Additional Chrages as per Regulation 3.3 of DSM Regulations (except regulation 3.3.9,3.311 and 3.3.12)              (in Rs.)</t>
  </si>
  <si>
    <t>Additional Chrages as per Regulation 3.2.3.2 of DSM Regulations            (in Rs.)</t>
  </si>
  <si>
    <t>Net Amount   (in Rs.)</t>
  </si>
  <si>
    <t>FOR THE</t>
  </si>
  <si>
    <t>WEEK</t>
  </si>
  <si>
    <t>FROM</t>
  </si>
  <si>
    <t>TO</t>
  </si>
  <si>
    <t>HirEL</t>
  </si>
  <si>
    <t>IPCL(DPSC)</t>
  </si>
  <si>
    <t>POOL BALANCE</t>
  </si>
  <si>
    <t>* Corresponding to REA adjustment.</t>
  </si>
  <si>
    <t xml:space="preserve">   </t>
  </si>
  <si>
    <t>** Deduction to avoid -ve pool fund (Refer clause no iii).</t>
  </si>
  <si>
    <t>LEGEND :</t>
  </si>
  <si>
    <t>Energy (+ve) means injection, (-ve) means drawal</t>
  </si>
  <si>
    <t>Deviation Charge (+ve) means receivable, (-ve) means payable.</t>
  </si>
  <si>
    <t>ABT based Deviation Account                                 For the week no 05 of the year 2023-23</t>
  </si>
  <si>
    <t>For the period</t>
  </si>
  <si>
    <t>AS PER DEVIATION RATE 17/02/2014 ONWARDS</t>
  </si>
  <si>
    <t>ABSTRACT OF DEVIATION ACCOUNT</t>
  </si>
  <si>
    <t>(All figures are in Lakh Rupees)</t>
  </si>
  <si>
    <t>Utilities and Deviation payable by them</t>
  </si>
  <si>
    <t>Utilities and Deviation receivable by them</t>
  </si>
  <si>
    <t>BTPS</t>
  </si>
  <si>
    <t>TLDP-III</t>
  </si>
  <si>
    <t>TLDP-IV</t>
  </si>
  <si>
    <t>TOTAL</t>
  </si>
  <si>
    <t xml:space="preserve">          * At Howrah 220KV S/S of WBSETCL i.r.o. all the 132KV feeders of CESC connected to 132KV bus bars of Howrah S/S, WBSETCL.</t>
  </si>
  <si>
    <t xml:space="preserve">          * At Liluah 132KV S/S of WBSETCL i.r.o. all the 132KV feeders of CESC connected to 132KV bus bars of Liluah S/S, WBSETCL.</t>
  </si>
  <si>
    <t xml:space="preserve">          * At Kasba 220KV S/S of WBSETCL i.r.o. all the 132KV feeders of CESC connected to 132KV bus bars of Kasba S/S, WBSETCL.</t>
  </si>
  <si>
    <t xml:space="preserve">          * At Titagarh 132KV S/S of WBSETCL i.r.o. all the 132KV feeders of CESC connected to 132KV bus bars of Titagarh S/S, WBSETCL.</t>
  </si>
  <si>
    <t xml:space="preserve">          * At DPL end i.r.o. all the 132KV &amp; 220KV feeders connected to 132KV &amp; 220KV bus bars of DPL.</t>
  </si>
  <si>
    <t xml:space="preserve">          * At TPCL end  i.r.o. all the 132 KV feeders  connected to 132KV  bus bar of TPCL(Haldia)</t>
  </si>
  <si>
    <t xml:space="preserve">          * At Asansol 220 KV S/S of WBSETCL i.r.o. all the 132 KV feeders of CPL.</t>
  </si>
  <si>
    <t xml:space="preserve">          * At DPL end  i.r.o. 132 KV PCBL feeder</t>
  </si>
  <si>
    <t xml:space="preserve">          * At TLDP end i.r.o. 220KV feeder connected to 220KV bus bar of TLDP.</t>
  </si>
  <si>
    <t xml:space="preserve">          * At HEL end i.r.o. 400KV feeder connected to 400KV bus bar of HEL.</t>
  </si>
  <si>
    <t xml:space="preserve">          * At IPCL end i.r.o. 220KV feeder connected to 220KV BUS BAR OF J.K.NAGAR SUB STATION(IPCL). </t>
  </si>
  <si>
    <t xml:space="preserve">          *At TLDP-IV end i.r.o. 220KV feeder connected to 220KV bus bar of TLDP-IV.</t>
  </si>
  <si>
    <t xml:space="preserve">          * At HirEL end i.r.o. 220KV feeder connected to 220KV Bus Bar of Hiranmaye Energy Limited . </t>
  </si>
  <si>
    <t xml:space="preserve">i) Deviation charges has been calculated as per the WBERC (Deviation Settlement Mechanism and related matters) Regulations, 2021 [Notification no. 73/WBERC dated 26.11.2021 and Corrigendum (Notification no. Regu-66/WBERC (Corrigendum) dated 13.01.2022], order of WBERC against Case No: B-70/2 dated 06.12.2022 AND SUO-MOTO order of WBERC against Case No: SM-32/22-23 dated 10.03.2023.  </t>
  </si>
  <si>
    <t>ii) All the POC losses and STU losses have been taken into consideration while calculating schedule drawal by beneficiaries.</t>
  </si>
  <si>
    <t>iii) Till such time the complete set of meters required to register WBSEDCL drawal are installed, the WBSEDCL</t>
  </si>
  <si>
    <t xml:space="preserve">      actual drawal shall be computed from the algebraic sum of WBPDCL generation, CESC drawal,DPL drawal/injection, IPP/CPP injection,CTU drawal/injection</t>
  </si>
  <si>
    <t xml:space="preserve"> iv)  REA Deviation statement.</t>
  </si>
  <si>
    <t>i)  Rs.</t>
  </si>
  <si>
    <t>is the adjustment to WBSEDCL on account of REA adjustment (For the Month)</t>
  </si>
  <si>
    <t xml:space="preserve">       Abbreviations : </t>
  </si>
  <si>
    <t xml:space="preserve">         BTPS                 = BANDEL THERMAL POWER STATION                        </t>
  </si>
  <si>
    <t xml:space="preserve">         STPS                 = SANTALDIH THERMAL POWER STATION                     </t>
  </si>
  <si>
    <t xml:space="preserve">         KTPS                 = KOLAGHAT THERMAL POWER STATION                      </t>
  </si>
  <si>
    <t xml:space="preserve">         BkTPP               = BAKRESWAR THERMAL POWER PLANT                     </t>
  </si>
  <si>
    <t xml:space="preserve">        SgTPP                = SAGARDIGHI THERMAL POWER PLANT.</t>
  </si>
  <si>
    <t xml:space="preserve">       TPCL                   = TATA POWER COMPANY LIMITED (HALDIA)</t>
  </si>
  <si>
    <t xml:space="preserve">        PCBL                  = PHILIPS CARBON BLACK LTD.</t>
  </si>
  <si>
    <t xml:space="preserve">        CPL                    = CRESCENT POWER LTD.</t>
  </si>
  <si>
    <t xml:space="preserve">        TLDP-III             = TEESTA LOWER DAM PROJECT PHASE-III.</t>
  </si>
  <si>
    <t xml:space="preserve">        TLDP-IV             = TEESTA LOWER DAM PROJECT PHASE-IV.</t>
  </si>
  <si>
    <t xml:space="preserve">        WBSEDCL        = W.B. STATE ELECTRICITY DISTRIBUTION COMPANY LTD.  </t>
  </si>
  <si>
    <t xml:space="preserve">         CESC                = CALCUTTA ELECTRIC SUPPLY CORPORATION LTD.                                     </t>
  </si>
  <si>
    <t xml:space="preserve">         DPL                   = DURGAPUR PROJECT LIMITED                          </t>
  </si>
  <si>
    <t xml:space="preserve">         REA                   = REGIONAL ENERGY ACCOUNTING                        </t>
  </si>
  <si>
    <t xml:space="preserve">         WBSETCL        = W.B. STATE ELECTRICITY TRANSMISSION COMPANY LTD.</t>
  </si>
  <si>
    <t xml:space="preserve">         WBPDCL         = W.B. POWER DEVELOPMENT CORPORATION LIMITED.</t>
  </si>
  <si>
    <t xml:space="preserve">         HEL                  = HALDIA ENERGY LIMITED.</t>
  </si>
  <si>
    <t xml:space="preserve">         IPCL                 = INDIA POWER CORPORATION LIMITED(PREVIOUSLY DPSC LIMITED)</t>
  </si>
  <si>
    <t xml:space="preserve">        TLDP-IV            = TEESTA LOWER DAM PROJECT.</t>
  </si>
  <si>
    <t>HirEL         = Hiranmaye Energy Limited(Previously INDIA POWER CORPORATION(H) LIMITED).</t>
  </si>
  <si>
    <r>
      <t xml:space="preserve">v) Master Frequency :For </t>
    </r>
    <r>
      <rPr>
        <b/>
        <sz val="8"/>
        <rFont val="Arial"/>
        <family val="2"/>
      </rPr>
      <t>28.04.23 First Standby meter ER-1640-A</t>
    </r>
    <r>
      <rPr>
        <sz val="8"/>
        <rFont val="Arial"/>
        <family val="2"/>
      </rPr>
      <t xml:space="preserve"> is used. For rest dates Frequency meter NP-2657-A at Korba is used .
 </t>
    </r>
  </si>
  <si>
    <t>Time Block</t>
  </si>
  <si>
    <t>Scheduled  (MWh)</t>
  </si>
  <si>
    <t>Actual Injection / Drawal (MWh)</t>
  </si>
  <si>
    <t>Deviated Energy in KWh along with (+)/(-)</t>
  </si>
  <si>
    <t>Average Frequency in Hz</t>
  </si>
  <si>
    <t>Rate of DS Charge in paise/Kwhr</t>
  </si>
  <si>
    <t>(1)</t>
  </si>
  <si>
    <t>(2)</t>
  </si>
  <si>
    <t>(3)</t>
  </si>
  <si>
    <t>(4)={(3)-(2)}x1000</t>
  </si>
  <si>
    <t>(5)</t>
  </si>
  <si>
    <t>(6)</t>
  </si>
  <si>
    <t>*~ (+) represent gain of DS charge and (-) representing loss of DS</t>
  </si>
  <si>
    <t>Applicable DS charge in Rs (+ means receivable/-means payable) as per regulation 3.2 of DSM Regulations</t>
  </si>
  <si>
    <t>Disallowance Amount in Rs on  application of regulations 3.4, 3.6, and 3.7.2 of DSM Regulations</t>
  </si>
  <si>
    <t>Reasons of disallowance in Column 8</t>
  </si>
  <si>
    <t>Additional Chrages as per Regulation 3.3 of DSM Regulations (except regulation 3.3.9,3.311 and 3.3.12)</t>
  </si>
  <si>
    <t>Total Charges Receivables/payable for deviation</t>
  </si>
  <si>
    <t>Energy Mwh for Sign Change Charge</t>
  </si>
  <si>
    <t>(7)=(4)x(6)x0.01</t>
  </si>
  <si>
    <t>(8)</t>
  </si>
  <si>
    <t>(9)</t>
  </si>
  <si>
    <t>(10)</t>
  </si>
  <si>
    <t>(11)=(7)-(8)+(10)</t>
  </si>
  <si>
    <t>(12)</t>
  </si>
  <si>
    <t>(11)</t>
  </si>
  <si>
    <t>Energy MWH for Sign Change 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</si>
</sst>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0.000"/>
    <numFmt numFmtId="166" formatCode="0_);\(0\)"/>
    <numFmt numFmtId="167" formatCode="0.00000;[Red]0.00000"/>
    <numFmt numFmtId="168" formatCode="0.00000"/>
  </numFmts>
  <fonts count="24" x14ac:knownFonts="1">
    <font>
      <sz val="10"/>
      <name val="Arial"/>
    </font>
    <font>
      <b/>
      <sz val="10"/>
      <color indexed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11"/>
      <color theme="1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b/>
      <u/>
      <sz val="10"/>
      <name val="Arial"/>
      <family val="2"/>
    </font>
    <font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55">
    <xf numFmtId="0" fontId="0" fillId="0" borderId="0" xfId="0"/>
    <xf numFmtId="0" fontId="1" fillId="2" borderId="0" xfId="0" applyFont="1" applyFill="1" applyAlignment="1">
      <alignment horizontal="center"/>
    </xf>
    <xf numFmtId="0" fontId="0" fillId="3" borderId="0" xfId="0" applyFill="1"/>
    <xf numFmtId="0" fontId="1" fillId="2" borderId="1" xfId="0" applyFon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0" borderId="2" xfId="0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0" borderId="3" xfId="0" quotePrefix="1" applyBorder="1" applyAlignment="1">
      <alignment horizontal="center"/>
    </xf>
    <xf numFmtId="0" fontId="2" fillId="0" borderId="4" xfId="0" applyFont="1" applyBorder="1"/>
    <xf numFmtId="0" fontId="2" fillId="3" borderId="0" xfId="0" applyFont="1" applyFill="1"/>
    <xf numFmtId="14" fontId="1" fillId="2" borderId="1" xfId="0" applyNumberFormat="1" applyFont="1" applyFill="1" applyBorder="1"/>
    <xf numFmtId="165" fontId="0" fillId="3" borderId="0" xfId="0" applyNumberFormat="1" applyFill="1"/>
    <xf numFmtId="0" fontId="0" fillId="4" borderId="3" xfId="0" quotePrefix="1" applyFill="1" applyBorder="1" applyAlignment="1">
      <alignment horizontal="center"/>
    </xf>
    <xf numFmtId="2" fontId="2" fillId="0" borderId="4" xfId="0" applyNumberFormat="1" applyFont="1" applyBorder="1"/>
    <xf numFmtId="0" fontId="2" fillId="0" borderId="0" xfId="0" applyFont="1"/>
    <xf numFmtId="1" fontId="0" fillId="0" borderId="0" xfId="0" applyNumberFormat="1"/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/>
    <xf numFmtId="0" fontId="1" fillId="2" borderId="7" xfId="0" applyFont="1" applyFill="1" applyBorder="1"/>
    <xf numFmtId="0" fontId="1" fillId="2" borderId="5" xfId="0" applyFont="1" applyFill="1" applyBorder="1" applyAlignment="1">
      <alignment horizontal="center"/>
    </xf>
    <xf numFmtId="0" fontId="4" fillId="0" borderId="4" xfId="0" applyFont="1" applyBorder="1"/>
    <xf numFmtId="0" fontId="4" fillId="0" borderId="0" xfId="0" applyFont="1"/>
    <xf numFmtId="0" fontId="0" fillId="5" borderId="0" xfId="0" applyFill="1"/>
    <xf numFmtId="2" fontId="0" fillId="0" borderId="3" xfId="0" quotePrefix="1" applyNumberFormat="1" applyBorder="1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0" borderId="11" xfId="0" quotePrefix="1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4" borderId="2" xfId="0" quotePrefix="1" applyFill="1" applyBorder="1" applyAlignment="1">
      <alignment horizontal="center"/>
    </xf>
    <xf numFmtId="0" fontId="0" fillId="4" borderId="12" xfId="0" quotePrefix="1" applyFill="1" applyBorder="1" applyAlignment="1">
      <alignment horizontal="center"/>
    </xf>
    <xf numFmtId="0" fontId="2" fillId="0" borderId="13" xfId="0" applyFont="1" applyBorder="1"/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6" borderId="3" xfId="0" quotePrefix="1" applyFill="1" applyBorder="1" applyAlignment="1">
      <alignment horizontal="center"/>
    </xf>
    <xf numFmtId="0" fontId="0" fillId="6" borderId="2" xfId="0" quotePrefix="1" applyFill="1" applyBorder="1" applyAlignment="1">
      <alignment horizontal="center"/>
    </xf>
    <xf numFmtId="0" fontId="0" fillId="6" borderId="11" xfId="0" quotePrefix="1" applyFill="1" applyBorder="1" applyAlignment="1">
      <alignment horizontal="center"/>
    </xf>
    <xf numFmtId="0" fontId="0" fillId="6" borderId="12" xfId="0" quotePrefix="1" applyFill="1" applyBorder="1" applyAlignment="1">
      <alignment horizontal="center"/>
    </xf>
    <xf numFmtId="0" fontId="0" fillId="5" borderId="3" xfId="0" quotePrefix="1" applyFill="1" applyBorder="1" applyAlignment="1">
      <alignment horizontal="center"/>
    </xf>
    <xf numFmtId="0" fontId="0" fillId="5" borderId="2" xfId="0" quotePrefix="1" applyFill="1" applyBorder="1" applyAlignment="1">
      <alignment horizontal="center"/>
    </xf>
    <xf numFmtId="0" fontId="0" fillId="5" borderId="11" xfId="0" quotePrefix="1" applyFill="1" applyBorder="1" applyAlignment="1">
      <alignment horizontal="center"/>
    </xf>
    <xf numFmtId="0" fontId="0" fillId="5" borderId="12" xfId="0" quotePrefix="1" applyFill="1" applyBorder="1" applyAlignment="1">
      <alignment horizontal="center"/>
    </xf>
    <xf numFmtId="2" fontId="0" fillId="0" borderId="2" xfId="0" applyNumberFormat="1" applyBorder="1" applyAlignment="1">
      <alignment horizontal="center" wrapText="1"/>
    </xf>
    <xf numFmtId="1" fontId="0" fillId="0" borderId="11" xfId="0" applyNumberFormat="1" applyBorder="1" applyAlignment="1">
      <alignment horizontal="center" wrapText="1"/>
    </xf>
    <xf numFmtId="1" fontId="0" fillId="0" borderId="12" xfId="0" applyNumberFormat="1" applyBorder="1" applyAlignment="1">
      <alignment horizontal="center" wrapText="1"/>
    </xf>
    <xf numFmtId="2" fontId="0" fillId="0" borderId="2" xfId="0" quotePrefix="1" applyNumberFormat="1" applyBorder="1" applyAlignment="1">
      <alignment horizontal="center"/>
    </xf>
    <xf numFmtId="2" fontId="0" fillId="0" borderId="14" xfId="0" quotePrefix="1" applyNumberForma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10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0" xfId="0" applyFont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2" fillId="0" borderId="12" xfId="0" applyFont="1" applyBorder="1" applyAlignment="1">
      <alignment horizontal="center" wrapText="1"/>
    </xf>
    <xf numFmtId="0" fontId="5" fillId="3" borderId="0" xfId="0" applyFont="1" applyFill="1"/>
    <xf numFmtId="0" fontId="5" fillId="0" borderId="0" xfId="0" applyFont="1"/>
    <xf numFmtId="0" fontId="5" fillId="3" borderId="0" xfId="0" applyFont="1" applyFill="1" applyAlignment="1">
      <alignment horizontal="center" wrapText="1"/>
    </xf>
    <xf numFmtId="0" fontId="5" fillId="0" borderId="3" xfId="0" quotePrefix="1" applyFont="1" applyBorder="1" applyAlignment="1">
      <alignment horizontal="center"/>
    </xf>
    <xf numFmtId="0" fontId="5" fillId="5" borderId="3" xfId="0" quotePrefix="1" applyFont="1" applyFill="1" applyBorder="1" applyAlignment="1">
      <alignment horizontal="center"/>
    </xf>
    <xf numFmtId="165" fontId="5" fillId="3" borderId="0" xfId="0" applyNumberFormat="1" applyFont="1" applyFill="1"/>
    <xf numFmtId="0" fontId="5" fillId="0" borderId="0" xfId="0" applyFont="1" applyProtection="1">
      <protection locked="0"/>
    </xf>
    <xf numFmtId="0" fontId="6" fillId="0" borderId="9" xfId="0" applyFont="1" applyBorder="1" applyProtection="1"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5" xfId="0" applyFont="1" applyBorder="1" applyAlignment="1" applyProtection="1">
      <alignment horizontal="center"/>
      <protection hidden="1"/>
    </xf>
    <xf numFmtId="14" fontId="6" fillId="0" borderId="6" xfId="0" applyNumberFormat="1" applyFont="1" applyBorder="1" applyAlignment="1" applyProtection="1">
      <alignment horizontal="center"/>
      <protection hidden="1"/>
    </xf>
    <xf numFmtId="14" fontId="7" fillId="0" borderId="0" xfId="0" applyNumberFormat="1" applyFont="1" applyProtection="1">
      <protection hidden="1"/>
    </xf>
    <xf numFmtId="14" fontId="8" fillId="0" borderId="0" xfId="0" applyNumberFormat="1" applyFont="1" applyProtection="1">
      <protection hidden="1"/>
    </xf>
    <xf numFmtId="0" fontId="6" fillId="0" borderId="4" xfId="0" applyFont="1" applyBorder="1" applyProtection="1">
      <protection hidden="1"/>
    </xf>
    <xf numFmtId="166" fontId="6" fillId="0" borderId="15" xfId="0" applyNumberFormat="1" applyFont="1" applyBorder="1" applyAlignment="1" applyProtection="1">
      <alignment horizontal="center"/>
      <protection locked="0"/>
    </xf>
    <xf numFmtId="0" fontId="6" fillId="0" borderId="15" xfId="0" applyFont="1" applyBorder="1" applyProtection="1">
      <protection hidden="1"/>
    </xf>
    <xf numFmtId="0" fontId="7" fillId="0" borderId="15" xfId="0" applyFont="1" applyBorder="1" applyProtection="1">
      <protection hidden="1"/>
    </xf>
    <xf numFmtId="0" fontId="5" fillId="0" borderId="16" xfId="0" applyFont="1" applyBorder="1" applyProtection="1">
      <protection locked="0"/>
    </xf>
    <xf numFmtId="0" fontId="8" fillId="0" borderId="0" xfId="0" applyFont="1" applyProtection="1">
      <protection hidden="1"/>
    </xf>
    <xf numFmtId="0" fontId="7" fillId="0" borderId="17" xfId="0" applyFont="1" applyBorder="1" applyAlignment="1" applyProtection="1">
      <alignment horizontal="center" vertical="center" wrapText="1"/>
      <protection hidden="1"/>
    </xf>
    <xf numFmtId="0" fontId="7" fillId="0" borderId="18" xfId="0" applyFont="1" applyBorder="1" applyAlignment="1" applyProtection="1">
      <alignment horizontal="center" vertical="center" wrapText="1"/>
      <protection hidden="1"/>
    </xf>
    <xf numFmtId="0" fontId="7" fillId="0" borderId="19" xfId="0" applyFont="1" applyBorder="1" applyAlignment="1" applyProtection="1">
      <alignment horizontal="center" vertical="center" wrapText="1"/>
      <protection hidden="1"/>
    </xf>
    <xf numFmtId="0" fontId="7" fillId="0" borderId="20" xfId="0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7" fillId="0" borderId="22" xfId="0" applyFont="1" applyBorder="1" applyProtection="1">
      <protection locked="0"/>
    </xf>
    <xf numFmtId="2" fontId="7" fillId="0" borderId="22" xfId="0" applyNumberFormat="1" applyFont="1" applyBorder="1" applyProtection="1">
      <protection hidden="1"/>
    </xf>
    <xf numFmtId="2" fontId="7" fillId="0" borderId="23" xfId="0" applyNumberFormat="1" applyFont="1" applyBorder="1" applyProtection="1">
      <protection locked="0"/>
    </xf>
    <xf numFmtId="2" fontId="8" fillId="5" borderId="0" xfId="0" applyNumberFormat="1" applyFont="1" applyFill="1" applyProtection="1">
      <protection locked="0"/>
    </xf>
    <xf numFmtId="0" fontId="7" fillId="0" borderId="3" xfId="0" applyFont="1" applyBorder="1" applyProtection="1">
      <protection locked="0"/>
    </xf>
    <xf numFmtId="2" fontId="7" fillId="0" borderId="24" xfId="0" applyNumberFormat="1" applyFont="1" applyBorder="1" applyProtection="1">
      <protection locked="0"/>
    </xf>
    <xf numFmtId="2" fontId="7" fillId="0" borderId="23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7" fillId="0" borderId="26" xfId="0" applyFont="1" applyBorder="1" applyProtection="1">
      <protection locked="0"/>
    </xf>
    <xf numFmtId="0" fontId="7" fillId="0" borderId="26" xfId="0" applyFont="1" applyBorder="1" applyProtection="1">
      <protection hidden="1"/>
    </xf>
    <xf numFmtId="2" fontId="7" fillId="0" borderId="27" xfId="0" applyNumberFormat="1" applyFont="1" applyBorder="1" applyProtection="1">
      <protection locked="0"/>
    </xf>
    <xf numFmtId="2" fontId="7" fillId="0" borderId="3" xfId="0" applyNumberFormat="1" applyFont="1" applyBorder="1" applyProtection="1">
      <protection hidden="1"/>
    </xf>
    <xf numFmtId="2" fontId="7" fillId="0" borderId="24" xfId="0" applyNumberFormat="1" applyFont="1" applyBorder="1" applyProtection="1">
      <protection hidden="1"/>
    </xf>
    <xf numFmtId="0" fontId="7" fillId="0" borderId="2" xfId="0" applyFont="1" applyBorder="1" applyProtection="1">
      <protection locked="0"/>
    </xf>
    <xf numFmtId="2" fontId="7" fillId="0" borderId="2" xfId="0" applyNumberFormat="1" applyFont="1" applyBorder="1" applyProtection="1">
      <protection hidden="1"/>
    </xf>
    <xf numFmtId="2" fontId="7" fillId="0" borderId="28" xfId="0" applyNumberFormat="1" applyFont="1" applyBorder="1" applyProtection="1">
      <protection locked="0"/>
    </xf>
    <xf numFmtId="0" fontId="7" fillId="0" borderId="30" xfId="0" applyFont="1" applyBorder="1" applyProtection="1">
      <protection locked="0"/>
    </xf>
    <xf numFmtId="2" fontId="7" fillId="0" borderId="30" xfId="0" applyNumberFormat="1" applyFont="1" applyBorder="1" applyProtection="1">
      <protection hidden="1"/>
    </xf>
    <xf numFmtId="2" fontId="7" fillId="0" borderId="31" xfId="0" applyNumberFormat="1" applyFont="1" applyBorder="1" applyProtection="1">
      <protection locked="0"/>
    </xf>
    <xf numFmtId="2" fontId="6" fillId="0" borderId="3" xfId="0" applyNumberFormat="1" applyFont="1" applyBorder="1" applyProtection="1">
      <protection hidden="1"/>
    </xf>
    <xf numFmtId="2" fontId="7" fillId="0" borderId="26" xfId="0" applyNumberFormat="1" applyFont="1" applyBorder="1" applyProtection="1">
      <protection hidden="1"/>
    </xf>
    <xf numFmtId="2" fontId="10" fillId="0" borderId="0" xfId="0" applyNumberFormat="1" applyFont="1" applyAlignment="1" applyProtection="1">
      <alignment vertical="center" wrapText="1"/>
      <protection hidden="1"/>
    </xf>
    <xf numFmtId="0" fontId="11" fillId="7" borderId="0" xfId="0" applyFont="1" applyFill="1" applyAlignment="1" applyProtection="1">
      <alignment horizontal="center" vertical="center" wrapText="1"/>
      <protection hidden="1"/>
    </xf>
    <xf numFmtId="2" fontId="11" fillId="5" borderId="0" xfId="0" applyNumberFormat="1" applyFont="1" applyFill="1" applyAlignment="1" applyProtection="1">
      <alignment horizontal="center" vertical="center" wrapText="1"/>
      <protection hidden="1"/>
    </xf>
    <xf numFmtId="14" fontId="2" fillId="0" borderId="34" xfId="0" applyNumberFormat="1" applyFont="1" applyBorder="1" applyAlignment="1" applyProtection="1">
      <alignment horizontal="center" vertical="center" wrapText="1"/>
      <protection hidden="1"/>
    </xf>
    <xf numFmtId="0" fontId="2" fillId="0" borderId="20" xfId="0" applyFont="1" applyBorder="1" applyAlignment="1" applyProtection="1">
      <alignment horizontal="center" vertical="center" wrapText="1"/>
      <protection hidden="1"/>
    </xf>
    <xf numFmtId="14" fontId="6" fillId="0" borderId="21" xfId="0" applyNumberFormat="1" applyFont="1" applyBorder="1" applyProtection="1">
      <protection hidden="1"/>
    </xf>
    <xf numFmtId="0" fontId="7" fillId="0" borderId="22" xfId="0" applyFont="1" applyBorder="1" applyProtection="1">
      <protection hidden="1"/>
    </xf>
    <xf numFmtId="165" fontId="7" fillId="0" borderId="22" xfId="0" applyNumberFormat="1" applyFont="1" applyBorder="1" applyProtection="1">
      <protection hidden="1"/>
    </xf>
    <xf numFmtId="165" fontId="7" fillId="0" borderId="41" xfId="0" applyNumberFormat="1" applyFont="1" applyBorder="1" applyProtection="1">
      <protection hidden="1"/>
    </xf>
    <xf numFmtId="2" fontId="7" fillId="0" borderId="42" xfId="0" applyNumberFormat="1" applyFont="1" applyBorder="1" applyProtection="1">
      <protection hidden="1"/>
    </xf>
    <xf numFmtId="2" fontId="7" fillId="0" borderId="41" xfId="0" applyNumberFormat="1" applyFont="1" applyBorder="1" applyProtection="1">
      <protection hidden="1"/>
    </xf>
    <xf numFmtId="0" fontId="6" fillId="0" borderId="21" xfId="0" applyFont="1" applyBorder="1" applyAlignment="1" applyProtection="1">
      <alignment horizontal="center"/>
      <protection hidden="1"/>
    </xf>
    <xf numFmtId="0" fontId="7" fillId="0" borderId="3" xfId="0" applyFont="1" applyBorder="1" applyProtection="1">
      <protection hidden="1"/>
    </xf>
    <xf numFmtId="165" fontId="7" fillId="0" borderId="3" xfId="0" applyNumberFormat="1" applyFont="1" applyBorder="1" applyProtection="1">
      <protection hidden="1"/>
    </xf>
    <xf numFmtId="165" fontId="7" fillId="0" borderId="14" xfId="0" applyNumberFormat="1" applyFont="1" applyBorder="1" applyProtection="1">
      <protection hidden="1"/>
    </xf>
    <xf numFmtId="2" fontId="7" fillId="0" borderId="33" xfId="0" applyNumberFormat="1" applyFont="1" applyBorder="1" applyProtection="1">
      <protection hidden="1"/>
    </xf>
    <xf numFmtId="14" fontId="6" fillId="0" borderId="21" xfId="0" applyNumberFormat="1" applyFont="1" applyBorder="1" applyAlignment="1" applyProtection="1">
      <alignment horizontal="center"/>
      <protection hidden="1"/>
    </xf>
    <xf numFmtId="14" fontId="6" fillId="0" borderId="25" xfId="0" applyNumberFormat="1" applyFont="1" applyBorder="1" applyProtection="1">
      <protection hidden="1"/>
    </xf>
    <xf numFmtId="165" fontId="7" fillId="0" borderId="26" xfId="0" applyNumberFormat="1" applyFont="1" applyBorder="1" applyProtection="1">
      <protection hidden="1"/>
    </xf>
    <xf numFmtId="165" fontId="7" fillId="0" borderId="43" xfId="0" applyNumberFormat="1" applyFont="1" applyBorder="1" applyProtection="1">
      <protection hidden="1"/>
    </xf>
    <xf numFmtId="2" fontId="7" fillId="0" borderId="34" xfId="0" applyNumberFormat="1" applyFont="1" applyBorder="1" applyProtection="1">
      <protection hidden="1"/>
    </xf>
    <xf numFmtId="14" fontId="4" fillId="0" borderId="0" xfId="0" applyNumberFormat="1" applyFont="1"/>
    <xf numFmtId="0" fontId="12" fillId="0" borderId="0" xfId="0" applyFont="1"/>
    <xf numFmtId="165" fontId="8" fillId="0" borderId="0" xfId="0" applyNumberFormat="1" applyFont="1"/>
    <xf numFmtId="2" fontId="8" fillId="0" borderId="0" xfId="0" applyNumberFormat="1" applyFont="1"/>
    <xf numFmtId="14" fontId="13" fillId="0" borderId="0" xfId="0" applyNumberFormat="1" applyFont="1"/>
    <xf numFmtId="0" fontId="8" fillId="0" borderId="0" xfId="0" applyFont="1"/>
    <xf numFmtId="165" fontId="14" fillId="0" borderId="0" xfId="0" applyNumberFormat="1" applyFont="1"/>
    <xf numFmtId="2" fontId="14" fillId="0" borderId="0" xfId="0" applyNumberFormat="1" applyFont="1"/>
    <xf numFmtId="14" fontId="5" fillId="0" borderId="0" xfId="0" applyNumberFormat="1" applyFont="1"/>
    <xf numFmtId="165" fontId="7" fillId="0" borderId="0" xfId="0" applyNumberFormat="1" applyFont="1"/>
    <xf numFmtId="14" fontId="7" fillId="0" borderId="0" xfId="0" applyNumberFormat="1" applyFont="1"/>
    <xf numFmtId="165" fontId="15" fillId="0" borderId="0" xfId="0" applyNumberFormat="1" applyFont="1"/>
    <xf numFmtId="2" fontId="10" fillId="0" borderId="0" xfId="0" applyNumberFormat="1" applyFont="1"/>
    <xf numFmtId="2" fontId="15" fillId="0" borderId="0" xfId="0" applyNumberFormat="1" applyFont="1"/>
    <xf numFmtId="14" fontId="16" fillId="0" borderId="0" xfId="0" applyNumberFormat="1" applyFont="1"/>
    <xf numFmtId="0" fontId="16" fillId="0" borderId="0" xfId="0" applyFont="1"/>
    <xf numFmtId="165" fontId="16" fillId="0" borderId="0" xfId="0" applyNumberFormat="1" applyFont="1"/>
    <xf numFmtId="2" fontId="16" fillId="0" borderId="0" xfId="0" applyNumberFormat="1" applyFont="1"/>
    <xf numFmtId="2" fontId="17" fillId="0" borderId="0" xfId="0" applyNumberFormat="1" applyFont="1"/>
    <xf numFmtId="14" fontId="18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center"/>
    </xf>
    <xf numFmtId="14" fontId="17" fillId="0" borderId="0" xfId="0" applyNumberFormat="1" applyFont="1"/>
    <xf numFmtId="0" fontId="19" fillId="0" borderId="0" xfId="0" applyFont="1"/>
    <xf numFmtId="0" fontId="11" fillId="0" borderId="0" xfId="0" applyFont="1"/>
    <xf numFmtId="0" fontId="17" fillId="0" borderId="0" xfId="0" applyFont="1"/>
    <xf numFmtId="0" fontId="10" fillId="5" borderId="0" xfId="0" applyFont="1" applyFill="1" applyAlignment="1" applyProtection="1">
      <alignment horizontal="center"/>
      <protection locked="0"/>
    </xf>
    <xf numFmtId="167" fontId="16" fillId="0" borderId="7" xfId="0" applyNumberFormat="1" applyFont="1" applyBorder="1" applyProtection="1">
      <protection locked="0"/>
    </xf>
    <xf numFmtId="168" fontId="16" fillId="0" borderId="7" xfId="0" applyNumberFormat="1" applyFont="1" applyBorder="1" applyProtection="1">
      <protection locked="0"/>
    </xf>
    <xf numFmtId="168" fontId="16" fillId="0" borderId="0" xfId="0" applyNumberFormat="1" applyFont="1" applyProtection="1">
      <protection locked="0"/>
    </xf>
    <xf numFmtId="168" fontId="17" fillId="5" borderId="0" xfId="0" applyNumberFormat="1" applyFont="1" applyFill="1" applyProtection="1">
      <protection locked="0"/>
    </xf>
    <xf numFmtId="168" fontId="17" fillId="0" borderId="0" xfId="0" applyNumberFormat="1" applyFont="1" applyProtection="1">
      <protection locked="0"/>
    </xf>
    <xf numFmtId="167" fontId="16" fillId="0" borderId="0" xfId="0" applyNumberFormat="1" applyFont="1" applyProtection="1"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7" fillId="0" borderId="0" xfId="0" applyNumberFormat="1" applyFont="1" applyProtection="1">
      <protection locked="0"/>
    </xf>
    <xf numFmtId="167" fontId="19" fillId="0" borderId="3" xfId="0" applyNumberFormat="1" applyFont="1" applyBorder="1"/>
    <xf numFmtId="168" fontId="19" fillId="0" borderId="3" xfId="0" applyNumberFormat="1" applyFont="1" applyBorder="1"/>
    <xf numFmtId="168" fontId="19" fillId="0" borderId="0" xfId="0" applyNumberFormat="1" applyFont="1"/>
    <xf numFmtId="168" fontId="11" fillId="0" borderId="0" xfId="0" applyNumberFormat="1" applyFont="1"/>
    <xf numFmtId="0" fontId="19" fillId="0" borderId="0" xfId="0" applyFont="1" applyAlignment="1">
      <alignment horizontal="center"/>
    </xf>
    <xf numFmtId="167" fontId="19" fillId="0" borderId="0" xfId="0" applyNumberFormat="1" applyFont="1"/>
    <xf numFmtId="168" fontId="19" fillId="0" borderId="0" xfId="0" applyNumberFormat="1" applyFont="1" applyAlignment="1">
      <alignment horizontal="center"/>
    </xf>
    <xf numFmtId="0" fontId="20" fillId="0" borderId="0" xfId="0" applyFont="1"/>
    <xf numFmtId="0" fontId="3" fillId="0" borderId="0" xfId="0" applyFont="1" applyAlignment="1">
      <alignment horizontal="left"/>
    </xf>
    <xf numFmtId="0" fontId="21" fillId="0" borderId="0" xfId="0" applyFont="1"/>
    <xf numFmtId="0" fontId="3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 wrapText="1"/>
    </xf>
    <xf numFmtId="0" fontId="21" fillId="0" borderId="0" xfId="0" applyFont="1" applyAlignment="1" applyProtection="1">
      <alignment horizontal="left" wrapText="1"/>
      <protection locked="0"/>
    </xf>
    <xf numFmtId="0" fontId="21" fillId="0" borderId="0" xfId="0" applyFont="1" applyAlignment="1">
      <alignment horizontal="left"/>
    </xf>
    <xf numFmtId="0" fontId="3" fillId="0" borderId="0" xfId="0" applyFont="1" applyAlignment="1" applyProtection="1">
      <alignment horizontal="left"/>
      <protection locked="0"/>
    </xf>
    <xf numFmtId="0" fontId="3" fillId="7" borderId="0" xfId="0" applyFont="1" applyFill="1" applyAlignment="1">
      <alignment horizontal="left"/>
    </xf>
    <xf numFmtId="0" fontId="21" fillId="7" borderId="0" xfId="0" applyFont="1" applyFill="1" applyAlignment="1">
      <alignment horizontal="left"/>
    </xf>
    <xf numFmtId="0" fontId="2" fillId="0" borderId="0" xfId="0" applyFont="1" applyAlignment="1" applyProtection="1">
      <alignment horizontal="right"/>
      <protection locked="0"/>
    </xf>
    <xf numFmtId="0" fontId="2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left"/>
      <protection hidden="1"/>
    </xf>
    <xf numFmtId="2" fontId="3" fillId="0" borderId="0" xfId="0" applyNumberFormat="1" applyFont="1" applyAlignment="1" applyProtection="1">
      <alignment horizontal="left"/>
      <protection hidden="1"/>
    </xf>
    <xf numFmtId="2" fontId="21" fillId="0" borderId="0" xfId="0" applyNumberFormat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2" fontId="7" fillId="5" borderId="41" xfId="0" applyNumberFormat="1" applyFont="1" applyFill="1" applyBorder="1" applyProtection="1">
      <protection hidden="1"/>
    </xf>
    <xf numFmtId="2" fontId="8" fillId="5" borderId="0" xfId="0" applyNumberFormat="1" applyFont="1" applyFill="1"/>
    <xf numFmtId="165" fontId="23" fillId="0" borderId="0" xfId="0" applyNumberFormat="1" applyFont="1" applyProtection="1">
      <protection hidden="1"/>
    </xf>
    <xf numFmtId="2" fontId="7" fillId="0" borderId="0" xfId="0" applyNumberFormat="1" applyFont="1" applyProtection="1">
      <protection hidden="1"/>
    </xf>
    <xf numFmtId="0" fontId="23" fillId="0" borderId="0" xfId="0" applyFont="1" applyAlignment="1" applyProtection="1">
      <alignment vertical="center" wrapText="1"/>
      <protection hidden="1"/>
    </xf>
    <xf numFmtId="2" fontId="6" fillId="0" borderId="28" xfId="0" applyNumberFormat="1" applyFont="1" applyBorder="1" applyAlignment="1" applyProtection="1">
      <alignment horizontal="center" vertical="center" wrapText="1"/>
      <protection hidden="1"/>
    </xf>
    <xf numFmtId="1" fontId="6" fillId="0" borderId="3" xfId="0" applyNumberFormat="1" applyFont="1" applyBorder="1"/>
    <xf numFmtId="14" fontId="19" fillId="0" borderId="0" xfId="0" applyNumberFormat="1" applyFont="1"/>
    <xf numFmtId="0" fontId="6" fillId="0" borderId="0" xfId="0" applyFont="1" applyProtection="1">
      <protection locked="0"/>
    </xf>
    <xf numFmtId="0" fontId="16" fillId="0" borderId="0" xfId="0" applyFont="1" applyProtection="1">
      <protection locked="0"/>
    </xf>
    <xf numFmtId="2" fontId="16" fillId="0" borderId="0" xfId="0" applyNumberFormat="1" applyFont="1" applyProtection="1">
      <protection locked="0"/>
    </xf>
    <xf numFmtId="167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vertical="justify"/>
      <protection hidden="1"/>
    </xf>
    <xf numFmtId="2" fontId="16" fillId="0" borderId="0" xfId="0" applyNumberFormat="1" applyFont="1" applyAlignment="1" applyProtection="1">
      <alignment horizontal="left"/>
      <protection hidden="1"/>
    </xf>
    <xf numFmtId="0" fontId="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14" fontId="7" fillId="0" borderId="21" xfId="0" applyNumberFormat="1" applyFont="1" applyBorder="1" applyAlignment="1" applyProtection="1">
      <alignment horizontal="center" vertical="center" wrapText="1"/>
      <protection hidden="1"/>
    </xf>
    <xf numFmtId="14" fontId="7" fillId="0" borderId="25" xfId="0" applyNumberFormat="1" applyFont="1" applyBorder="1" applyAlignment="1" applyProtection="1">
      <alignment horizontal="center" vertical="center" wrapText="1"/>
      <protection hidden="1"/>
    </xf>
    <xf numFmtId="14" fontId="7" fillId="0" borderId="29" xfId="0" applyNumberFormat="1" applyFont="1" applyBorder="1" applyAlignment="1" applyProtection="1">
      <alignment horizontal="center" vertical="center" wrapText="1"/>
      <protection hidden="1"/>
    </xf>
    <xf numFmtId="14" fontId="7" fillId="0" borderId="32" xfId="0" applyNumberFormat="1" applyFont="1" applyBorder="1" applyAlignment="1" applyProtection="1">
      <alignment horizontal="center" vertical="center" wrapText="1"/>
      <protection hidden="1"/>
    </xf>
    <xf numFmtId="14" fontId="7" fillId="0" borderId="33" xfId="0" applyNumberFormat="1" applyFont="1" applyBorder="1" applyAlignment="1" applyProtection="1">
      <alignment horizontal="center" vertical="center" wrapText="1"/>
      <protection hidden="1"/>
    </xf>
    <xf numFmtId="14" fontId="7" fillId="0" borderId="34" xfId="0" applyNumberFormat="1" applyFont="1" applyBorder="1" applyAlignment="1" applyProtection="1">
      <alignment horizontal="center" vertical="center" wrapText="1"/>
      <protection hidden="1"/>
    </xf>
    <xf numFmtId="14" fontId="9" fillId="0" borderId="15" xfId="0" applyNumberFormat="1" applyFont="1" applyBorder="1" applyAlignment="1" applyProtection="1">
      <alignment horizontal="left" wrapText="1"/>
      <protection hidden="1"/>
    </xf>
    <xf numFmtId="14" fontId="6" fillId="0" borderId="29" xfId="0" applyNumberFormat="1" applyFont="1" applyBorder="1" applyAlignment="1" applyProtection="1">
      <alignment horizontal="center" vertical="center" wrapText="1"/>
      <protection hidden="1"/>
    </xf>
    <xf numFmtId="14" fontId="6" fillId="0" borderId="25" xfId="0" applyNumberFormat="1" applyFont="1" applyBorder="1" applyAlignment="1" applyProtection="1">
      <alignment horizontal="center" vertical="center" wrapText="1"/>
      <protection hidden="1"/>
    </xf>
    <xf numFmtId="14" fontId="6" fillId="0" borderId="35" xfId="0" applyNumberFormat="1" applyFont="1" applyBorder="1" applyAlignment="1" applyProtection="1">
      <alignment horizontal="center" vertical="center" wrapText="1"/>
      <protection hidden="1"/>
    </xf>
    <xf numFmtId="14" fontId="6" fillId="0" borderId="19" xfId="0" applyNumberFormat="1" applyFont="1" applyBorder="1" applyAlignment="1" applyProtection="1">
      <alignment horizontal="center" vertical="center" wrapText="1"/>
      <protection hidden="1"/>
    </xf>
    <xf numFmtId="14" fontId="6" fillId="0" borderId="36" xfId="0" applyNumberFormat="1" applyFont="1" applyBorder="1" applyAlignment="1" applyProtection="1">
      <alignment horizontal="center" vertical="center" wrapText="1"/>
      <protection hidden="1"/>
    </xf>
    <xf numFmtId="14" fontId="6" fillId="0" borderId="40" xfId="0" applyNumberFormat="1" applyFont="1" applyBorder="1" applyAlignment="1" applyProtection="1">
      <alignment horizontal="center" vertical="center" wrapText="1"/>
      <protection hidden="1"/>
    </xf>
    <xf numFmtId="14" fontId="6" fillId="0" borderId="37" xfId="0" applyNumberFormat="1" applyFont="1" applyBorder="1" applyAlignment="1" applyProtection="1">
      <alignment horizontal="center" vertical="center" wrapText="1"/>
      <protection hidden="1"/>
    </xf>
    <xf numFmtId="14" fontId="6" fillId="0" borderId="38" xfId="0" applyNumberFormat="1" applyFont="1" applyBorder="1" applyAlignment="1" applyProtection="1">
      <alignment horizontal="center" vertical="center" wrapText="1"/>
      <protection hidden="1"/>
    </xf>
    <xf numFmtId="14" fontId="6" fillId="0" borderId="39" xfId="0" applyNumberFormat="1" applyFont="1" applyBorder="1" applyAlignment="1" applyProtection="1">
      <alignment horizontal="center" vertical="center" wrapText="1"/>
      <protection hidden="1"/>
    </xf>
    <xf numFmtId="14" fontId="9" fillId="0" borderId="0" xfId="0" applyNumberFormat="1" applyFont="1" applyAlignment="1" applyProtection="1">
      <alignment horizontal="center"/>
      <protection locked="0"/>
    </xf>
    <xf numFmtId="14" fontId="16" fillId="0" borderId="0" xfId="0" applyNumberFormat="1" applyFont="1" applyAlignment="1">
      <alignment horizontal="right"/>
    </xf>
    <xf numFmtId="0" fontId="19" fillId="0" borderId="0" xfId="0" applyFont="1"/>
    <xf numFmtId="0" fontId="6" fillId="0" borderId="44" xfId="0" applyFont="1" applyBorder="1" applyAlignment="1" applyProtection="1">
      <alignment horizontal="center"/>
      <protection locked="0"/>
    </xf>
    <xf numFmtId="0" fontId="6" fillId="0" borderId="15" xfId="0" applyFont="1" applyBorder="1" applyAlignment="1" applyProtection="1">
      <alignment horizontal="center"/>
      <protection locked="0"/>
    </xf>
    <xf numFmtId="0" fontId="6" fillId="0" borderId="16" xfId="0" applyFont="1" applyBorder="1" applyAlignment="1" applyProtection="1">
      <alignment horizontal="center"/>
      <protection locked="0"/>
    </xf>
    <xf numFmtId="0" fontId="6" fillId="0" borderId="4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/>
      <protection locked="0"/>
    </xf>
    <xf numFmtId="0" fontId="16" fillId="0" borderId="45" xfId="0" applyFont="1" applyBorder="1" applyAlignment="1" applyProtection="1">
      <alignment horizontal="center" wrapText="1"/>
      <protection locked="0"/>
    </xf>
    <xf numFmtId="0" fontId="16" fillId="0" borderId="0" xfId="0" applyFont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/>
      <protection locked="0"/>
    </xf>
    <xf numFmtId="167" fontId="16" fillId="0" borderId="0" xfId="0" applyNumberFormat="1" applyFont="1" applyAlignment="1" applyProtection="1">
      <alignment horizontal="center"/>
      <protection locked="0"/>
    </xf>
    <xf numFmtId="0" fontId="16" fillId="0" borderId="8" xfId="0" applyFont="1" applyBorder="1" applyAlignment="1" applyProtection="1">
      <alignment horizontal="center" wrapText="1"/>
      <protection locked="0"/>
    </xf>
    <xf numFmtId="167" fontId="16" fillId="0" borderId="8" xfId="0" applyNumberFormat="1" applyFont="1" applyBorder="1" applyAlignment="1" applyProtection="1">
      <alignment horizontal="center" wrapText="1"/>
      <protection locked="0"/>
    </xf>
    <xf numFmtId="167" fontId="16" fillId="0" borderId="0" xfId="0" applyNumberFormat="1" applyFont="1" applyAlignment="1" applyProtection="1">
      <alignment horizontal="center" wrapText="1"/>
      <protection locked="0"/>
    </xf>
    <xf numFmtId="0" fontId="20" fillId="0" borderId="0" xfId="0" applyFont="1" applyAlignment="1">
      <alignment horizontal="left" wrapText="1"/>
    </xf>
    <xf numFmtId="0" fontId="19" fillId="0" borderId="3" xfId="0" applyFont="1" applyBorder="1" applyAlignment="1">
      <alignment horizontal="center"/>
    </xf>
    <xf numFmtId="168" fontId="19" fillId="0" borderId="3" xfId="0" applyNumberFormat="1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Alignment="1" applyProtection="1">
      <alignment horizontal="left" wrapText="1"/>
      <protection locked="0"/>
    </xf>
    <xf numFmtId="0" fontId="3" fillId="0" borderId="0" xfId="0" applyFont="1" applyAlignment="1">
      <alignment horizontal="left"/>
    </xf>
    <xf numFmtId="0" fontId="22" fillId="0" borderId="0" xfId="0" applyFont="1" applyAlignment="1">
      <alignment horizontal="left" wrapText="1" shrinkToFit="1"/>
    </xf>
    <xf numFmtId="0" fontId="3" fillId="0" borderId="0" xfId="0" applyFont="1" applyAlignment="1" applyProtection="1">
      <alignment horizontal="left" wrapText="1"/>
      <protection hidden="1"/>
    </xf>
    <xf numFmtId="0" fontId="16" fillId="0" borderId="0" xfId="0" applyFont="1" applyAlignment="1" applyProtection="1">
      <alignment horizontal="center" vertical="top" wrapText="1"/>
      <protection hidden="1"/>
    </xf>
    <xf numFmtId="0" fontId="3" fillId="0" borderId="0" xfId="0" applyFont="1" applyAlignment="1" applyProtection="1">
      <alignment horizontal="left" vertical="justify" wrapText="1"/>
      <protection locked="0"/>
    </xf>
    <xf numFmtId="0" fontId="3" fillId="0" borderId="0" xfId="0" applyFont="1" applyAlignment="1" applyProtection="1">
      <alignment horizontal="left"/>
      <protection hidden="1"/>
    </xf>
  </cellXfs>
  <cellStyles count="1">
    <cellStyle name="Normal" xfId="0" builtinId="0"/>
  </cellStyles>
  <dxfs count="6"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 val="0"/>
        <i val="0"/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390394</xdr:colOff>
      <xdr:row>62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93391E-ABAB-E05F-44FB-E16A05B0B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7095994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L111"/>
  <sheetViews>
    <sheetView workbookViewId="0">
      <selection activeCell="B34" sqref="B34"/>
    </sheetView>
  </sheetViews>
  <sheetFormatPr defaultRowHeight="12.75" x14ac:dyDescent="0.2"/>
  <cols>
    <col min="2" max="2" width="10.140625" bestFit="1" customWidth="1"/>
    <col min="11" max="11" width="15" customWidth="1"/>
    <col min="22" max="22" width="10.7109375" customWidth="1"/>
    <col min="23" max="24" width="9.5703125" customWidth="1"/>
    <col min="25" max="25" width="9.28515625" bestFit="1" customWidth="1"/>
    <col min="43" max="43" width="11.5703125" customWidth="1"/>
    <col min="48" max="48" width="11" customWidth="1"/>
    <col min="61" max="61" width="10.5703125" customWidth="1"/>
    <col min="62" max="62" width="9.5703125" bestFit="1" customWidth="1"/>
    <col min="63" max="63" width="9.5703125" customWidth="1"/>
    <col min="64" max="64" width="13.28515625" customWidth="1"/>
    <col min="87" max="87" width="10.5703125" customWidth="1"/>
    <col min="88" max="88" width="9.28515625" bestFit="1" customWidth="1"/>
    <col min="89" max="89" width="9.28515625" customWidth="1"/>
    <col min="90" max="90" width="9.28515625" bestFit="1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/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/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/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/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/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/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/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/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/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/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/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/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v>45040</v>
      </c>
      <c r="C3" s="3"/>
      <c r="D3" s="3"/>
      <c r="E3" s="3"/>
      <c r="F3" s="3"/>
      <c r="G3" s="3" t="s">
        <v>4</v>
      </c>
      <c r="H3" s="3"/>
      <c r="I3" s="3" t="s">
        <v>80</v>
      </c>
      <c r="J3" s="5"/>
      <c r="K3" s="5"/>
      <c r="L3" s="5"/>
      <c r="M3" s="2"/>
      <c r="N3" s="3" t="s">
        <v>3</v>
      </c>
      <c r="O3" s="4">
        <v>45041</v>
      </c>
      <c r="P3" s="3"/>
      <c r="Q3" s="3"/>
      <c r="R3" s="3"/>
      <c r="S3" s="3"/>
      <c r="T3" s="3"/>
      <c r="U3" s="3"/>
      <c r="V3" s="3"/>
      <c r="W3" s="5"/>
      <c r="X3" s="5"/>
      <c r="Y3" s="5"/>
      <c r="Z3" s="2"/>
      <c r="AA3" s="3" t="s">
        <v>3</v>
      </c>
      <c r="AB3" s="4">
        <v>45042</v>
      </c>
      <c r="AC3" s="3"/>
      <c r="AD3" s="3"/>
      <c r="AE3" s="3"/>
      <c r="AF3" s="3"/>
      <c r="AG3" s="3"/>
      <c r="AH3" s="3"/>
      <c r="AI3" s="3"/>
      <c r="AJ3" s="5"/>
      <c r="AK3" s="5"/>
      <c r="AL3" s="5"/>
      <c r="AM3" s="2"/>
      <c r="AN3" s="3" t="s">
        <v>3</v>
      </c>
      <c r="AO3" s="4">
        <v>45043</v>
      </c>
      <c r="AP3" s="3"/>
      <c r="AQ3" s="3"/>
      <c r="AR3" s="3"/>
      <c r="AS3" s="3"/>
      <c r="AT3" s="3"/>
      <c r="AU3" s="3"/>
      <c r="AV3" s="3"/>
      <c r="AW3" s="5"/>
      <c r="AX3" s="5"/>
      <c r="AY3" s="5"/>
      <c r="AZ3" s="2"/>
      <c r="BA3" s="3" t="s">
        <v>3</v>
      </c>
      <c r="BB3" s="4">
        <v>45044</v>
      </c>
      <c r="BC3" s="3"/>
      <c r="BD3" s="3"/>
      <c r="BE3" s="3"/>
      <c r="BF3" s="3"/>
      <c r="BG3" s="3"/>
      <c r="BH3" s="3"/>
      <c r="BI3" s="3"/>
      <c r="BJ3" s="5"/>
      <c r="BK3" s="5"/>
      <c r="BL3" s="5"/>
      <c r="BM3" s="2"/>
      <c r="BN3" s="3" t="s">
        <v>3</v>
      </c>
      <c r="BO3" s="4">
        <v>45045</v>
      </c>
      <c r="BP3" s="3"/>
      <c r="BQ3" s="3"/>
      <c r="BR3" s="3"/>
      <c r="BS3" s="3"/>
      <c r="BT3" s="3"/>
      <c r="BU3" s="3"/>
      <c r="BV3" s="3"/>
      <c r="BW3" s="5"/>
      <c r="BX3" s="5"/>
      <c r="BY3" s="5"/>
      <c r="BZ3" s="2"/>
      <c r="CA3" s="3" t="s">
        <v>3</v>
      </c>
      <c r="CB3" s="4">
        <v>45046</v>
      </c>
      <c r="CC3" s="3"/>
      <c r="CD3" s="3"/>
      <c r="CE3" s="3"/>
      <c r="CF3" s="3"/>
      <c r="CG3" s="3"/>
      <c r="CH3" s="3"/>
      <c r="CI3" s="3"/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149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13" t="s">
        <v>145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48.997999999999998</v>
      </c>
      <c r="C6" s="8">
        <v>49.902999999999999</v>
      </c>
      <c r="D6" s="8">
        <v>905</v>
      </c>
      <c r="E6" s="8">
        <v>49.97</v>
      </c>
      <c r="F6" s="8">
        <v>303.04000000000002</v>
      </c>
      <c r="G6" s="8">
        <v>2742.51</v>
      </c>
      <c r="H6" s="8">
        <v>0</v>
      </c>
      <c r="I6" s="8">
        <v>0</v>
      </c>
      <c r="J6" s="8">
        <v>0</v>
      </c>
      <c r="K6" s="8">
        <v>2742.51</v>
      </c>
      <c r="L6" s="8">
        <v>0</v>
      </c>
      <c r="M6" s="2"/>
      <c r="N6" s="8">
        <v>1</v>
      </c>
      <c r="O6" s="8">
        <v>45.527000000000001</v>
      </c>
      <c r="P6" s="8">
        <v>47.567</v>
      </c>
      <c r="Q6" s="8">
        <v>2040</v>
      </c>
      <c r="R6" s="8">
        <v>49.99</v>
      </c>
      <c r="S6" s="8">
        <v>303.04000000000002</v>
      </c>
      <c r="T6" s="8">
        <v>6182.02</v>
      </c>
      <c r="U6" s="8">
        <v>0</v>
      </c>
      <c r="V6" s="8">
        <v>0</v>
      </c>
      <c r="W6" s="8">
        <v>0</v>
      </c>
      <c r="X6" s="8">
        <v>6182.02</v>
      </c>
      <c r="Y6" s="8">
        <v>0</v>
      </c>
      <c r="Z6" s="2"/>
      <c r="AA6" s="8">
        <v>1</v>
      </c>
      <c r="AB6" s="8">
        <v>52.5</v>
      </c>
      <c r="AC6" s="8">
        <v>52.884</v>
      </c>
      <c r="AD6" s="8">
        <v>384</v>
      </c>
      <c r="AE6" s="8">
        <v>50.03</v>
      </c>
      <c r="AF6" s="8">
        <v>303.04000000000002</v>
      </c>
      <c r="AG6" s="8">
        <v>1163.67</v>
      </c>
      <c r="AH6" s="8">
        <v>0</v>
      </c>
      <c r="AI6" s="8">
        <v>0</v>
      </c>
      <c r="AJ6" s="8">
        <v>0</v>
      </c>
      <c r="AK6" s="8">
        <v>1163.67</v>
      </c>
      <c r="AL6" s="8">
        <v>0</v>
      </c>
      <c r="AM6" s="2"/>
      <c r="AN6" s="8">
        <v>1</v>
      </c>
      <c r="AO6" s="8">
        <v>52.5</v>
      </c>
      <c r="AP6" s="8">
        <v>53.067999999999998</v>
      </c>
      <c r="AQ6" s="8">
        <v>568</v>
      </c>
      <c r="AR6" s="8">
        <v>49.91</v>
      </c>
      <c r="AS6" s="8">
        <v>303.04000000000002</v>
      </c>
      <c r="AT6" s="8">
        <v>1721.27</v>
      </c>
      <c r="AU6" s="8">
        <v>0</v>
      </c>
      <c r="AV6" s="8">
        <v>0</v>
      </c>
      <c r="AW6" s="8">
        <v>0</v>
      </c>
      <c r="AX6" s="8">
        <v>1721.27</v>
      </c>
      <c r="AY6" s="8">
        <v>0</v>
      </c>
      <c r="AZ6" s="2"/>
      <c r="BA6" s="8">
        <v>1</v>
      </c>
      <c r="BB6" s="8">
        <v>48.414000000000001</v>
      </c>
      <c r="BC6" s="8">
        <v>49.118000000000002</v>
      </c>
      <c r="BD6" s="8">
        <v>704</v>
      </c>
      <c r="BE6" s="8">
        <v>49.9</v>
      </c>
      <c r="BF6" s="8">
        <v>303.04000000000002</v>
      </c>
      <c r="BG6" s="8">
        <v>2133.4</v>
      </c>
      <c r="BH6" s="8">
        <v>0</v>
      </c>
      <c r="BI6" s="8">
        <v>0</v>
      </c>
      <c r="BJ6" s="8">
        <v>0</v>
      </c>
      <c r="BK6" s="8">
        <v>2133.4</v>
      </c>
      <c r="BL6" s="13">
        <v>2133.4</v>
      </c>
      <c r="BM6" s="2"/>
      <c r="BN6" s="8">
        <v>1</v>
      </c>
      <c r="BO6" s="8">
        <v>52.5</v>
      </c>
      <c r="BP6" s="8">
        <v>53.171999999999997</v>
      </c>
      <c r="BQ6" s="8">
        <v>672</v>
      </c>
      <c r="BR6" s="8">
        <v>49.86</v>
      </c>
      <c r="BS6" s="8">
        <v>303.04000000000002</v>
      </c>
      <c r="BT6" s="8">
        <v>2036.43</v>
      </c>
      <c r="BU6" s="8">
        <v>0</v>
      </c>
      <c r="BV6" s="8">
        <v>0</v>
      </c>
      <c r="BW6" s="8">
        <v>0</v>
      </c>
      <c r="BX6" s="8">
        <v>2036.43</v>
      </c>
      <c r="BY6" s="8">
        <v>0</v>
      </c>
      <c r="BZ6" s="2"/>
      <c r="CA6" s="8">
        <v>1</v>
      </c>
      <c r="CB6" s="8">
        <v>55</v>
      </c>
      <c r="CC6" s="8">
        <v>55.62</v>
      </c>
      <c r="CD6" s="8">
        <v>620</v>
      </c>
      <c r="CE6" s="8">
        <v>49.83</v>
      </c>
      <c r="CF6" s="8">
        <v>303.04000000000002</v>
      </c>
      <c r="CG6" s="8">
        <v>1878.85</v>
      </c>
      <c r="CH6" s="8">
        <v>0</v>
      </c>
      <c r="CI6" s="8">
        <v>0</v>
      </c>
      <c r="CJ6" s="8">
        <v>0</v>
      </c>
      <c r="CK6" s="8">
        <v>1878.85</v>
      </c>
      <c r="CL6" s="8">
        <v>0</v>
      </c>
    </row>
    <row r="7" spans="1:90" x14ac:dyDescent="0.2">
      <c r="A7" s="8">
        <v>2</v>
      </c>
      <c r="B7" s="8">
        <v>48.997999999999998</v>
      </c>
      <c r="C7" s="8">
        <v>50.148000000000003</v>
      </c>
      <c r="D7" s="8">
        <v>1150</v>
      </c>
      <c r="E7" s="8">
        <v>49.97</v>
      </c>
      <c r="F7" s="8">
        <v>303.04000000000002</v>
      </c>
      <c r="G7" s="8">
        <v>3484.96</v>
      </c>
      <c r="H7" s="8">
        <v>0</v>
      </c>
      <c r="I7" s="8">
        <v>0</v>
      </c>
      <c r="J7" s="8">
        <v>0</v>
      </c>
      <c r="K7" s="8">
        <v>3484.96</v>
      </c>
      <c r="L7" s="8">
        <v>0</v>
      </c>
      <c r="M7" s="2"/>
      <c r="N7" s="8">
        <v>2</v>
      </c>
      <c r="O7" s="8">
        <v>44.064999999999998</v>
      </c>
      <c r="P7" s="8">
        <v>44.978000000000002</v>
      </c>
      <c r="Q7" s="8">
        <v>913</v>
      </c>
      <c r="R7" s="8">
        <v>50.01</v>
      </c>
      <c r="S7" s="8">
        <v>303.04000000000002</v>
      </c>
      <c r="T7" s="8">
        <v>2766.76</v>
      </c>
      <c r="U7" s="8">
        <v>0</v>
      </c>
      <c r="V7" s="8">
        <v>0</v>
      </c>
      <c r="W7" s="8">
        <v>0</v>
      </c>
      <c r="X7" s="8">
        <v>2766.76</v>
      </c>
      <c r="Y7" s="8">
        <v>0</v>
      </c>
      <c r="Z7" s="2"/>
      <c r="AA7" s="8">
        <v>2</v>
      </c>
      <c r="AB7" s="8">
        <v>52.5</v>
      </c>
      <c r="AC7" s="8">
        <v>53.222000000000001</v>
      </c>
      <c r="AD7" s="8">
        <v>722</v>
      </c>
      <c r="AE7" s="8">
        <v>50.02</v>
      </c>
      <c r="AF7" s="8">
        <v>303.04000000000002</v>
      </c>
      <c r="AG7" s="8">
        <v>2187.9499999999998</v>
      </c>
      <c r="AH7" s="8">
        <v>0</v>
      </c>
      <c r="AI7" s="8">
        <v>0</v>
      </c>
      <c r="AJ7" s="8">
        <v>0</v>
      </c>
      <c r="AK7" s="8">
        <v>2187.9499999999998</v>
      </c>
      <c r="AL7" s="8">
        <v>0</v>
      </c>
      <c r="AM7" s="2"/>
      <c r="AN7" s="8">
        <v>2</v>
      </c>
      <c r="AO7" s="8">
        <v>52.5</v>
      </c>
      <c r="AP7" s="8">
        <v>53.125</v>
      </c>
      <c r="AQ7" s="8">
        <v>625</v>
      </c>
      <c r="AR7" s="8">
        <v>50</v>
      </c>
      <c r="AS7" s="8">
        <v>303.04000000000002</v>
      </c>
      <c r="AT7" s="8">
        <v>1894</v>
      </c>
      <c r="AU7" s="8">
        <v>0</v>
      </c>
      <c r="AV7" s="8">
        <v>0</v>
      </c>
      <c r="AW7" s="8">
        <v>0</v>
      </c>
      <c r="AX7" s="8">
        <v>1894</v>
      </c>
      <c r="AY7" s="8">
        <v>0</v>
      </c>
      <c r="AZ7" s="2"/>
      <c r="BA7" s="8">
        <v>2</v>
      </c>
      <c r="BB7" s="8">
        <v>48.414000000000001</v>
      </c>
      <c r="BC7" s="8">
        <v>49.392000000000003</v>
      </c>
      <c r="BD7" s="8">
        <v>978</v>
      </c>
      <c r="BE7" s="8">
        <v>49.94</v>
      </c>
      <c r="BF7" s="8">
        <v>303.04000000000002</v>
      </c>
      <c r="BG7" s="8">
        <v>2963.73</v>
      </c>
      <c r="BH7" s="8">
        <v>0</v>
      </c>
      <c r="BI7" s="8">
        <v>0</v>
      </c>
      <c r="BJ7" s="8">
        <v>0</v>
      </c>
      <c r="BK7" s="8">
        <v>2963.73</v>
      </c>
      <c r="BL7" s="13">
        <v>2963.73</v>
      </c>
      <c r="BM7" s="2"/>
      <c r="BN7" s="8">
        <v>2</v>
      </c>
      <c r="BO7" s="8">
        <v>52.5</v>
      </c>
      <c r="BP7" s="8">
        <v>53.625999999999998</v>
      </c>
      <c r="BQ7" s="8">
        <v>1126</v>
      </c>
      <c r="BR7" s="8">
        <v>49.92</v>
      </c>
      <c r="BS7" s="8">
        <v>303.04000000000002</v>
      </c>
      <c r="BT7" s="8">
        <v>3412.23</v>
      </c>
      <c r="BU7" s="8">
        <v>0</v>
      </c>
      <c r="BV7" s="8">
        <v>0</v>
      </c>
      <c r="BW7" s="8">
        <v>0</v>
      </c>
      <c r="BX7" s="8">
        <v>3412.23</v>
      </c>
      <c r="BY7" s="8">
        <v>0</v>
      </c>
      <c r="BZ7" s="2"/>
      <c r="CA7" s="8">
        <v>2</v>
      </c>
      <c r="CB7" s="8">
        <v>55</v>
      </c>
      <c r="CC7" s="8">
        <v>55.75</v>
      </c>
      <c r="CD7" s="8">
        <v>750</v>
      </c>
      <c r="CE7" s="8">
        <v>49.96</v>
      </c>
      <c r="CF7" s="8">
        <v>303.04000000000002</v>
      </c>
      <c r="CG7" s="8">
        <v>2272.8000000000002</v>
      </c>
      <c r="CH7" s="8">
        <v>0</v>
      </c>
      <c r="CI7" s="8">
        <v>0</v>
      </c>
      <c r="CJ7" s="8">
        <v>0</v>
      </c>
      <c r="CK7" s="8">
        <v>2272.8000000000002</v>
      </c>
      <c r="CL7" s="8">
        <v>0</v>
      </c>
    </row>
    <row r="8" spans="1:90" x14ac:dyDescent="0.2">
      <c r="A8" s="8">
        <v>3</v>
      </c>
      <c r="B8" s="8">
        <v>48.914000000000001</v>
      </c>
      <c r="C8" s="8">
        <v>50.087000000000003</v>
      </c>
      <c r="D8" s="8">
        <v>1173</v>
      </c>
      <c r="E8" s="8">
        <v>49.96</v>
      </c>
      <c r="F8" s="8">
        <v>303.04000000000002</v>
      </c>
      <c r="G8" s="8">
        <v>3554.66</v>
      </c>
      <c r="H8" s="8">
        <v>0</v>
      </c>
      <c r="I8" s="8">
        <v>0</v>
      </c>
      <c r="J8" s="8">
        <v>0</v>
      </c>
      <c r="K8" s="8">
        <v>3554.66</v>
      </c>
      <c r="L8" s="8">
        <v>0</v>
      </c>
      <c r="M8" s="2"/>
      <c r="N8" s="8">
        <v>3</v>
      </c>
      <c r="O8" s="8">
        <v>44.064999999999998</v>
      </c>
      <c r="P8" s="8">
        <v>45.021999999999998</v>
      </c>
      <c r="Q8" s="8">
        <v>957</v>
      </c>
      <c r="R8" s="8">
        <v>50.01</v>
      </c>
      <c r="S8" s="8">
        <v>303.04000000000002</v>
      </c>
      <c r="T8" s="8">
        <v>2900.09</v>
      </c>
      <c r="U8" s="8">
        <v>0</v>
      </c>
      <c r="V8" s="8">
        <v>0</v>
      </c>
      <c r="W8" s="8">
        <v>0</v>
      </c>
      <c r="X8" s="8">
        <v>2900.09</v>
      </c>
      <c r="Y8" s="8">
        <v>0</v>
      </c>
      <c r="Z8" s="2"/>
      <c r="AA8" s="8">
        <v>3</v>
      </c>
      <c r="AB8" s="8">
        <v>52.5</v>
      </c>
      <c r="AC8" s="8">
        <v>53.06</v>
      </c>
      <c r="AD8" s="8">
        <v>560</v>
      </c>
      <c r="AE8" s="8">
        <v>49.98</v>
      </c>
      <c r="AF8" s="8">
        <v>303.04000000000002</v>
      </c>
      <c r="AG8" s="8">
        <v>1697.02</v>
      </c>
      <c r="AH8" s="8">
        <v>0</v>
      </c>
      <c r="AI8" s="8">
        <v>0</v>
      </c>
      <c r="AJ8" s="8">
        <v>0</v>
      </c>
      <c r="AK8" s="8">
        <v>1697.02</v>
      </c>
      <c r="AL8" s="8">
        <v>0</v>
      </c>
      <c r="AM8" s="2"/>
      <c r="AN8" s="8">
        <v>3</v>
      </c>
      <c r="AO8" s="8">
        <v>52.5</v>
      </c>
      <c r="AP8" s="8">
        <v>53.19</v>
      </c>
      <c r="AQ8" s="8">
        <v>690</v>
      </c>
      <c r="AR8" s="8">
        <v>49.97</v>
      </c>
      <c r="AS8" s="8">
        <v>303.04000000000002</v>
      </c>
      <c r="AT8" s="8">
        <v>2090.98</v>
      </c>
      <c r="AU8" s="8">
        <v>0</v>
      </c>
      <c r="AV8" s="8">
        <v>0</v>
      </c>
      <c r="AW8" s="8">
        <v>0</v>
      </c>
      <c r="AX8" s="8">
        <v>2090.98</v>
      </c>
      <c r="AY8" s="8">
        <v>0</v>
      </c>
      <c r="AZ8" s="2"/>
      <c r="BA8" s="8">
        <v>3</v>
      </c>
      <c r="BB8" s="8">
        <v>48.414000000000001</v>
      </c>
      <c r="BC8" s="8">
        <v>48.847999999999999</v>
      </c>
      <c r="BD8" s="8">
        <v>434</v>
      </c>
      <c r="BE8" s="8">
        <v>50.01</v>
      </c>
      <c r="BF8" s="8">
        <v>303.04000000000002</v>
      </c>
      <c r="BG8" s="8">
        <v>1315.19</v>
      </c>
      <c r="BH8" s="8">
        <v>0</v>
      </c>
      <c r="BI8" s="8">
        <v>0</v>
      </c>
      <c r="BJ8" s="8">
        <v>0</v>
      </c>
      <c r="BK8" s="8">
        <v>1315.19</v>
      </c>
      <c r="BL8" s="13">
        <v>1315.19</v>
      </c>
      <c r="BM8" s="2"/>
      <c r="BN8" s="8">
        <v>3</v>
      </c>
      <c r="BO8" s="8">
        <v>52.5</v>
      </c>
      <c r="BP8" s="8">
        <v>53.6</v>
      </c>
      <c r="BQ8" s="8">
        <v>1100</v>
      </c>
      <c r="BR8" s="8">
        <v>49.9</v>
      </c>
      <c r="BS8" s="8">
        <v>303.04000000000002</v>
      </c>
      <c r="BT8" s="8">
        <v>3333.44</v>
      </c>
      <c r="BU8" s="8">
        <v>0</v>
      </c>
      <c r="BV8" s="8">
        <v>0</v>
      </c>
      <c r="BW8" s="8">
        <v>0</v>
      </c>
      <c r="BX8" s="8">
        <v>3333.44</v>
      </c>
      <c r="BY8" s="8">
        <v>0</v>
      </c>
      <c r="BZ8" s="2"/>
      <c r="CA8" s="8">
        <v>3</v>
      </c>
      <c r="CB8" s="8">
        <v>55</v>
      </c>
      <c r="CC8" s="8">
        <v>55.734999999999999</v>
      </c>
      <c r="CD8" s="8">
        <v>735</v>
      </c>
      <c r="CE8" s="8">
        <v>49.94</v>
      </c>
      <c r="CF8" s="8">
        <v>303.04000000000002</v>
      </c>
      <c r="CG8" s="8">
        <v>2227.34</v>
      </c>
      <c r="CH8" s="8">
        <v>0</v>
      </c>
      <c r="CI8" s="8">
        <v>0</v>
      </c>
      <c r="CJ8" s="8">
        <v>0</v>
      </c>
      <c r="CK8" s="8">
        <v>2227.34</v>
      </c>
      <c r="CL8" s="8">
        <v>0</v>
      </c>
    </row>
    <row r="9" spans="1:90" x14ac:dyDescent="0.2">
      <c r="A9" s="8">
        <v>4</v>
      </c>
      <c r="B9" s="8">
        <v>48.914000000000001</v>
      </c>
      <c r="C9" s="8">
        <v>50.389000000000003</v>
      </c>
      <c r="D9" s="8">
        <v>1475</v>
      </c>
      <c r="E9" s="8">
        <v>50.02</v>
      </c>
      <c r="F9" s="8">
        <v>303.04000000000002</v>
      </c>
      <c r="G9" s="8">
        <v>4469.84</v>
      </c>
      <c r="H9" s="8">
        <v>0</v>
      </c>
      <c r="I9" s="8">
        <v>0</v>
      </c>
      <c r="J9" s="8">
        <v>0</v>
      </c>
      <c r="K9" s="8">
        <v>4469.84</v>
      </c>
      <c r="L9" s="8">
        <v>0</v>
      </c>
      <c r="M9" s="2"/>
      <c r="N9" s="8">
        <v>4</v>
      </c>
      <c r="O9" s="8">
        <v>44.064999999999998</v>
      </c>
      <c r="P9" s="8">
        <v>45.543999999999997</v>
      </c>
      <c r="Q9" s="8">
        <v>1479</v>
      </c>
      <c r="R9" s="8">
        <v>50</v>
      </c>
      <c r="S9" s="8">
        <v>303.04000000000002</v>
      </c>
      <c r="T9" s="8">
        <v>4481.96</v>
      </c>
      <c r="U9" s="8">
        <v>0</v>
      </c>
      <c r="V9" s="8">
        <v>0</v>
      </c>
      <c r="W9" s="8">
        <v>0</v>
      </c>
      <c r="X9" s="8">
        <v>4481.96</v>
      </c>
      <c r="Y9" s="8">
        <v>0</v>
      </c>
      <c r="Z9" s="2"/>
      <c r="AA9" s="8">
        <v>4</v>
      </c>
      <c r="AB9" s="8">
        <v>52.5</v>
      </c>
      <c r="AC9" s="8">
        <v>53.286999999999999</v>
      </c>
      <c r="AD9" s="8">
        <v>787</v>
      </c>
      <c r="AE9" s="8">
        <v>49.97</v>
      </c>
      <c r="AF9" s="8">
        <v>303.04000000000002</v>
      </c>
      <c r="AG9" s="8">
        <v>2384.92</v>
      </c>
      <c r="AH9" s="8">
        <v>0</v>
      </c>
      <c r="AI9" s="8">
        <v>0</v>
      </c>
      <c r="AJ9" s="8">
        <v>0</v>
      </c>
      <c r="AK9" s="8">
        <v>2384.92</v>
      </c>
      <c r="AL9" s="8">
        <v>0</v>
      </c>
      <c r="AM9" s="2"/>
      <c r="AN9" s="8">
        <v>4</v>
      </c>
      <c r="AO9" s="8">
        <v>52.5</v>
      </c>
      <c r="AP9" s="8">
        <v>53.219000000000001</v>
      </c>
      <c r="AQ9" s="8">
        <v>719</v>
      </c>
      <c r="AR9" s="8">
        <v>50.01</v>
      </c>
      <c r="AS9" s="8">
        <v>303.04000000000002</v>
      </c>
      <c r="AT9" s="8">
        <v>2178.86</v>
      </c>
      <c r="AU9" s="8">
        <v>0</v>
      </c>
      <c r="AV9" s="8">
        <v>0</v>
      </c>
      <c r="AW9" s="8">
        <v>0</v>
      </c>
      <c r="AX9" s="8">
        <v>2178.86</v>
      </c>
      <c r="AY9" s="8">
        <v>0</v>
      </c>
      <c r="AZ9" s="2"/>
      <c r="BA9" s="8">
        <v>4</v>
      </c>
      <c r="BB9" s="8">
        <v>48.414000000000001</v>
      </c>
      <c r="BC9" s="8">
        <v>48.725999999999999</v>
      </c>
      <c r="BD9" s="8">
        <v>312</v>
      </c>
      <c r="BE9" s="8">
        <v>50.04</v>
      </c>
      <c r="BF9" s="8">
        <v>303.04000000000002</v>
      </c>
      <c r="BG9" s="8">
        <v>945.48</v>
      </c>
      <c r="BH9" s="8">
        <v>0</v>
      </c>
      <c r="BI9" s="8">
        <v>0</v>
      </c>
      <c r="BJ9" s="8">
        <v>0</v>
      </c>
      <c r="BK9" s="8">
        <v>945.48</v>
      </c>
      <c r="BL9" s="13">
        <v>945.48</v>
      </c>
      <c r="BM9" s="2"/>
      <c r="BN9" s="8">
        <v>4</v>
      </c>
      <c r="BO9" s="8">
        <v>52.5</v>
      </c>
      <c r="BP9" s="8">
        <v>53.308999999999997</v>
      </c>
      <c r="BQ9" s="8">
        <v>809</v>
      </c>
      <c r="BR9" s="8">
        <v>49.91</v>
      </c>
      <c r="BS9" s="8">
        <v>303.04000000000002</v>
      </c>
      <c r="BT9" s="8">
        <v>2451.59</v>
      </c>
      <c r="BU9" s="8">
        <v>0</v>
      </c>
      <c r="BV9" s="8">
        <v>0</v>
      </c>
      <c r="BW9" s="8">
        <v>0</v>
      </c>
      <c r="BX9" s="8">
        <v>2451.59</v>
      </c>
      <c r="BY9" s="8">
        <v>0</v>
      </c>
      <c r="BZ9" s="2"/>
      <c r="CA9" s="8">
        <v>4</v>
      </c>
      <c r="CB9" s="8">
        <v>55</v>
      </c>
      <c r="CC9" s="8">
        <v>55.93</v>
      </c>
      <c r="CD9" s="8">
        <v>930</v>
      </c>
      <c r="CE9" s="8">
        <v>49.95</v>
      </c>
      <c r="CF9" s="8">
        <v>303.04000000000002</v>
      </c>
      <c r="CG9" s="8">
        <v>2818.27</v>
      </c>
      <c r="CH9" s="8">
        <v>0</v>
      </c>
      <c r="CI9" s="8">
        <v>0</v>
      </c>
      <c r="CJ9" s="8">
        <v>0</v>
      </c>
      <c r="CK9" s="8">
        <v>2818.27</v>
      </c>
      <c r="CL9" s="8">
        <v>0</v>
      </c>
    </row>
    <row r="10" spans="1:90" x14ac:dyDescent="0.2">
      <c r="A10" s="8">
        <v>5</v>
      </c>
      <c r="B10" s="8">
        <v>48.914000000000001</v>
      </c>
      <c r="C10" s="8">
        <v>50.09</v>
      </c>
      <c r="D10" s="8">
        <v>1176</v>
      </c>
      <c r="E10" s="8">
        <v>49.97</v>
      </c>
      <c r="F10" s="8">
        <v>303.04000000000002</v>
      </c>
      <c r="G10" s="8">
        <v>3563.75</v>
      </c>
      <c r="H10" s="8">
        <v>0</v>
      </c>
      <c r="I10" s="8">
        <v>0</v>
      </c>
      <c r="J10" s="8">
        <v>0</v>
      </c>
      <c r="K10" s="8">
        <v>3563.75</v>
      </c>
      <c r="L10" s="8">
        <v>0</v>
      </c>
      <c r="M10" s="2"/>
      <c r="N10" s="8">
        <v>5</v>
      </c>
      <c r="O10" s="8">
        <v>47.451999999999998</v>
      </c>
      <c r="P10" s="8">
        <v>47.898000000000003</v>
      </c>
      <c r="Q10" s="8">
        <v>446</v>
      </c>
      <c r="R10" s="8">
        <v>49.99</v>
      </c>
      <c r="S10" s="8">
        <v>303.04000000000002</v>
      </c>
      <c r="T10" s="8">
        <v>1351.56</v>
      </c>
      <c r="U10" s="8">
        <v>0</v>
      </c>
      <c r="V10" s="8">
        <v>0</v>
      </c>
      <c r="W10" s="8">
        <v>0</v>
      </c>
      <c r="X10" s="8">
        <v>1351.56</v>
      </c>
      <c r="Y10" s="8">
        <v>0</v>
      </c>
      <c r="Z10" s="2"/>
      <c r="AA10" s="8">
        <v>5</v>
      </c>
      <c r="AB10" s="8">
        <v>52.5</v>
      </c>
      <c r="AC10" s="8">
        <v>52.844000000000001</v>
      </c>
      <c r="AD10" s="8">
        <v>344</v>
      </c>
      <c r="AE10" s="8">
        <v>49.91</v>
      </c>
      <c r="AF10" s="8">
        <v>303.04000000000002</v>
      </c>
      <c r="AG10" s="8">
        <v>1042.46</v>
      </c>
      <c r="AH10" s="8">
        <v>0</v>
      </c>
      <c r="AI10" s="8">
        <v>0</v>
      </c>
      <c r="AJ10" s="8">
        <v>0</v>
      </c>
      <c r="AK10" s="8">
        <v>1042.46</v>
      </c>
      <c r="AL10" s="8">
        <v>0</v>
      </c>
      <c r="AM10" s="2"/>
      <c r="AN10" s="8">
        <v>5</v>
      </c>
      <c r="AO10" s="8">
        <v>52.5</v>
      </c>
      <c r="AP10" s="8">
        <v>53.027999999999999</v>
      </c>
      <c r="AQ10" s="8">
        <v>528</v>
      </c>
      <c r="AR10" s="8">
        <v>50</v>
      </c>
      <c r="AS10" s="8">
        <v>303.04000000000002</v>
      </c>
      <c r="AT10" s="8">
        <v>1600.05</v>
      </c>
      <c r="AU10" s="8">
        <v>0</v>
      </c>
      <c r="AV10" s="8">
        <v>0</v>
      </c>
      <c r="AW10" s="8">
        <v>0</v>
      </c>
      <c r="AX10" s="8">
        <v>1600.05</v>
      </c>
      <c r="AY10" s="8">
        <v>0</v>
      </c>
      <c r="AZ10" s="2"/>
      <c r="BA10" s="8">
        <v>5</v>
      </c>
      <c r="BB10" s="8">
        <v>48.414000000000001</v>
      </c>
      <c r="BC10" s="8">
        <v>48.874000000000002</v>
      </c>
      <c r="BD10" s="8">
        <v>460</v>
      </c>
      <c r="BE10" s="8">
        <v>50.03</v>
      </c>
      <c r="BF10" s="8">
        <v>303.04000000000002</v>
      </c>
      <c r="BG10" s="8">
        <v>1393.98</v>
      </c>
      <c r="BH10" s="8">
        <v>0</v>
      </c>
      <c r="BI10" s="8">
        <v>0</v>
      </c>
      <c r="BJ10" s="8">
        <v>0</v>
      </c>
      <c r="BK10" s="8">
        <v>1393.98</v>
      </c>
      <c r="BL10" s="13">
        <v>1393.98</v>
      </c>
      <c r="BM10" s="2"/>
      <c r="BN10" s="8">
        <v>5</v>
      </c>
      <c r="BO10" s="8">
        <v>52.5</v>
      </c>
      <c r="BP10" s="8">
        <v>53.298000000000002</v>
      </c>
      <c r="BQ10" s="8">
        <v>798</v>
      </c>
      <c r="BR10" s="8">
        <v>49.95</v>
      </c>
      <c r="BS10" s="8">
        <v>303.04000000000002</v>
      </c>
      <c r="BT10" s="8">
        <v>2418.2600000000002</v>
      </c>
      <c r="BU10" s="8">
        <v>0</v>
      </c>
      <c r="BV10" s="8">
        <v>0</v>
      </c>
      <c r="BW10" s="8">
        <v>0</v>
      </c>
      <c r="BX10" s="8">
        <v>2418.2600000000002</v>
      </c>
      <c r="BY10" s="8">
        <v>0</v>
      </c>
      <c r="BZ10" s="2"/>
      <c r="CA10" s="8">
        <v>5</v>
      </c>
      <c r="CB10" s="8">
        <v>55</v>
      </c>
      <c r="CC10" s="8">
        <v>55.771000000000001</v>
      </c>
      <c r="CD10" s="8">
        <v>771</v>
      </c>
      <c r="CE10" s="8">
        <v>49.89</v>
      </c>
      <c r="CF10" s="8">
        <v>303.04000000000002</v>
      </c>
      <c r="CG10" s="8">
        <v>2336.44</v>
      </c>
      <c r="CH10" s="8">
        <v>0</v>
      </c>
      <c r="CI10" s="8">
        <v>0</v>
      </c>
      <c r="CJ10" s="8">
        <v>0</v>
      </c>
      <c r="CK10" s="8">
        <v>2336.44</v>
      </c>
      <c r="CL10" s="8">
        <v>0</v>
      </c>
    </row>
    <row r="11" spans="1:90" x14ac:dyDescent="0.2">
      <c r="A11" s="8">
        <v>6</v>
      </c>
      <c r="B11" s="8">
        <v>48.914000000000001</v>
      </c>
      <c r="C11" s="8">
        <v>49.792000000000002</v>
      </c>
      <c r="D11" s="8">
        <v>878</v>
      </c>
      <c r="E11" s="8">
        <v>50</v>
      </c>
      <c r="F11" s="8">
        <v>303.04000000000002</v>
      </c>
      <c r="G11" s="8">
        <v>2660.69</v>
      </c>
      <c r="H11" s="8">
        <v>0</v>
      </c>
      <c r="I11" s="8">
        <v>0</v>
      </c>
      <c r="J11" s="8">
        <v>0</v>
      </c>
      <c r="K11" s="8">
        <v>2660.69</v>
      </c>
      <c r="L11" s="8">
        <v>0</v>
      </c>
      <c r="M11" s="2"/>
      <c r="N11" s="8">
        <v>6</v>
      </c>
      <c r="O11" s="8">
        <v>48.914000000000001</v>
      </c>
      <c r="P11" s="8">
        <v>48.981999999999999</v>
      </c>
      <c r="Q11" s="8">
        <v>68</v>
      </c>
      <c r="R11" s="8">
        <v>50</v>
      </c>
      <c r="S11" s="8">
        <v>303.04000000000002</v>
      </c>
      <c r="T11" s="8">
        <v>206.07</v>
      </c>
      <c r="U11" s="8">
        <v>0</v>
      </c>
      <c r="V11" s="8">
        <v>0</v>
      </c>
      <c r="W11" s="8">
        <v>0</v>
      </c>
      <c r="X11" s="8">
        <v>206.07</v>
      </c>
      <c r="Y11" s="8">
        <v>0</v>
      </c>
      <c r="Z11" s="2"/>
      <c r="AA11" s="8">
        <v>6</v>
      </c>
      <c r="AB11" s="8">
        <v>52.5</v>
      </c>
      <c r="AC11" s="8">
        <v>52.710999999999999</v>
      </c>
      <c r="AD11" s="8">
        <v>211</v>
      </c>
      <c r="AE11" s="8">
        <v>49.92</v>
      </c>
      <c r="AF11" s="8">
        <v>303.04000000000002</v>
      </c>
      <c r="AG11" s="8">
        <v>639.41</v>
      </c>
      <c r="AH11" s="8">
        <v>0</v>
      </c>
      <c r="AI11" s="8">
        <v>0</v>
      </c>
      <c r="AJ11" s="8">
        <v>0</v>
      </c>
      <c r="AK11" s="8">
        <v>639.41</v>
      </c>
      <c r="AL11" s="8">
        <v>0</v>
      </c>
      <c r="AM11" s="2"/>
      <c r="AN11" s="8">
        <v>6</v>
      </c>
      <c r="AO11" s="8">
        <v>52.5</v>
      </c>
      <c r="AP11" s="8">
        <v>52.826000000000001</v>
      </c>
      <c r="AQ11" s="8">
        <v>326</v>
      </c>
      <c r="AR11" s="8">
        <v>50</v>
      </c>
      <c r="AS11" s="8">
        <v>303.04000000000002</v>
      </c>
      <c r="AT11" s="8">
        <v>987.91</v>
      </c>
      <c r="AU11" s="8">
        <v>0</v>
      </c>
      <c r="AV11" s="8">
        <v>0</v>
      </c>
      <c r="AW11" s="8">
        <v>0</v>
      </c>
      <c r="AX11" s="8">
        <v>987.91</v>
      </c>
      <c r="AY11" s="8">
        <v>0</v>
      </c>
      <c r="AZ11" s="2"/>
      <c r="BA11" s="8">
        <v>6</v>
      </c>
      <c r="BB11" s="8">
        <v>48.414000000000001</v>
      </c>
      <c r="BC11" s="8">
        <v>48.823</v>
      </c>
      <c r="BD11" s="8">
        <v>409</v>
      </c>
      <c r="BE11" s="8">
        <v>50.02</v>
      </c>
      <c r="BF11" s="8">
        <v>303.04000000000002</v>
      </c>
      <c r="BG11" s="8">
        <v>1239.43</v>
      </c>
      <c r="BH11" s="8">
        <v>0</v>
      </c>
      <c r="BI11" s="8">
        <v>0</v>
      </c>
      <c r="BJ11" s="8">
        <v>0</v>
      </c>
      <c r="BK11" s="8">
        <v>1239.43</v>
      </c>
      <c r="BL11" s="13">
        <v>1239.43</v>
      </c>
      <c r="BM11" s="2"/>
      <c r="BN11" s="8">
        <v>6</v>
      </c>
      <c r="BO11" s="8">
        <v>52.5</v>
      </c>
      <c r="BP11" s="8">
        <v>53.128999999999998</v>
      </c>
      <c r="BQ11" s="8">
        <v>629</v>
      </c>
      <c r="BR11" s="8">
        <v>49.97</v>
      </c>
      <c r="BS11" s="8">
        <v>303.04000000000002</v>
      </c>
      <c r="BT11" s="8">
        <v>1906.12</v>
      </c>
      <c r="BU11" s="8">
        <v>0</v>
      </c>
      <c r="BV11" s="8">
        <v>0</v>
      </c>
      <c r="BW11" s="8">
        <v>0</v>
      </c>
      <c r="BX11" s="8">
        <v>1906.12</v>
      </c>
      <c r="BY11" s="8">
        <v>0</v>
      </c>
      <c r="BZ11" s="2"/>
      <c r="CA11" s="8">
        <v>6</v>
      </c>
      <c r="CB11" s="8">
        <v>51.722999999999999</v>
      </c>
      <c r="CC11" s="8">
        <v>52.362000000000002</v>
      </c>
      <c r="CD11" s="8">
        <v>639</v>
      </c>
      <c r="CE11" s="8">
        <v>49.98</v>
      </c>
      <c r="CF11" s="8">
        <v>303.04000000000002</v>
      </c>
      <c r="CG11" s="8">
        <v>1936.43</v>
      </c>
      <c r="CH11" s="8">
        <v>0</v>
      </c>
      <c r="CI11" s="8">
        <v>0</v>
      </c>
      <c r="CJ11" s="8">
        <v>0</v>
      </c>
      <c r="CK11" s="8">
        <v>1936.43</v>
      </c>
      <c r="CL11" s="8">
        <v>0</v>
      </c>
    </row>
    <row r="12" spans="1:90" x14ac:dyDescent="0.2">
      <c r="A12" s="8">
        <v>7</v>
      </c>
      <c r="B12" s="8">
        <v>48.914000000000001</v>
      </c>
      <c r="C12" s="8">
        <v>49.993000000000002</v>
      </c>
      <c r="D12" s="8">
        <v>1079</v>
      </c>
      <c r="E12" s="8">
        <v>49.99</v>
      </c>
      <c r="F12" s="8">
        <v>303.04000000000002</v>
      </c>
      <c r="G12" s="8">
        <v>3269.8</v>
      </c>
      <c r="H12" s="8">
        <v>0</v>
      </c>
      <c r="I12" s="8">
        <v>0</v>
      </c>
      <c r="J12" s="8">
        <v>0</v>
      </c>
      <c r="K12" s="8">
        <v>3269.8</v>
      </c>
      <c r="L12" s="8">
        <v>0</v>
      </c>
      <c r="M12" s="2"/>
      <c r="N12" s="8">
        <v>7</v>
      </c>
      <c r="O12" s="8">
        <v>48.914000000000001</v>
      </c>
      <c r="P12" s="8">
        <v>49.481999999999999</v>
      </c>
      <c r="Q12" s="8">
        <v>568</v>
      </c>
      <c r="R12" s="8">
        <v>49.98</v>
      </c>
      <c r="S12" s="8">
        <v>303.04000000000002</v>
      </c>
      <c r="T12" s="8">
        <v>1721.27</v>
      </c>
      <c r="U12" s="8">
        <v>0</v>
      </c>
      <c r="V12" s="8">
        <v>0</v>
      </c>
      <c r="W12" s="8">
        <v>0</v>
      </c>
      <c r="X12" s="8">
        <v>1721.27</v>
      </c>
      <c r="Y12" s="8">
        <v>0</v>
      </c>
      <c r="Z12" s="2"/>
      <c r="AA12" s="8">
        <v>7</v>
      </c>
      <c r="AB12" s="8">
        <v>52.5</v>
      </c>
      <c r="AC12" s="8">
        <v>52.707999999999998</v>
      </c>
      <c r="AD12" s="8">
        <v>208</v>
      </c>
      <c r="AE12" s="8">
        <v>49.92</v>
      </c>
      <c r="AF12" s="8">
        <v>303.04000000000002</v>
      </c>
      <c r="AG12" s="8">
        <v>630.32000000000005</v>
      </c>
      <c r="AH12" s="8">
        <v>0</v>
      </c>
      <c r="AI12" s="8">
        <v>0</v>
      </c>
      <c r="AJ12" s="8">
        <v>0</v>
      </c>
      <c r="AK12" s="8">
        <v>630.32000000000005</v>
      </c>
      <c r="AL12" s="8">
        <v>0</v>
      </c>
      <c r="AM12" s="2"/>
      <c r="AN12" s="8">
        <v>7</v>
      </c>
      <c r="AO12" s="8">
        <v>52.5</v>
      </c>
      <c r="AP12" s="8">
        <v>52.872999999999998</v>
      </c>
      <c r="AQ12" s="8">
        <v>373</v>
      </c>
      <c r="AR12" s="8">
        <v>49.98</v>
      </c>
      <c r="AS12" s="8">
        <v>303.04000000000002</v>
      </c>
      <c r="AT12" s="8">
        <v>1130.3399999999999</v>
      </c>
      <c r="AU12" s="8">
        <v>0</v>
      </c>
      <c r="AV12" s="8">
        <v>0</v>
      </c>
      <c r="AW12" s="8">
        <v>0</v>
      </c>
      <c r="AX12" s="8">
        <v>1130.3399999999999</v>
      </c>
      <c r="AY12" s="8">
        <v>0</v>
      </c>
      <c r="AZ12" s="2"/>
      <c r="BA12" s="8">
        <v>7</v>
      </c>
      <c r="BB12" s="8">
        <v>48.414000000000001</v>
      </c>
      <c r="BC12" s="8">
        <v>48.737000000000002</v>
      </c>
      <c r="BD12" s="8">
        <v>323</v>
      </c>
      <c r="BE12" s="8">
        <v>49.98</v>
      </c>
      <c r="BF12" s="8">
        <v>303.04000000000002</v>
      </c>
      <c r="BG12" s="8">
        <v>978.82</v>
      </c>
      <c r="BH12" s="8">
        <v>0</v>
      </c>
      <c r="BI12" s="8">
        <v>0</v>
      </c>
      <c r="BJ12" s="8">
        <v>0</v>
      </c>
      <c r="BK12" s="8">
        <v>978.82</v>
      </c>
      <c r="BL12" s="13">
        <v>978.82</v>
      </c>
      <c r="BM12" s="2"/>
      <c r="BN12" s="8">
        <v>7</v>
      </c>
      <c r="BO12" s="8">
        <v>49.226999999999997</v>
      </c>
      <c r="BP12" s="8">
        <v>49.417000000000002</v>
      </c>
      <c r="BQ12" s="8">
        <v>190</v>
      </c>
      <c r="BR12" s="8">
        <v>49.97</v>
      </c>
      <c r="BS12" s="8">
        <v>303.04000000000002</v>
      </c>
      <c r="BT12" s="8">
        <v>575.78</v>
      </c>
      <c r="BU12" s="8">
        <v>0</v>
      </c>
      <c r="BV12" s="8">
        <v>0</v>
      </c>
      <c r="BW12" s="8">
        <v>0</v>
      </c>
      <c r="BX12" s="8">
        <v>575.78</v>
      </c>
      <c r="BY12" s="8">
        <v>0</v>
      </c>
      <c r="BZ12" s="2"/>
      <c r="CA12" s="8">
        <v>7</v>
      </c>
      <c r="CB12" s="8">
        <v>50.438000000000002</v>
      </c>
      <c r="CC12" s="8">
        <v>51.537999999999997</v>
      </c>
      <c r="CD12" s="8">
        <v>1100</v>
      </c>
      <c r="CE12" s="8">
        <v>49.91</v>
      </c>
      <c r="CF12" s="8">
        <v>303.04000000000002</v>
      </c>
      <c r="CG12" s="8">
        <v>3333.44</v>
      </c>
      <c r="CH12" s="8">
        <v>0</v>
      </c>
      <c r="CI12" s="8">
        <v>0</v>
      </c>
      <c r="CJ12" s="8">
        <v>0</v>
      </c>
      <c r="CK12" s="8">
        <v>3333.44</v>
      </c>
      <c r="CL12" s="8">
        <v>0</v>
      </c>
    </row>
    <row r="13" spans="1:90" x14ac:dyDescent="0.2">
      <c r="A13" s="8">
        <v>8</v>
      </c>
      <c r="B13" s="8">
        <v>48.914000000000001</v>
      </c>
      <c r="C13" s="8">
        <v>50.277999999999999</v>
      </c>
      <c r="D13" s="8">
        <v>1364</v>
      </c>
      <c r="E13" s="8">
        <v>50.01</v>
      </c>
      <c r="F13" s="8">
        <v>303.04000000000002</v>
      </c>
      <c r="G13" s="8">
        <v>4133.47</v>
      </c>
      <c r="H13" s="8">
        <v>0</v>
      </c>
      <c r="I13" s="8">
        <v>0</v>
      </c>
      <c r="J13" s="8">
        <v>0</v>
      </c>
      <c r="K13" s="8">
        <v>4133.47</v>
      </c>
      <c r="L13" s="8">
        <v>0</v>
      </c>
      <c r="M13" s="2"/>
      <c r="N13" s="8">
        <v>8</v>
      </c>
      <c r="O13" s="8">
        <v>48.914000000000001</v>
      </c>
      <c r="P13" s="8">
        <v>49.378</v>
      </c>
      <c r="Q13" s="8">
        <v>464</v>
      </c>
      <c r="R13" s="8">
        <v>49.98</v>
      </c>
      <c r="S13" s="8">
        <v>303.04000000000002</v>
      </c>
      <c r="T13" s="8">
        <v>1406.11</v>
      </c>
      <c r="U13" s="8">
        <v>0</v>
      </c>
      <c r="V13" s="8">
        <v>0</v>
      </c>
      <c r="W13" s="8">
        <v>0</v>
      </c>
      <c r="X13" s="8">
        <v>1406.11</v>
      </c>
      <c r="Y13" s="8">
        <v>0</v>
      </c>
      <c r="Z13" s="2"/>
      <c r="AA13" s="8">
        <v>8</v>
      </c>
      <c r="AB13" s="8">
        <v>52.5</v>
      </c>
      <c r="AC13" s="8">
        <v>52.898000000000003</v>
      </c>
      <c r="AD13" s="8">
        <v>398</v>
      </c>
      <c r="AE13" s="8">
        <v>49.97</v>
      </c>
      <c r="AF13" s="8">
        <v>303.04000000000002</v>
      </c>
      <c r="AG13" s="8">
        <v>1206.0999999999999</v>
      </c>
      <c r="AH13" s="8">
        <v>0</v>
      </c>
      <c r="AI13" s="8">
        <v>0</v>
      </c>
      <c r="AJ13" s="8">
        <v>0</v>
      </c>
      <c r="AK13" s="8">
        <v>1206.0999999999999</v>
      </c>
      <c r="AL13" s="8">
        <v>0</v>
      </c>
      <c r="AM13" s="2"/>
      <c r="AN13" s="8">
        <v>8</v>
      </c>
      <c r="AO13" s="8">
        <v>52.5</v>
      </c>
      <c r="AP13" s="8">
        <v>53.103999999999999</v>
      </c>
      <c r="AQ13" s="8">
        <v>604</v>
      </c>
      <c r="AR13" s="8">
        <v>49.97</v>
      </c>
      <c r="AS13" s="8">
        <v>303.04000000000002</v>
      </c>
      <c r="AT13" s="8">
        <v>1830.36</v>
      </c>
      <c r="AU13" s="8">
        <v>0</v>
      </c>
      <c r="AV13" s="8">
        <v>0</v>
      </c>
      <c r="AW13" s="8">
        <v>0</v>
      </c>
      <c r="AX13" s="8">
        <v>1830.36</v>
      </c>
      <c r="AY13" s="8">
        <v>0</v>
      </c>
      <c r="AZ13" s="2"/>
      <c r="BA13" s="8">
        <v>8</v>
      </c>
      <c r="BB13" s="8">
        <v>48.414000000000001</v>
      </c>
      <c r="BC13" s="8">
        <v>48.783999999999999</v>
      </c>
      <c r="BD13" s="8">
        <v>370</v>
      </c>
      <c r="BE13" s="8">
        <v>49.97</v>
      </c>
      <c r="BF13" s="8">
        <v>303.04000000000002</v>
      </c>
      <c r="BG13" s="8">
        <v>1121.25</v>
      </c>
      <c r="BH13" s="8">
        <v>0</v>
      </c>
      <c r="BI13" s="8">
        <v>0</v>
      </c>
      <c r="BJ13" s="8">
        <v>0</v>
      </c>
      <c r="BK13" s="8">
        <v>1121.25</v>
      </c>
      <c r="BL13" s="13">
        <v>1121.25</v>
      </c>
      <c r="BM13" s="2"/>
      <c r="BN13" s="8">
        <v>8</v>
      </c>
      <c r="BO13" s="8">
        <v>48.497999999999998</v>
      </c>
      <c r="BP13" s="8">
        <v>49.027999999999999</v>
      </c>
      <c r="BQ13" s="8">
        <v>530</v>
      </c>
      <c r="BR13" s="8">
        <v>50.02</v>
      </c>
      <c r="BS13" s="8">
        <v>303.04000000000002</v>
      </c>
      <c r="BT13" s="8">
        <v>1606.11</v>
      </c>
      <c r="BU13" s="8">
        <v>0</v>
      </c>
      <c r="BV13" s="8">
        <v>0</v>
      </c>
      <c r="BW13" s="8">
        <v>0</v>
      </c>
      <c r="BX13" s="8">
        <v>1606.11</v>
      </c>
      <c r="BY13" s="8">
        <v>0</v>
      </c>
      <c r="BZ13" s="2"/>
      <c r="CA13" s="8">
        <v>8</v>
      </c>
      <c r="CB13" s="8">
        <v>50.438000000000002</v>
      </c>
      <c r="CC13" s="8">
        <v>51.173999999999999</v>
      </c>
      <c r="CD13" s="8">
        <v>736</v>
      </c>
      <c r="CE13" s="8">
        <v>49.95</v>
      </c>
      <c r="CF13" s="8">
        <v>303.04000000000002</v>
      </c>
      <c r="CG13" s="8">
        <v>2230.37</v>
      </c>
      <c r="CH13" s="8">
        <v>0</v>
      </c>
      <c r="CI13" s="8">
        <v>0</v>
      </c>
      <c r="CJ13" s="8">
        <v>0</v>
      </c>
      <c r="CK13" s="8">
        <v>2230.37</v>
      </c>
      <c r="CL13" s="8">
        <v>0</v>
      </c>
    </row>
    <row r="14" spans="1:90" x14ac:dyDescent="0.2">
      <c r="A14" s="8">
        <v>9</v>
      </c>
      <c r="B14" s="8">
        <v>47.664000000000001</v>
      </c>
      <c r="C14" s="8">
        <v>49.262</v>
      </c>
      <c r="D14" s="8">
        <v>1598</v>
      </c>
      <c r="E14" s="8">
        <v>49.95</v>
      </c>
      <c r="F14" s="8">
        <v>303.04000000000002</v>
      </c>
      <c r="G14" s="8">
        <v>4842.58</v>
      </c>
      <c r="H14" s="8">
        <v>0</v>
      </c>
      <c r="I14" s="8">
        <v>0</v>
      </c>
      <c r="J14" s="8">
        <v>0</v>
      </c>
      <c r="K14" s="8">
        <v>4842.58</v>
      </c>
      <c r="L14" s="8">
        <v>0</v>
      </c>
      <c r="M14" s="2"/>
      <c r="N14" s="8">
        <v>9</v>
      </c>
      <c r="O14" s="8">
        <v>47.664000000000001</v>
      </c>
      <c r="P14" s="8">
        <v>49.082000000000001</v>
      </c>
      <c r="Q14" s="8">
        <v>1418</v>
      </c>
      <c r="R14" s="8">
        <v>49.97</v>
      </c>
      <c r="S14" s="8">
        <v>303.04000000000002</v>
      </c>
      <c r="T14" s="8">
        <v>4297.1099999999997</v>
      </c>
      <c r="U14" s="8">
        <v>0</v>
      </c>
      <c r="V14" s="8">
        <v>0</v>
      </c>
      <c r="W14" s="8">
        <v>0</v>
      </c>
      <c r="X14" s="8">
        <v>4297.1099999999997</v>
      </c>
      <c r="Y14" s="8">
        <v>0</v>
      </c>
      <c r="Z14" s="2"/>
      <c r="AA14" s="8">
        <v>9</v>
      </c>
      <c r="AB14" s="8">
        <v>52.5</v>
      </c>
      <c r="AC14" s="8">
        <v>53.031999999999996</v>
      </c>
      <c r="AD14" s="8">
        <v>532</v>
      </c>
      <c r="AE14" s="8">
        <v>49.98</v>
      </c>
      <c r="AF14" s="8">
        <v>303.04000000000002</v>
      </c>
      <c r="AG14" s="8">
        <v>1612.17</v>
      </c>
      <c r="AH14" s="8">
        <v>0</v>
      </c>
      <c r="AI14" s="8">
        <v>0</v>
      </c>
      <c r="AJ14" s="8">
        <v>0</v>
      </c>
      <c r="AK14" s="8">
        <v>1612.17</v>
      </c>
      <c r="AL14" s="8">
        <v>0</v>
      </c>
      <c r="AM14" s="2"/>
      <c r="AN14" s="8">
        <v>9</v>
      </c>
      <c r="AO14" s="8">
        <v>52.5</v>
      </c>
      <c r="AP14" s="8">
        <v>53.46</v>
      </c>
      <c r="AQ14" s="8">
        <v>960</v>
      </c>
      <c r="AR14" s="8">
        <v>49.9</v>
      </c>
      <c r="AS14" s="8">
        <v>303.04000000000002</v>
      </c>
      <c r="AT14" s="8">
        <v>2909.18</v>
      </c>
      <c r="AU14" s="8">
        <v>0</v>
      </c>
      <c r="AV14" s="8">
        <v>0</v>
      </c>
      <c r="AW14" s="8">
        <v>0</v>
      </c>
      <c r="AX14" s="8">
        <v>2909.18</v>
      </c>
      <c r="AY14" s="8">
        <v>0</v>
      </c>
      <c r="AZ14" s="2"/>
      <c r="BA14" s="8">
        <v>9</v>
      </c>
      <c r="BB14" s="8">
        <v>48.414000000000001</v>
      </c>
      <c r="BC14" s="8">
        <v>48.776000000000003</v>
      </c>
      <c r="BD14" s="8">
        <v>362</v>
      </c>
      <c r="BE14" s="8">
        <v>49.94</v>
      </c>
      <c r="BF14" s="8">
        <v>303.04000000000002</v>
      </c>
      <c r="BG14" s="8">
        <v>1097</v>
      </c>
      <c r="BH14" s="8">
        <v>0</v>
      </c>
      <c r="BI14" s="8">
        <v>0</v>
      </c>
      <c r="BJ14" s="8">
        <v>0</v>
      </c>
      <c r="BK14" s="8">
        <v>1097</v>
      </c>
      <c r="BL14" s="13">
        <v>1097</v>
      </c>
      <c r="BM14" s="2"/>
      <c r="BN14" s="8">
        <v>9</v>
      </c>
      <c r="BO14" s="8">
        <v>48.497999999999998</v>
      </c>
      <c r="BP14" s="8">
        <v>48.755000000000003</v>
      </c>
      <c r="BQ14" s="8">
        <v>257</v>
      </c>
      <c r="BR14" s="8">
        <v>49.98</v>
      </c>
      <c r="BS14" s="8">
        <v>303.04000000000002</v>
      </c>
      <c r="BT14" s="8">
        <v>778.81</v>
      </c>
      <c r="BU14" s="8">
        <v>0</v>
      </c>
      <c r="BV14" s="8">
        <v>0</v>
      </c>
      <c r="BW14" s="8">
        <v>0</v>
      </c>
      <c r="BX14" s="8">
        <v>778.81</v>
      </c>
      <c r="BY14" s="8">
        <v>0</v>
      </c>
      <c r="BZ14" s="2"/>
      <c r="CA14" s="8">
        <v>9</v>
      </c>
      <c r="CB14" s="8">
        <v>50.415999999999997</v>
      </c>
      <c r="CC14" s="8">
        <v>50.868000000000002</v>
      </c>
      <c r="CD14" s="8">
        <v>452</v>
      </c>
      <c r="CE14" s="8">
        <v>49.89</v>
      </c>
      <c r="CF14" s="8">
        <v>303.04000000000002</v>
      </c>
      <c r="CG14" s="8">
        <v>1369.74</v>
      </c>
      <c r="CH14" s="8">
        <v>0</v>
      </c>
      <c r="CI14" s="8">
        <v>0</v>
      </c>
      <c r="CJ14" s="8">
        <v>0</v>
      </c>
      <c r="CK14" s="8">
        <v>1369.74</v>
      </c>
      <c r="CL14" s="8">
        <v>0</v>
      </c>
    </row>
    <row r="15" spans="1:90" x14ac:dyDescent="0.2">
      <c r="A15" s="8">
        <v>10</v>
      </c>
      <c r="B15" s="8">
        <v>47.664000000000001</v>
      </c>
      <c r="C15" s="8">
        <v>48.588999999999999</v>
      </c>
      <c r="D15" s="8">
        <v>925</v>
      </c>
      <c r="E15" s="8">
        <v>49.99</v>
      </c>
      <c r="F15" s="8">
        <v>303.04000000000002</v>
      </c>
      <c r="G15" s="8">
        <v>2803.12</v>
      </c>
      <c r="H15" s="8">
        <v>0</v>
      </c>
      <c r="I15" s="8">
        <v>0</v>
      </c>
      <c r="J15" s="8">
        <v>0</v>
      </c>
      <c r="K15" s="8">
        <v>2803.12</v>
      </c>
      <c r="L15" s="8">
        <v>0</v>
      </c>
      <c r="M15" s="2"/>
      <c r="N15" s="8">
        <v>10</v>
      </c>
      <c r="O15" s="8">
        <v>47.664000000000001</v>
      </c>
      <c r="P15" s="8">
        <v>48.517000000000003</v>
      </c>
      <c r="Q15" s="8">
        <v>853</v>
      </c>
      <c r="R15" s="8">
        <v>49.99</v>
      </c>
      <c r="S15" s="8">
        <v>303.04000000000002</v>
      </c>
      <c r="T15" s="8">
        <v>2584.9299999999998</v>
      </c>
      <c r="U15" s="8">
        <v>0</v>
      </c>
      <c r="V15" s="8">
        <v>0</v>
      </c>
      <c r="W15" s="8">
        <v>0</v>
      </c>
      <c r="X15" s="8">
        <v>2584.9299999999998</v>
      </c>
      <c r="Y15" s="8">
        <v>0</v>
      </c>
      <c r="Z15" s="2"/>
      <c r="AA15" s="8">
        <v>10</v>
      </c>
      <c r="AB15" s="8">
        <v>52.5</v>
      </c>
      <c r="AC15" s="8">
        <v>53.034999999999997</v>
      </c>
      <c r="AD15" s="8">
        <v>535</v>
      </c>
      <c r="AE15" s="8">
        <v>50.01</v>
      </c>
      <c r="AF15" s="8">
        <v>303.04000000000002</v>
      </c>
      <c r="AG15" s="8">
        <v>1621.26</v>
      </c>
      <c r="AH15" s="8">
        <v>0</v>
      </c>
      <c r="AI15" s="8">
        <v>0</v>
      </c>
      <c r="AJ15" s="8">
        <v>0</v>
      </c>
      <c r="AK15" s="8">
        <v>1621.26</v>
      </c>
      <c r="AL15" s="8">
        <v>0</v>
      </c>
      <c r="AM15" s="2"/>
      <c r="AN15" s="8">
        <v>10</v>
      </c>
      <c r="AO15" s="8">
        <v>52.5</v>
      </c>
      <c r="AP15" s="8">
        <v>53.564</v>
      </c>
      <c r="AQ15" s="8">
        <v>1064</v>
      </c>
      <c r="AR15" s="8">
        <v>49.96</v>
      </c>
      <c r="AS15" s="8">
        <v>303.04000000000002</v>
      </c>
      <c r="AT15" s="8">
        <v>3224.35</v>
      </c>
      <c r="AU15" s="8">
        <v>0</v>
      </c>
      <c r="AV15" s="8">
        <v>0</v>
      </c>
      <c r="AW15" s="8">
        <v>0</v>
      </c>
      <c r="AX15" s="8">
        <v>3224.35</v>
      </c>
      <c r="AY15" s="8">
        <v>0</v>
      </c>
      <c r="AZ15" s="2"/>
      <c r="BA15" s="8">
        <v>10</v>
      </c>
      <c r="BB15" s="8">
        <v>48.414000000000001</v>
      </c>
      <c r="BC15" s="8">
        <v>48.683</v>
      </c>
      <c r="BD15" s="8">
        <v>269</v>
      </c>
      <c r="BE15" s="8">
        <v>49.93</v>
      </c>
      <c r="BF15" s="8">
        <v>303.04000000000002</v>
      </c>
      <c r="BG15" s="8">
        <v>815.18</v>
      </c>
      <c r="BH15" s="8">
        <v>0</v>
      </c>
      <c r="BI15" s="8">
        <v>0</v>
      </c>
      <c r="BJ15" s="8">
        <v>0</v>
      </c>
      <c r="BK15" s="8">
        <v>815.18</v>
      </c>
      <c r="BL15" s="13">
        <v>815.18</v>
      </c>
      <c r="BM15" s="2"/>
      <c r="BN15" s="8">
        <v>10</v>
      </c>
      <c r="BO15" s="8">
        <v>48.497999999999998</v>
      </c>
      <c r="BP15" s="8">
        <v>49.036000000000001</v>
      </c>
      <c r="BQ15" s="8">
        <v>538</v>
      </c>
      <c r="BR15" s="8">
        <v>50</v>
      </c>
      <c r="BS15" s="8">
        <v>303.04000000000002</v>
      </c>
      <c r="BT15" s="8">
        <v>1630.36</v>
      </c>
      <c r="BU15" s="8">
        <v>0</v>
      </c>
      <c r="BV15" s="8">
        <v>0</v>
      </c>
      <c r="BW15" s="8">
        <v>0</v>
      </c>
      <c r="BX15" s="8">
        <v>1630.36</v>
      </c>
      <c r="BY15" s="8">
        <v>0</v>
      </c>
      <c r="BZ15" s="2"/>
      <c r="CA15" s="8">
        <v>10</v>
      </c>
      <c r="CB15" s="8">
        <v>50.415999999999997</v>
      </c>
      <c r="CC15" s="8">
        <v>50.936</v>
      </c>
      <c r="CD15" s="8">
        <v>520</v>
      </c>
      <c r="CE15" s="8">
        <v>49.91</v>
      </c>
      <c r="CF15" s="8">
        <v>303.04000000000002</v>
      </c>
      <c r="CG15" s="8">
        <v>1575.81</v>
      </c>
      <c r="CH15" s="8">
        <v>0</v>
      </c>
      <c r="CI15" s="8">
        <v>0</v>
      </c>
      <c r="CJ15" s="8">
        <v>0</v>
      </c>
      <c r="CK15" s="8">
        <v>1575.81</v>
      </c>
      <c r="CL15" s="8">
        <v>0</v>
      </c>
    </row>
    <row r="16" spans="1:90" x14ac:dyDescent="0.2">
      <c r="A16" s="8">
        <v>11</v>
      </c>
      <c r="B16" s="8">
        <v>47.664000000000001</v>
      </c>
      <c r="C16" s="8">
        <v>48.484999999999999</v>
      </c>
      <c r="D16" s="8">
        <v>821</v>
      </c>
      <c r="E16" s="8">
        <v>50</v>
      </c>
      <c r="F16" s="8">
        <v>303.04000000000002</v>
      </c>
      <c r="G16" s="8">
        <v>2487.96</v>
      </c>
      <c r="H16" s="8">
        <v>0</v>
      </c>
      <c r="I16" s="8">
        <v>0</v>
      </c>
      <c r="J16" s="8">
        <v>0</v>
      </c>
      <c r="K16" s="8">
        <v>2487.96</v>
      </c>
      <c r="L16" s="8">
        <v>0</v>
      </c>
      <c r="M16" s="2"/>
      <c r="N16" s="8">
        <v>11</v>
      </c>
      <c r="O16" s="8">
        <v>47.664000000000001</v>
      </c>
      <c r="P16" s="8">
        <v>48.408999999999999</v>
      </c>
      <c r="Q16" s="8">
        <v>745</v>
      </c>
      <c r="R16" s="8">
        <v>49.96</v>
      </c>
      <c r="S16" s="8">
        <v>303.04000000000002</v>
      </c>
      <c r="T16" s="8">
        <v>2257.65</v>
      </c>
      <c r="U16" s="8">
        <v>0</v>
      </c>
      <c r="V16" s="8">
        <v>0</v>
      </c>
      <c r="W16" s="8">
        <v>0</v>
      </c>
      <c r="X16" s="8">
        <v>2257.65</v>
      </c>
      <c r="Y16" s="8">
        <v>0</v>
      </c>
      <c r="Z16" s="2"/>
      <c r="AA16" s="8">
        <v>11</v>
      </c>
      <c r="AB16" s="8">
        <v>52.5</v>
      </c>
      <c r="AC16" s="8">
        <v>53.19</v>
      </c>
      <c r="AD16" s="8">
        <v>690</v>
      </c>
      <c r="AE16" s="8">
        <v>50.01</v>
      </c>
      <c r="AF16" s="8">
        <v>303.04000000000002</v>
      </c>
      <c r="AG16" s="8">
        <v>2090.98</v>
      </c>
      <c r="AH16" s="8">
        <v>0</v>
      </c>
      <c r="AI16" s="8">
        <v>0</v>
      </c>
      <c r="AJ16" s="8">
        <v>0</v>
      </c>
      <c r="AK16" s="8">
        <v>2090.98</v>
      </c>
      <c r="AL16" s="8">
        <v>0</v>
      </c>
      <c r="AM16" s="2"/>
      <c r="AN16" s="8">
        <v>11</v>
      </c>
      <c r="AO16" s="8">
        <v>52.5</v>
      </c>
      <c r="AP16" s="8">
        <v>53.42</v>
      </c>
      <c r="AQ16" s="8">
        <v>920</v>
      </c>
      <c r="AR16" s="8">
        <v>49.97</v>
      </c>
      <c r="AS16" s="8">
        <v>303.04000000000002</v>
      </c>
      <c r="AT16" s="8">
        <v>2787.97</v>
      </c>
      <c r="AU16" s="8">
        <v>0</v>
      </c>
      <c r="AV16" s="8">
        <v>0</v>
      </c>
      <c r="AW16" s="8">
        <v>0</v>
      </c>
      <c r="AX16" s="8">
        <v>2787.97</v>
      </c>
      <c r="AY16" s="8">
        <v>0</v>
      </c>
      <c r="AZ16" s="2"/>
      <c r="BA16" s="8">
        <v>11</v>
      </c>
      <c r="BB16" s="8">
        <v>48.414000000000001</v>
      </c>
      <c r="BC16" s="8">
        <v>49.021000000000001</v>
      </c>
      <c r="BD16" s="8">
        <v>607</v>
      </c>
      <c r="BE16" s="8">
        <v>49.88</v>
      </c>
      <c r="BF16" s="8">
        <v>303.04000000000002</v>
      </c>
      <c r="BG16" s="8">
        <v>1839.45</v>
      </c>
      <c r="BH16" s="8">
        <v>0</v>
      </c>
      <c r="BI16" s="8">
        <v>0</v>
      </c>
      <c r="BJ16" s="8">
        <v>0</v>
      </c>
      <c r="BK16" s="8">
        <v>1839.45</v>
      </c>
      <c r="BL16" s="13">
        <v>1839.45</v>
      </c>
      <c r="BM16" s="2"/>
      <c r="BN16" s="8">
        <v>11</v>
      </c>
      <c r="BO16" s="8">
        <v>48.497999999999998</v>
      </c>
      <c r="BP16" s="8">
        <v>48.923999999999999</v>
      </c>
      <c r="BQ16" s="8">
        <v>426</v>
      </c>
      <c r="BR16" s="8">
        <v>49.99</v>
      </c>
      <c r="BS16" s="8">
        <v>303.04000000000002</v>
      </c>
      <c r="BT16" s="8">
        <v>1290.95</v>
      </c>
      <c r="BU16" s="8">
        <v>0</v>
      </c>
      <c r="BV16" s="8">
        <v>0</v>
      </c>
      <c r="BW16" s="8">
        <v>0</v>
      </c>
      <c r="BX16" s="8">
        <v>1290.95</v>
      </c>
      <c r="BY16" s="8">
        <v>0</v>
      </c>
      <c r="BZ16" s="2"/>
      <c r="CA16" s="8">
        <v>11</v>
      </c>
      <c r="CB16" s="8">
        <v>50.414000000000001</v>
      </c>
      <c r="CC16" s="8">
        <v>51.253</v>
      </c>
      <c r="CD16" s="8">
        <v>839</v>
      </c>
      <c r="CE16" s="8">
        <v>49.9</v>
      </c>
      <c r="CF16" s="8">
        <v>303.04000000000002</v>
      </c>
      <c r="CG16" s="8">
        <v>2542.5100000000002</v>
      </c>
      <c r="CH16" s="8">
        <v>0</v>
      </c>
      <c r="CI16" s="8">
        <v>0</v>
      </c>
      <c r="CJ16" s="8">
        <v>0</v>
      </c>
      <c r="CK16" s="8">
        <v>2542.5100000000002</v>
      </c>
      <c r="CL16" s="8">
        <v>0</v>
      </c>
    </row>
    <row r="17" spans="1:90" x14ac:dyDescent="0.2">
      <c r="A17" s="8">
        <v>12</v>
      </c>
      <c r="B17" s="8">
        <v>47.664000000000001</v>
      </c>
      <c r="C17" s="8">
        <v>48.606999999999999</v>
      </c>
      <c r="D17" s="8">
        <v>943</v>
      </c>
      <c r="E17" s="8">
        <v>50</v>
      </c>
      <c r="F17" s="8">
        <v>303.04000000000002</v>
      </c>
      <c r="G17" s="8">
        <v>2857.67</v>
      </c>
      <c r="H17" s="8">
        <v>0</v>
      </c>
      <c r="I17" s="8">
        <v>0</v>
      </c>
      <c r="J17" s="8">
        <v>0</v>
      </c>
      <c r="K17" s="8">
        <v>2857.67</v>
      </c>
      <c r="L17" s="8">
        <v>0</v>
      </c>
      <c r="M17" s="2"/>
      <c r="N17" s="8">
        <v>12</v>
      </c>
      <c r="O17" s="8">
        <v>47.664000000000001</v>
      </c>
      <c r="P17" s="8">
        <v>48.478000000000002</v>
      </c>
      <c r="Q17" s="8">
        <v>814</v>
      </c>
      <c r="R17" s="8">
        <v>49.95</v>
      </c>
      <c r="S17" s="8">
        <v>303.04000000000002</v>
      </c>
      <c r="T17" s="8">
        <v>2466.75</v>
      </c>
      <c r="U17" s="8">
        <v>0</v>
      </c>
      <c r="V17" s="8">
        <v>0</v>
      </c>
      <c r="W17" s="8">
        <v>0</v>
      </c>
      <c r="X17" s="8">
        <v>2466.75</v>
      </c>
      <c r="Y17" s="8">
        <v>0</v>
      </c>
      <c r="Z17" s="2"/>
      <c r="AA17" s="8">
        <v>12</v>
      </c>
      <c r="AB17" s="8">
        <v>52.5</v>
      </c>
      <c r="AC17" s="8">
        <v>52.981000000000002</v>
      </c>
      <c r="AD17" s="8">
        <v>481</v>
      </c>
      <c r="AE17" s="8">
        <v>50</v>
      </c>
      <c r="AF17" s="8">
        <v>303.04000000000002</v>
      </c>
      <c r="AG17" s="8">
        <v>1457.62</v>
      </c>
      <c r="AH17" s="8">
        <v>0</v>
      </c>
      <c r="AI17" s="8">
        <v>0</v>
      </c>
      <c r="AJ17" s="8">
        <v>0</v>
      </c>
      <c r="AK17" s="8">
        <v>1457.62</v>
      </c>
      <c r="AL17" s="8">
        <v>0</v>
      </c>
      <c r="AM17" s="2"/>
      <c r="AN17" s="8">
        <v>12</v>
      </c>
      <c r="AO17" s="8">
        <v>52.5</v>
      </c>
      <c r="AP17" s="8">
        <v>53.427999999999997</v>
      </c>
      <c r="AQ17" s="8">
        <v>928</v>
      </c>
      <c r="AR17" s="8">
        <v>49.98</v>
      </c>
      <c r="AS17" s="8">
        <v>303.04000000000002</v>
      </c>
      <c r="AT17" s="8">
        <v>2812.21</v>
      </c>
      <c r="AU17" s="8">
        <v>0</v>
      </c>
      <c r="AV17" s="8">
        <v>0</v>
      </c>
      <c r="AW17" s="8">
        <v>0</v>
      </c>
      <c r="AX17" s="8">
        <v>2812.21</v>
      </c>
      <c r="AY17" s="8">
        <v>0</v>
      </c>
      <c r="AZ17" s="2"/>
      <c r="BA17" s="8">
        <v>12</v>
      </c>
      <c r="BB17" s="8">
        <v>48.414000000000001</v>
      </c>
      <c r="BC17" s="8">
        <v>49.097000000000001</v>
      </c>
      <c r="BD17" s="8">
        <v>683</v>
      </c>
      <c r="BE17" s="8">
        <v>49.92</v>
      </c>
      <c r="BF17" s="8">
        <v>303.04000000000002</v>
      </c>
      <c r="BG17" s="8">
        <v>2069.7600000000002</v>
      </c>
      <c r="BH17" s="8">
        <v>0</v>
      </c>
      <c r="BI17" s="8">
        <v>0</v>
      </c>
      <c r="BJ17" s="8">
        <v>0</v>
      </c>
      <c r="BK17" s="8">
        <v>2069.7600000000002</v>
      </c>
      <c r="BL17" s="13">
        <v>2069.7600000000002</v>
      </c>
      <c r="BM17" s="2"/>
      <c r="BN17" s="8">
        <v>12</v>
      </c>
      <c r="BO17" s="8">
        <v>48.497999999999998</v>
      </c>
      <c r="BP17" s="8">
        <v>48.834000000000003</v>
      </c>
      <c r="BQ17" s="8">
        <v>336</v>
      </c>
      <c r="BR17" s="8">
        <v>50.02</v>
      </c>
      <c r="BS17" s="8">
        <v>303.04000000000002</v>
      </c>
      <c r="BT17" s="8">
        <v>1018.21</v>
      </c>
      <c r="BU17" s="8">
        <v>0</v>
      </c>
      <c r="BV17" s="8">
        <v>0</v>
      </c>
      <c r="BW17" s="8">
        <v>0</v>
      </c>
      <c r="BX17" s="8">
        <v>1018.21</v>
      </c>
      <c r="BY17" s="8">
        <v>0</v>
      </c>
      <c r="BZ17" s="2"/>
      <c r="CA17" s="8">
        <v>12</v>
      </c>
      <c r="CB17" s="8">
        <v>50.414000000000001</v>
      </c>
      <c r="CC17" s="8">
        <v>51.462000000000003</v>
      </c>
      <c r="CD17" s="8">
        <v>1048</v>
      </c>
      <c r="CE17" s="8">
        <v>49.92</v>
      </c>
      <c r="CF17" s="8">
        <v>303.04000000000002</v>
      </c>
      <c r="CG17" s="8">
        <v>3175.86</v>
      </c>
      <c r="CH17" s="8">
        <v>0</v>
      </c>
      <c r="CI17" s="8">
        <v>0</v>
      </c>
      <c r="CJ17" s="8">
        <v>0</v>
      </c>
      <c r="CK17" s="8">
        <v>3175.86</v>
      </c>
      <c r="CL17" s="8">
        <v>0</v>
      </c>
    </row>
    <row r="18" spans="1:90" x14ac:dyDescent="0.2">
      <c r="A18" s="8">
        <v>13</v>
      </c>
      <c r="B18" s="8">
        <v>47.664000000000001</v>
      </c>
      <c r="C18" s="8">
        <v>48.701000000000001</v>
      </c>
      <c r="D18" s="8">
        <v>1037</v>
      </c>
      <c r="E18" s="8">
        <v>49.98</v>
      </c>
      <c r="F18" s="8">
        <v>303.04000000000002</v>
      </c>
      <c r="G18" s="8">
        <v>3142.52</v>
      </c>
      <c r="H18" s="8">
        <v>0</v>
      </c>
      <c r="I18" s="8">
        <v>0</v>
      </c>
      <c r="J18" s="8">
        <v>0</v>
      </c>
      <c r="K18" s="8">
        <v>3142.52</v>
      </c>
      <c r="L18" s="8">
        <v>0</v>
      </c>
      <c r="M18" s="2"/>
      <c r="N18" s="8">
        <v>13</v>
      </c>
      <c r="O18" s="8">
        <v>47.664000000000001</v>
      </c>
      <c r="P18" s="8">
        <v>48.683</v>
      </c>
      <c r="Q18" s="8">
        <v>1019</v>
      </c>
      <c r="R18" s="8">
        <v>49.97</v>
      </c>
      <c r="S18" s="8">
        <v>303.04000000000002</v>
      </c>
      <c r="T18" s="8">
        <v>3087.98</v>
      </c>
      <c r="U18" s="8">
        <v>0</v>
      </c>
      <c r="V18" s="8">
        <v>0</v>
      </c>
      <c r="W18" s="8">
        <v>0</v>
      </c>
      <c r="X18" s="8">
        <v>3087.98</v>
      </c>
      <c r="Y18" s="8">
        <v>0</v>
      </c>
      <c r="Z18" s="2"/>
      <c r="AA18" s="8">
        <v>13</v>
      </c>
      <c r="AB18" s="8">
        <v>52.5</v>
      </c>
      <c r="AC18" s="8">
        <v>53.395000000000003</v>
      </c>
      <c r="AD18" s="8">
        <v>895</v>
      </c>
      <c r="AE18" s="8">
        <v>49.99</v>
      </c>
      <c r="AF18" s="8">
        <v>303.04000000000002</v>
      </c>
      <c r="AG18" s="8">
        <v>2712.21</v>
      </c>
      <c r="AH18" s="8">
        <v>0</v>
      </c>
      <c r="AI18" s="8">
        <v>0</v>
      </c>
      <c r="AJ18" s="8">
        <v>0</v>
      </c>
      <c r="AK18" s="8">
        <v>2712.21</v>
      </c>
      <c r="AL18" s="8">
        <v>0</v>
      </c>
      <c r="AM18" s="2"/>
      <c r="AN18" s="8">
        <v>13</v>
      </c>
      <c r="AO18" s="8">
        <v>52.5</v>
      </c>
      <c r="AP18" s="8">
        <v>53.302</v>
      </c>
      <c r="AQ18" s="8">
        <v>802</v>
      </c>
      <c r="AR18" s="8">
        <v>49.91</v>
      </c>
      <c r="AS18" s="8">
        <v>303.04000000000002</v>
      </c>
      <c r="AT18" s="8">
        <v>2430.38</v>
      </c>
      <c r="AU18" s="8">
        <v>0</v>
      </c>
      <c r="AV18" s="8">
        <v>0</v>
      </c>
      <c r="AW18" s="8">
        <v>0</v>
      </c>
      <c r="AX18" s="8">
        <v>2430.38</v>
      </c>
      <c r="AY18" s="8">
        <v>0</v>
      </c>
      <c r="AZ18" s="2"/>
      <c r="BA18" s="8">
        <v>13</v>
      </c>
      <c r="BB18" s="8">
        <v>48.414000000000001</v>
      </c>
      <c r="BC18" s="8">
        <v>48.930999999999997</v>
      </c>
      <c r="BD18" s="8">
        <v>517</v>
      </c>
      <c r="BE18" s="8">
        <v>49.95</v>
      </c>
      <c r="BF18" s="8">
        <v>303.04000000000002</v>
      </c>
      <c r="BG18" s="8">
        <v>1566.72</v>
      </c>
      <c r="BH18" s="8">
        <v>0</v>
      </c>
      <c r="BI18" s="8">
        <v>0</v>
      </c>
      <c r="BJ18" s="8">
        <v>0</v>
      </c>
      <c r="BK18" s="8">
        <v>1566.72</v>
      </c>
      <c r="BL18" s="13">
        <v>1566.72</v>
      </c>
      <c r="BM18" s="2"/>
      <c r="BN18" s="8">
        <v>13</v>
      </c>
      <c r="BO18" s="8">
        <v>48.497999999999998</v>
      </c>
      <c r="BP18" s="8">
        <v>48.905999999999999</v>
      </c>
      <c r="BQ18" s="8">
        <v>408</v>
      </c>
      <c r="BR18" s="8">
        <v>49.99</v>
      </c>
      <c r="BS18" s="8">
        <v>303.04000000000002</v>
      </c>
      <c r="BT18" s="8">
        <v>1236.4000000000001</v>
      </c>
      <c r="BU18" s="8">
        <v>0</v>
      </c>
      <c r="BV18" s="8">
        <v>0</v>
      </c>
      <c r="BW18" s="8">
        <v>0</v>
      </c>
      <c r="BX18" s="8">
        <v>1236.4000000000001</v>
      </c>
      <c r="BY18" s="8">
        <v>0</v>
      </c>
      <c r="BZ18" s="2"/>
      <c r="CA18" s="8">
        <v>13</v>
      </c>
      <c r="CB18" s="8">
        <v>50.414000000000001</v>
      </c>
      <c r="CC18" s="8">
        <v>51.401000000000003</v>
      </c>
      <c r="CD18" s="8">
        <v>987</v>
      </c>
      <c r="CE18" s="8">
        <v>49.9</v>
      </c>
      <c r="CF18" s="8">
        <v>303.04000000000002</v>
      </c>
      <c r="CG18" s="8">
        <v>2991</v>
      </c>
      <c r="CH18" s="8">
        <v>0</v>
      </c>
      <c r="CI18" s="8">
        <v>0</v>
      </c>
      <c r="CJ18" s="8">
        <v>0</v>
      </c>
      <c r="CK18" s="8">
        <v>2991</v>
      </c>
      <c r="CL18" s="8">
        <v>0</v>
      </c>
    </row>
    <row r="19" spans="1:90" x14ac:dyDescent="0.2">
      <c r="A19" s="8">
        <v>14</v>
      </c>
      <c r="B19" s="8">
        <v>47.664000000000001</v>
      </c>
      <c r="C19" s="8">
        <v>48.978000000000002</v>
      </c>
      <c r="D19" s="8">
        <v>1314</v>
      </c>
      <c r="E19" s="8">
        <v>49.97</v>
      </c>
      <c r="F19" s="8">
        <v>303.04000000000002</v>
      </c>
      <c r="G19" s="8">
        <v>3981.95</v>
      </c>
      <c r="H19" s="8">
        <v>0</v>
      </c>
      <c r="I19" s="8">
        <v>0</v>
      </c>
      <c r="J19" s="8">
        <v>0</v>
      </c>
      <c r="K19" s="8">
        <v>3981.95</v>
      </c>
      <c r="L19" s="8">
        <v>0</v>
      </c>
      <c r="M19" s="2"/>
      <c r="N19" s="8">
        <v>14</v>
      </c>
      <c r="O19" s="8">
        <v>47.664000000000001</v>
      </c>
      <c r="P19" s="8">
        <v>48.725999999999999</v>
      </c>
      <c r="Q19" s="8">
        <v>1062</v>
      </c>
      <c r="R19" s="8">
        <v>49.98</v>
      </c>
      <c r="S19" s="8">
        <v>303.04000000000002</v>
      </c>
      <c r="T19" s="8">
        <v>3218.28</v>
      </c>
      <c r="U19" s="8">
        <v>0</v>
      </c>
      <c r="V19" s="8">
        <v>0</v>
      </c>
      <c r="W19" s="8">
        <v>0</v>
      </c>
      <c r="X19" s="8">
        <v>3218.28</v>
      </c>
      <c r="Y19" s="8">
        <v>0</v>
      </c>
      <c r="Z19" s="2"/>
      <c r="AA19" s="8">
        <v>14</v>
      </c>
      <c r="AB19" s="8">
        <v>52.5</v>
      </c>
      <c r="AC19" s="8">
        <v>53.707999999999998</v>
      </c>
      <c r="AD19" s="8">
        <v>1208</v>
      </c>
      <c r="AE19" s="8">
        <v>50</v>
      </c>
      <c r="AF19" s="8">
        <v>303.04000000000002</v>
      </c>
      <c r="AG19" s="8">
        <v>3660.72</v>
      </c>
      <c r="AH19" s="8">
        <v>0</v>
      </c>
      <c r="AI19" s="8">
        <v>0</v>
      </c>
      <c r="AJ19" s="8">
        <v>0</v>
      </c>
      <c r="AK19" s="8">
        <v>3660.72</v>
      </c>
      <c r="AL19" s="8">
        <v>0</v>
      </c>
      <c r="AM19" s="2"/>
      <c r="AN19" s="8">
        <v>14</v>
      </c>
      <c r="AO19" s="8">
        <v>52.5</v>
      </c>
      <c r="AP19" s="8">
        <v>53.438000000000002</v>
      </c>
      <c r="AQ19" s="8">
        <v>938</v>
      </c>
      <c r="AR19" s="8">
        <v>49.96</v>
      </c>
      <c r="AS19" s="8">
        <v>303.04000000000002</v>
      </c>
      <c r="AT19" s="8">
        <v>2842.52</v>
      </c>
      <c r="AU19" s="8">
        <v>0</v>
      </c>
      <c r="AV19" s="8">
        <v>0</v>
      </c>
      <c r="AW19" s="8">
        <v>0</v>
      </c>
      <c r="AX19" s="8">
        <v>2842.52</v>
      </c>
      <c r="AY19" s="8">
        <v>0</v>
      </c>
      <c r="AZ19" s="2"/>
      <c r="BA19" s="8">
        <v>14</v>
      </c>
      <c r="BB19" s="8">
        <v>48.414000000000001</v>
      </c>
      <c r="BC19" s="8">
        <v>49.194000000000003</v>
      </c>
      <c r="BD19" s="8">
        <v>780</v>
      </c>
      <c r="BE19" s="8">
        <v>49.97</v>
      </c>
      <c r="BF19" s="8">
        <v>303.04000000000002</v>
      </c>
      <c r="BG19" s="8">
        <v>2363.71</v>
      </c>
      <c r="BH19" s="8">
        <v>0</v>
      </c>
      <c r="BI19" s="8">
        <v>0</v>
      </c>
      <c r="BJ19" s="8">
        <v>0</v>
      </c>
      <c r="BK19" s="8">
        <v>2363.71</v>
      </c>
      <c r="BL19" s="13">
        <v>2363.71</v>
      </c>
      <c r="BM19" s="2"/>
      <c r="BN19" s="8">
        <v>14</v>
      </c>
      <c r="BO19" s="8">
        <v>48.497999999999998</v>
      </c>
      <c r="BP19" s="8">
        <v>48.991999999999997</v>
      </c>
      <c r="BQ19" s="8">
        <v>494</v>
      </c>
      <c r="BR19" s="8">
        <v>49.99</v>
      </c>
      <c r="BS19" s="8">
        <v>303.04000000000002</v>
      </c>
      <c r="BT19" s="8">
        <v>1497.02</v>
      </c>
      <c r="BU19" s="8">
        <v>0</v>
      </c>
      <c r="BV19" s="8">
        <v>0</v>
      </c>
      <c r="BW19" s="8">
        <v>0</v>
      </c>
      <c r="BX19" s="8">
        <v>1497.02</v>
      </c>
      <c r="BY19" s="8">
        <v>0</v>
      </c>
      <c r="BZ19" s="2"/>
      <c r="CA19" s="8">
        <v>14</v>
      </c>
      <c r="CB19" s="8">
        <v>50.414000000000001</v>
      </c>
      <c r="CC19" s="8">
        <v>51.360999999999997</v>
      </c>
      <c r="CD19" s="8">
        <v>947</v>
      </c>
      <c r="CE19" s="8">
        <v>49.98</v>
      </c>
      <c r="CF19" s="8">
        <v>303.04000000000002</v>
      </c>
      <c r="CG19" s="8">
        <v>2869.79</v>
      </c>
      <c r="CH19" s="8">
        <v>0</v>
      </c>
      <c r="CI19" s="8">
        <v>0</v>
      </c>
      <c r="CJ19" s="8">
        <v>0</v>
      </c>
      <c r="CK19" s="8">
        <v>2869.79</v>
      </c>
      <c r="CL19" s="8">
        <v>0</v>
      </c>
    </row>
    <row r="20" spans="1:90" x14ac:dyDescent="0.2">
      <c r="A20" s="8">
        <v>15</v>
      </c>
      <c r="B20" s="8">
        <v>47.664000000000001</v>
      </c>
      <c r="C20" s="8">
        <v>48.701000000000001</v>
      </c>
      <c r="D20" s="8">
        <v>1037</v>
      </c>
      <c r="E20" s="8">
        <v>50</v>
      </c>
      <c r="F20" s="8">
        <v>303.04000000000002</v>
      </c>
      <c r="G20" s="8">
        <v>3142.52</v>
      </c>
      <c r="H20" s="8">
        <v>0</v>
      </c>
      <c r="I20" s="8">
        <v>0</v>
      </c>
      <c r="J20" s="8">
        <v>0</v>
      </c>
      <c r="K20" s="8">
        <v>3142.52</v>
      </c>
      <c r="L20" s="8">
        <v>0</v>
      </c>
      <c r="M20" s="2"/>
      <c r="N20" s="8">
        <v>15</v>
      </c>
      <c r="O20" s="8">
        <v>47.664000000000001</v>
      </c>
      <c r="P20" s="8">
        <v>48.856000000000002</v>
      </c>
      <c r="Q20" s="8">
        <v>1192</v>
      </c>
      <c r="R20" s="8">
        <v>49.98</v>
      </c>
      <c r="S20" s="8">
        <v>303.04000000000002</v>
      </c>
      <c r="T20" s="8">
        <v>3612.24</v>
      </c>
      <c r="U20" s="8">
        <v>0</v>
      </c>
      <c r="V20" s="8">
        <v>0</v>
      </c>
      <c r="W20" s="8">
        <v>0</v>
      </c>
      <c r="X20" s="8">
        <v>3612.24</v>
      </c>
      <c r="Y20" s="8">
        <v>0</v>
      </c>
      <c r="Z20" s="2"/>
      <c r="AA20" s="8">
        <v>15</v>
      </c>
      <c r="AB20" s="8">
        <v>52.5</v>
      </c>
      <c r="AC20" s="8">
        <v>53.707999999999998</v>
      </c>
      <c r="AD20" s="8">
        <v>1208</v>
      </c>
      <c r="AE20" s="8">
        <v>50</v>
      </c>
      <c r="AF20" s="8">
        <v>303.04000000000002</v>
      </c>
      <c r="AG20" s="8">
        <v>3660.72</v>
      </c>
      <c r="AH20" s="8">
        <v>0</v>
      </c>
      <c r="AI20" s="8">
        <v>0</v>
      </c>
      <c r="AJ20" s="8">
        <v>0</v>
      </c>
      <c r="AK20" s="8">
        <v>3660.72</v>
      </c>
      <c r="AL20" s="8">
        <v>0</v>
      </c>
      <c r="AM20" s="2"/>
      <c r="AN20" s="8">
        <v>15</v>
      </c>
      <c r="AO20" s="8">
        <v>52.5</v>
      </c>
      <c r="AP20" s="8">
        <v>53.351999999999997</v>
      </c>
      <c r="AQ20" s="8">
        <v>852</v>
      </c>
      <c r="AR20" s="8">
        <v>49.98</v>
      </c>
      <c r="AS20" s="8">
        <v>303.04000000000002</v>
      </c>
      <c r="AT20" s="8">
        <v>2581.9</v>
      </c>
      <c r="AU20" s="8">
        <v>0</v>
      </c>
      <c r="AV20" s="8">
        <v>0</v>
      </c>
      <c r="AW20" s="8">
        <v>0</v>
      </c>
      <c r="AX20" s="8">
        <v>2581.9</v>
      </c>
      <c r="AY20" s="8">
        <v>0</v>
      </c>
      <c r="AZ20" s="2"/>
      <c r="BA20" s="8">
        <v>15</v>
      </c>
      <c r="BB20" s="8">
        <v>48.414000000000001</v>
      </c>
      <c r="BC20" s="8">
        <v>49.237000000000002</v>
      </c>
      <c r="BD20" s="8">
        <v>823</v>
      </c>
      <c r="BE20" s="8">
        <v>50.01</v>
      </c>
      <c r="BF20" s="8">
        <v>303.04000000000002</v>
      </c>
      <c r="BG20" s="8">
        <v>2494.02</v>
      </c>
      <c r="BH20" s="8">
        <v>0</v>
      </c>
      <c r="BI20" s="8">
        <v>0</v>
      </c>
      <c r="BJ20" s="8">
        <v>0</v>
      </c>
      <c r="BK20" s="8">
        <v>2494.02</v>
      </c>
      <c r="BL20" s="13">
        <v>2494.02</v>
      </c>
      <c r="BM20" s="2"/>
      <c r="BN20" s="8">
        <v>15</v>
      </c>
      <c r="BO20" s="8">
        <v>48.497999999999998</v>
      </c>
      <c r="BP20" s="8">
        <v>49.207999999999998</v>
      </c>
      <c r="BQ20" s="8">
        <v>710</v>
      </c>
      <c r="BR20" s="8">
        <v>50.01</v>
      </c>
      <c r="BS20" s="8">
        <v>303.04000000000002</v>
      </c>
      <c r="BT20" s="8">
        <v>2151.58</v>
      </c>
      <c r="BU20" s="8">
        <v>0</v>
      </c>
      <c r="BV20" s="8">
        <v>0</v>
      </c>
      <c r="BW20" s="8">
        <v>0</v>
      </c>
      <c r="BX20" s="8">
        <v>2151.58</v>
      </c>
      <c r="BY20" s="8">
        <v>0</v>
      </c>
      <c r="BZ20" s="2"/>
      <c r="CA20" s="8">
        <v>15</v>
      </c>
      <c r="CB20" s="8">
        <v>50.414000000000001</v>
      </c>
      <c r="CC20" s="8">
        <v>51.368000000000002</v>
      </c>
      <c r="CD20" s="8">
        <v>954</v>
      </c>
      <c r="CE20" s="8">
        <v>49.98</v>
      </c>
      <c r="CF20" s="8">
        <v>303.04000000000002</v>
      </c>
      <c r="CG20" s="8">
        <v>2891</v>
      </c>
      <c r="CH20" s="8">
        <v>0</v>
      </c>
      <c r="CI20" s="8">
        <v>0</v>
      </c>
      <c r="CJ20" s="8">
        <v>0</v>
      </c>
      <c r="CK20" s="8">
        <v>2891</v>
      </c>
      <c r="CL20" s="8">
        <v>0</v>
      </c>
    </row>
    <row r="21" spans="1:90" x14ac:dyDescent="0.2">
      <c r="A21" s="8">
        <v>16</v>
      </c>
      <c r="B21" s="8">
        <v>47.664000000000001</v>
      </c>
      <c r="C21" s="8">
        <v>48.588999999999999</v>
      </c>
      <c r="D21" s="8">
        <v>925</v>
      </c>
      <c r="E21" s="8">
        <v>49.98</v>
      </c>
      <c r="F21" s="8">
        <v>303.04000000000002</v>
      </c>
      <c r="G21" s="8">
        <v>2803.12</v>
      </c>
      <c r="H21" s="8">
        <v>0</v>
      </c>
      <c r="I21" s="8">
        <v>0</v>
      </c>
      <c r="J21" s="8">
        <v>0</v>
      </c>
      <c r="K21" s="8">
        <v>2803.12</v>
      </c>
      <c r="L21" s="8">
        <v>0</v>
      </c>
      <c r="M21" s="2"/>
      <c r="N21" s="8">
        <v>16</v>
      </c>
      <c r="O21" s="8">
        <v>47.664000000000001</v>
      </c>
      <c r="P21" s="8">
        <v>48.83</v>
      </c>
      <c r="Q21" s="8">
        <v>1166</v>
      </c>
      <c r="R21" s="8">
        <v>49.98</v>
      </c>
      <c r="S21" s="8">
        <v>303.04000000000002</v>
      </c>
      <c r="T21" s="8">
        <v>3533.45</v>
      </c>
      <c r="U21" s="8">
        <v>0</v>
      </c>
      <c r="V21" s="8">
        <v>0</v>
      </c>
      <c r="W21" s="8">
        <v>0</v>
      </c>
      <c r="X21" s="8">
        <v>3533.45</v>
      </c>
      <c r="Y21" s="8">
        <v>0</v>
      </c>
      <c r="Z21" s="2"/>
      <c r="AA21" s="8">
        <v>16</v>
      </c>
      <c r="AB21" s="8">
        <v>52.5</v>
      </c>
      <c r="AC21" s="8">
        <v>53.237000000000002</v>
      </c>
      <c r="AD21" s="8">
        <v>737</v>
      </c>
      <c r="AE21" s="8">
        <v>50.02</v>
      </c>
      <c r="AF21" s="8">
        <v>303.04000000000002</v>
      </c>
      <c r="AG21" s="8">
        <v>2233.4</v>
      </c>
      <c r="AH21" s="8">
        <v>0</v>
      </c>
      <c r="AI21" s="8">
        <v>0</v>
      </c>
      <c r="AJ21" s="8">
        <v>0</v>
      </c>
      <c r="AK21" s="8">
        <v>2233.4</v>
      </c>
      <c r="AL21" s="8">
        <v>0</v>
      </c>
      <c r="AM21" s="2"/>
      <c r="AN21" s="8">
        <v>16</v>
      </c>
      <c r="AO21" s="8">
        <v>52.5</v>
      </c>
      <c r="AP21" s="8">
        <v>53.344999999999999</v>
      </c>
      <c r="AQ21" s="8">
        <v>845</v>
      </c>
      <c r="AR21" s="8">
        <v>49.98</v>
      </c>
      <c r="AS21" s="8">
        <v>303.04000000000002</v>
      </c>
      <c r="AT21" s="8">
        <v>2560.69</v>
      </c>
      <c r="AU21" s="8">
        <v>0</v>
      </c>
      <c r="AV21" s="8">
        <v>0</v>
      </c>
      <c r="AW21" s="8">
        <v>0</v>
      </c>
      <c r="AX21" s="8">
        <v>2560.69</v>
      </c>
      <c r="AY21" s="8">
        <v>0</v>
      </c>
      <c r="AZ21" s="2"/>
      <c r="BA21" s="8">
        <v>16</v>
      </c>
      <c r="BB21" s="8">
        <v>48.414000000000001</v>
      </c>
      <c r="BC21" s="8">
        <v>49.277000000000001</v>
      </c>
      <c r="BD21" s="8">
        <v>863</v>
      </c>
      <c r="BE21" s="8">
        <v>49.99</v>
      </c>
      <c r="BF21" s="8">
        <v>303.04000000000002</v>
      </c>
      <c r="BG21" s="8">
        <v>2615.2399999999998</v>
      </c>
      <c r="BH21" s="8">
        <v>0</v>
      </c>
      <c r="BI21" s="8">
        <v>0</v>
      </c>
      <c r="BJ21" s="8">
        <v>0</v>
      </c>
      <c r="BK21" s="8">
        <v>2615.2399999999998</v>
      </c>
      <c r="BL21" s="13">
        <v>2615.2399999999998</v>
      </c>
      <c r="BM21" s="2"/>
      <c r="BN21" s="8">
        <v>16</v>
      </c>
      <c r="BO21" s="8">
        <v>48.497999999999998</v>
      </c>
      <c r="BP21" s="8">
        <v>49.146999999999998</v>
      </c>
      <c r="BQ21" s="8">
        <v>649</v>
      </c>
      <c r="BR21" s="8">
        <v>50</v>
      </c>
      <c r="BS21" s="8">
        <v>303.04000000000002</v>
      </c>
      <c r="BT21" s="8">
        <v>1966.73</v>
      </c>
      <c r="BU21" s="8">
        <v>0</v>
      </c>
      <c r="BV21" s="8">
        <v>0</v>
      </c>
      <c r="BW21" s="8">
        <v>0</v>
      </c>
      <c r="BX21" s="8">
        <v>1966.73</v>
      </c>
      <c r="BY21" s="8">
        <v>0</v>
      </c>
      <c r="BZ21" s="2"/>
      <c r="CA21" s="8">
        <v>16</v>
      </c>
      <c r="CB21" s="8">
        <v>50.414000000000001</v>
      </c>
      <c r="CC21" s="8">
        <v>51.061999999999998</v>
      </c>
      <c r="CD21" s="8">
        <v>648</v>
      </c>
      <c r="CE21" s="8">
        <v>49.96</v>
      </c>
      <c r="CF21" s="8">
        <v>303.04000000000002</v>
      </c>
      <c r="CG21" s="8">
        <v>1963.7</v>
      </c>
      <c r="CH21" s="8">
        <v>0</v>
      </c>
      <c r="CI21" s="8">
        <v>0</v>
      </c>
      <c r="CJ21" s="8">
        <v>0</v>
      </c>
      <c r="CK21" s="8">
        <v>1963.7</v>
      </c>
      <c r="CL21" s="8">
        <v>0</v>
      </c>
    </row>
    <row r="22" spans="1:90" x14ac:dyDescent="0.2">
      <c r="A22" s="8">
        <v>17</v>
      </c>
      <c r="B22" s="8">
        <v>47.664000000000001</v>
      </c>
      <c r="C22" s="8">
        <v>48.664999999999999</v>
      </c>
      <c r="D22" s="8">
        <v>1001</v>
      </c>
      <c r="E22" s="8">
        <v>49.97</v>
      </c>
      <c r="F22" s="8">
        <v>303.04000000000002</v>
      </c>
      <c r="G22" s="8">
        <v>3033.43</v>
      </c>
      <c r="H22" s="8">
        <v>0</v>
      </c>
      <c r="I22" s="8">
        <v>0</v>
      </c>
      <c r="J22" s="8">
        <v>0</v>
      </c>
      <c r="K22" s="8">
        <v>3033.43</v>
      </c>
      <c r="L22" s="8">
        <v>0</v>
      </c>
      <c r="M22" s="2"/>
      <c r="N22" s="8">
        <v>17</v>
      </c>
      <c r="O22" s="8">
        <v>47.664000000000001</v>
      </c>
      <c r="P22" s="8">
        <v>48.802</v>
      </c>
      <c r="Q22" s="8">
        <v>1138</v>
      </c>
      <c r="R22" s="8">
        <v>49.97</v>
      </c>
      <c r="S22" s="8">
        <v>303.04000000000002</v>
      </c>
      <c r="T22" s="8">
        <v>3448.6</v>
      </c>
      <c r="U22" s="8">
        <v>0</v>
      </c>
      <c r="V22" s="8">
        <v>0</v>
      </c>
      <c r="W22" s="8">
        <v>0</v>
      </c>
      <c r="X22" s="8">
        <v>3448.6</v>
      </c>
      <c r="Y22" s="8">
        <v>0</v>
      </c>
      <c r="Z22" s="2"/>
      <c r="AA22" s="8">
        <v>17</v>
      </c>
      <c r="AB22" s="8">
        <v>52.5</v>
      </c>
      <c r="AC22" s="8">
        <v>53.363</v>
      </c>
      <c r="AD22" s="8">
        <v>863</v>
      </c>
      <c r="AE22" s="8">
        <v>50.01</v>
      </c>
      <c r="AF22" s="8">
        <v>303.04000000000002</v>
      </c>
      <c r="AG22" s="8">
        <v>2615.2399999999998</v>
      </c>
      <c r="AH22" s="8">
        <v>0</v>
      </c>
      <c r="AI22" s="8">
        <v>0</v>
      </c>
      <c r="AJ22" s="8">
        <v>0</v>
      </c>
      <c r="AK22" s="8">
        <v>2615.2399999999998</v>
      </c>
      <c r="AL22" s="8">
        <v>0</v>
      </c>
      <c r="AM22" s="2"/>
      <c r="AN22" s="8">
        <v>17</v>
      </c>
      <c r="AO22" s="8">
        <v>52.5</v>
      </c>
      <c r="AP22" s="8">
        <v>53.514000000000003</v>
      </c>
      <c r="AQ22" s="8">
        <v>1014</v>
      </c>
      <c r="AR22" s="8">
        <v>49.99</v>
      </c>
      <c r="AS22" s="8">
        <v>303.04000000000002</v>
      </c>
      <c r="AT22" s="8">
        <v>3072.83</v>
      </c>
      <c r="AU22" s="8">
        <v>0</v>
      </c>
      <c r="AV22" s="8">
        <v>0</v>
      </c>
      <c r="AW22" s="8">
        <v>0</v>
      </c>
      <c r="AX22" s="8">
        <v>3072.83</v>
      </c>
      <c r="AY22" s="8">
        <v>0</v>
      </c>
      <c r="AZ22" s="2"/>
      <c r="BA22" s="8">
        <v>17</v>
      </c>
      <c r="BB22" s="8">
        <v>48.414000000000001</v>
      </c>
      <c r="BC22" s="8">
        <v>49.341999999999999</v>
      </c>
      <c r="BD22" s="8">
        <v>928</v>
      </c>
      <c r="BE22" s="8">
        <v>50.01</v>
      </c>
      <c r="BF22" s="8">
        <v>303.04000000000002</v>
      </c>
      <c r="BG22" s="8">
        <v>2812.21</v>
      </c>
      <c r="BH22" s="8">
        <v>0</v>
      </c>
      <c r="BI22" s="8">
        <v>0</v>
      </c>
      <c r="BJ22" s="8">
        <v>0</v>
      </c>
      <c r="BK22" s="8">
        <v>2812.21</v>
      </c>
      <c r="BL22" s="13">
        <v>2812.21</v>
      </c>
      <c r="BM22" s="2"/>
      <c r="BN22" s="8">
        <v>17</v>
      </c>
      <c r="BO22" s="8">
        <v>48.497999999999998</v>
      </c>
      <c r="BP22" s="8">
        <v>49.18</v>
      </c>
      <c r="BQ22" s="8">
        <v>682</v>
      </c>
      <c r="BR22" s="8">
        <v>49.98</v>
      </c>
      <c r="BS22" s="8">
        <v>303.04000000000002</v>
      </c>
      <c r="BT22" s="8">
        <v>2066.73</v>
      </c>
      <c r="BU22" s="8">
        <v>0</v>
      </c>
      <c r="BV22" s="8">
        <v>0</v>
      </c>
      <c r="BW22" s="8">
        <v>0</v>
      </c>
      <c r="BX22" s="8">
        <v>2066.73</v>
      </c>
      <c r="BY22" s="8">
        <v>0</v>
      </c>
      <c r="BZ22" s="2"/>
      <c r="CA22" s="8">
        <v>17</v>
      </c>
      <c r="CB22" s="8">
        <v>50.414000000000001</v>
      </c>
      <c r="CC22" s="8">
        <v>50.494</v>
      </c>
      <c r="CD22" s="8">
        <v>80</v>
      </c>
      <c r="CE22" s="8">
        <v>49.99</v>
      </c>
      <c r="CF22" s="8">
        <v>303.04000000000002</v>
      </c>
      <c r="CG22" s="8">
        <v>242.43</v>
      </c>
      <c r="CH22" s="8">
        <v>0</v>
      </c>
      <c r="CI22" s="8">
        <v>0</v>
      </c>
      <c r="CJ22" s="8">
        <v>0</v>
      </c>
      <c r="CK22" s="8">
        <v>242.43</v>
      </c>
      <c r="CL22" s="8">
        <v>0</v>
      </c>
    </row>
    <row r="23" spans="1:90" x14ac:dyDescent="0.2">
      <c r="A23" s="8">
        <v>18</v>
      </c>
      <c r="B23" s="8">
        <v>47.664000000000001</v>
      </c>
      <c r="C23" s="8">
        <v>48.606999999999999</v>
      </c>
      <c r="D23" s="8">
        <v>943</v>
      </c>
      <c r="E23" s="8">
        <v>49.98</v>
      </c>
      <c r="F23" s="8">
        <v>303.04000000000002</v>
      </c>
      <c r="G23" s="8">
        <v>2857.67</v>
      </c>
      <c r="H23" s="8">
        <v>0</v>
      </c>
      <c r="I23" s="8">
        <v>0</v>
      </c>
      <c r="J23" s="8">
        <v>0</v>
      </c>
      <c r="K23" s="8">
        <v>2857.67</v>
      </c>
      <c r="L23" s="8">
        <v>0</v>
      </c>
      <c r="M23" s="2"/>
      <c r="N23" s="8">
        <v>18</v>
      </c>
      <c r="O23" s="8">
        <v>47.664000000000001</v>
      </c>
      <c r="P23" s="8">
        <v>48.773000000000003</v>
      </c>
      <c r="Q23" s="8">
        <v>1109</v>
      </c>
      <c r="R23" s="8">
        <v>49.96</v>
      </c>
      <c r="S23" s="8">
        <v>303.04000000000002</v>
      </c>
      <c r="T23" s="8">
        <v>3360.71</v>
      </c>
      <c r="U23" s="8">
        <v>0</v>
      </c>
      <c r="V23" s="8">
        <v>0</v>
      </c>
      <c r="W23" s="8">
        <v>0</v>
      </c>
      <c r="X23" s="8">
        <v>3360.71</v>
      </c>
      <c r="Y23" s="8">
        <v>0</v>
      </c>
      <c r="Z23" s="2"/>
      <c r="AA23" s="8">
        <v>18</v>
      </c>
      <c r="AB23" s="8">
        <v>52.5</v>
      </c>
      <c r="AC23" s="8">
        <v>53.402000000000001</v>
      </c>
      <c r="AD23" s="8">
        <v>902</v>
      </c>
      <c r="AE23" s="8">
        <v>50.01</v>
      </c>
      <c r="AF23" s="8">
        <v>303.04000000000002</v>
      </c>
      <c r="AG23" s="8">
        <v>2733.42</v>
      </c>
      <c r="AH23" s="8">
        <v>0</v>
      </c>
      <c r="AI23" s="8">
        <v>0</v>
      </c>
      <c r="AJ23" s="8">
        <v>0</v>
      </c>
      <c r="AK23" s="8">
        <v>2733.42</v>
      </c>
      <c r="AL23" s="8">
        <v>0</v>
      </c>
      <c r="AM23" s="2"/>
      <c r="AN23" s="8">
        <v>18</v>
      </c>
      <c r="AO23" s="8">
        <v>52.5</v>
      </c>
      <c r="AP23" s="8">
        <v>53.363</v>
      </c>
      <c r="AQ23" s="8">
        <v>863</v>
      </c>
      <c r="AR23" s="8">
        <v>49.99</v>
      </c>
      <c r="AS23" s="8">
        <v>303.04000000000002</v>
      </c>
      <c r="AT23" s="8">
        <v>2615.2399999999998</v>
      </c>
      <c r="AU23" s="8">
        <v>0</v>
      </c>
      <c r="AV23" s="8">
        <v>0</v>
      </c>
      <c r="AW23" s="8">
        <v>0</v>
      </c>
      <c r="AX23" s="8">
        <v>2615.2399999999998</v>
      </c>
      <c r="AY23" s="8">
        <v>0</v>
      </c>
      <c r="AZ23" s="2"/>
      <c r="BA23" s="8">
        <v>18</v>
      </c>
      <c r="BB23" s="8">
        <v>48.414000000000001</v>
      </c>
      <c r="BC23" s="8">
        <v>49.326999999999998</v>
      </c>
      <c r="BD23" s="8">
        <v>913</v>
      </c>
      <c r="BE23" s="8">
        <v>49.99</v>
      </c>
      <c r="BF23" s="8">
        <v>303.04000000000002</v>
      </c>
      <c r="BG23" s="8">
        <v>2766.76</v>
      </c>
      <c r="BH23" s="8">
        <v>0</v>
      </c>
      <c r="BI23" s="8">
        <v>0</v>
      </c>
      <c r="BJ23" s="8">
        <v>0</v>
      </c>
      <c r="BK23" s="8">
        <v>2766.76</v>
      </c>
      <c r="BL23" s="13">
        <v>2766.76</v>
      </c>
      <c r="BM23" s="2"/>
      <c r="BN23" s="8">
        <v>18</v>
      </c>
      <c r="BO23" s="8">
        <v>48.497999999999998</v>
      </c>
      <c r="BP23" s="8">
        <v>48.978000000000002</v>
      </c>
      <c r="BQ23" s="8">
        <v>480</v>
      </c>
      <c r="BR23" s="8">
        <v>49.98</v>
      </c>
      <c r="BS23" s="8">
        <v>303.04000000000002</v>
      </c>
      <c r="BT23" s="8">
        <v>1454.59</v>
      </c>
      <c r="BU23" s="8">
        <v>0</v>
      </c>
      <c r="BV23" s="8">
        <v>0</v>
      </c>
      <c r="BW23" s="8">
        <v>0</v>
      </c>
      <c r="BX23" s="8">
        <v>1454.59</v>
      </c>
      <c r="BY23" s="8">
        <v>0</v>
      </c>
      <c r="BZ23" s="2"/>
      <c r="CA23" s="8">
        <v>18</v>
      </c>
      <c r="CB23" s="8">
        <v>50.414000000000001</v>
      </c>
      <c r="CC23" s="8">
        <v>50.536999999999999</v>
      </c>
      <c r="CD23" s="8">
        <v>123</v>
      </c>
      <c r="CE23" s="8">
        <v>50</v>
      </c>
      <c r="CF23" s="8">
        <v>303.04000000000002</v>
      </c>
      <c r="CG23" s="8">
        <v>372.74</v>
      </c>
      <c r="CH23" s="8">
        <v>0</v>
      </c>
      <c r="CI23" s="8">
        <v>0</v>
      </c>
      <c r="CJ23" s="8">
        <v>0</v>
      </c>
      <c r="CK23" s="8">
        <v>372.74</v>
      </c>
      <c r="CL23" s="8">
        <v>0</v>
      </c>
    </row>
    <row r="24" spans="1:90" x14ac:dyDescent="0.2">
      <c r="A24" s="8">
        <v>19</v>
      </c>
      <c r="B24" s="8">
        <v>47.664000000000001</v>
      </c>
      <c r="C24" s="8">
        <v>48.631999999999998</v>
      </c>
      <c r="D24" s="8">
        <v>968</v>
      </c>
      <c r="E24" s="8">
        <v>49.96</v>
      </c>
      <c r="F24" s="8">
        <v>303.04000000000002</v>
      </c>
      <c r="G24" s="8">
        <v>2933.43</v>
      </c>
      <c r="H24" s="8">
        <v>0</v>
      </c>
      <c r="I24" s="8">
        <v>0</v>
      </c>
      <c r="J24" s="8">
        <v>0</v>
      </c>
      <c r="K24" s="8">
        <v>2933.43</v>
      </c>
      <c r="L24" s="8">
        <v>0</v>
      </c>
      <c r="M24" s="2"/>
      <c r="N24" s="8">
        <v>19</v>
      </c>
      <c r="O24" s="8">
        <v>47.664000000000001</v>
      </c>
      <c r="P24" s="8">
        <v>48.64</v>
      </c>
      <c r="Q24" s="8">
        <v>976</v>
      </c>
      <c r="R24" s="8">
        <v>49.94</v>
      </c>
      <c r="S24" s="8">
        <v>303.04000000000002</v>
      </c>
      <c r="T24" s="8">
        <v>2957.67</v>
      </c>
      <c r="U24" s="8">
        <v>0</v>
      </c>
      <c r="V24" s="8">
        <v>0</v>
      </c>
      <c r="W24" s="8">
        <v>0</v>
      </c>
      <c r="X24" s="8">
        <v>2957.67</v>
      </c>
      <c r="Y24" s="8">
        <v>0</v>
      </c>
      <c r="Z24" s="2"/>
      <c r="AA24" s="8">
        <v>19</v>
      </c>
      <c r="AB24" s="8">
        <v>52.5</v>
      </c>
      <c r="AC24" s="8">
        <v>53.23</v>
      </c>
      <c r="AD24" s="8">
        <v>730</v>
      </c>
      <c r="AE24" s="8">
        <v>50</v>
      </c>
      <c r="AF24" s="8">
        <v>303.04000000000002</v>
      </c>
      <c r="AG24" s="8">
        <v>2212.19</v>
      </c>
      <c r="AH24" s="8">
        <v>0</v>
      </c>
      <c r="AI24" s="8">
        <v>0</v>
      </c>
      <c r="AJ24" s="8">
        <v>0</v>
      </c>
      <c r="AK24" s="8">
        <v>2212.19</v>
      </c>
      <c r="AL24" s="8">
        <v>0</v>
      </c>
      <c r="AM24" s="2"/>
      <c r="AN24" s="8">
        <v>19</v>
      </c>
      <c r="AO24" s="8">
        <v>52.5</v>
      </c>
      <c r="AP24" s="8">
        <v>53.273000000000003</v>
      </c>
      <c r="AQ24" s="8">
        <v>773</v>
      </c>
      <c r="AR24" s="8">
        <v>49.98</v>
      </c>
      <c r="AS24" s="8">
        <v>303.04000000000002</v>
      </c>
      <c r="AT24" s="8">
        <v>2342.5</v>
      </c>
      <c r="AU24" s="8">
        <v>0</v>
      </c>
      <c r="AV24" s="8">
        <v>0</v>
      </c>
      <c r="AW24" s="8">
        <v>0</v>
      </c>
      <c r="AX24" s="8">
        <v>2342.5</v>
      </c>
      <c r="AY24" s="8">
        <v>0</v>
      </c>
      <c r="AZ24" s="2"/>
      <c r="BA24" s="8">
        <v>19</v>
      </c>
      <c r="BB24" s="8">
        <v>48.414000000000001</v>
      </c>
      <c r="BC24" s="8">
        <v>49.470999999999997</v>
      </c>
      <c r="BD24" s="8">
        <v>1057</v>
      </c>
      <c r="BE24" s="8">
        <v>49.98</v>
      </c>
      <c r="BF24" s="8">
        <v>303.04000000000002</v>
      </c>
      <c r="BG24" s="8">
        <v>3203.13</v>
      </c>
      <c r="BH24" s="8">
        <v>0</v>
      </c>
      <c r="BI24" s="8">
        <v>0</v>
      </c>
      <c r="BJ24" s="8">
        <v>0</v>
      </c>
      <c r="BK24" s="8">
        <v>3203.13</v>
      </c>
      <c r="BL24" s="13">
        <v>3203.13</v>
      </c>
      <c r="BM24" s="2"/>
      <c r="BN24" s="8">
        <v>19</v>
      </c>
      <c r="BO24" s="8">
        <v>48.497999999999998</v>
      </c>
      <c r="BP24" s="8">
        <v>48.610999999999997</v>
      </c>
      <c r="BQ24" s="8">
        <v>113</v>
      </c>
      <c r="BR24" s="8">
        <v>49.96</v>
      </c>
      <c r="BS24" s="8">
        <v>303.04000000000002</v>
      </c>
      <c r="BT24" s="8">
        <v>342.44</v>
      </c>
      <c r="BU24" s="8">
        <v>0</v>
      </c>
      <c r="BV24" s="8">
        <v>0</v>
      </c>
      <c r="BW24" s="8">
        <v>0</v>
      </c>
      <c r="BX24" s="8">
        <v>342.44</v>
      </c>
      <c r="BY24" s="8">
        <v>0</v>
      </c>
      <c r="BZ24" s="2"/>
      <c r="CA24" s="8">
        <v>19</v>
      </c>
      <c r="CB24" s="8">
        <v>50.414000000000001</v>
      </c>
      <c r="CC24" s="8">
        <v>50.475999999999999</v>
      </c>
      <c r="CD24" s="8">
        <v>62</v>
      </c>
      <c r="CE24" s="8">
        <v>49.97</v>
      </c>
      <c r="CF24" s="8">
        <v>303.04000000000002</v>
      </c>
      <c r="CG24" s="8">
        <v>187.88</v>
      </c>
      <c r="CH24" s="8">
        <v>0</v>
      </c>
      <c r="CI24" s="8">
        <v>0</v>
      </c>
      <c r="CJ24" s="8">
        <v>0</v>
      </c>
      <c r="CK24" s="8">
        <v>187.88</v>
      </c>
      <c r="CL24" s="8">
        <v>0</v>
      </c>
    </row>
    <row r="25" spans="1:90" x14ac:dyDescent="0.2">
      <c r="A25" s="8">
        <v>20</v>
      </c>
      <c r="B25" s="8">
        <v>47.664000000000001</v>
      </c>
      <c r="C25" s="8">
        <v>48.712000000000003</v>
      </c>
      <c r="D25" s="8">
        <v>1048</v>
      </c>
      <c r="E25" s="8">
        <v>49.97</v>
      </c>
      <c r="F25" s="8">
        <v>303.04000000000002</v>
      </c>
      <c r="G25" s="8">
        <v>3175.86</v>
      </c>
      <c r="H25" s="8">
        <v>0</v>
      </c>
      <c r="I25" s="8">
        <v>0</v>
      </c>
      <c r="J25" s="8">
        <v>0</v>
      </c>
      <c r="K25" s="8">
        <v>3175.86</v>
      </c>
      <c r="L25" s="8">
        <v>0</v>
      </c>
      <c r="M25" s="2"/>
      <c r="N25" s="8">
        <v>20</v>
      </c>
      <c r="O25" s="8">
        <v>47.664000000000001</v>
      </c>
      <c r="P25" s="8">
        <v>48.69</v>
      </c>
      <c r="Q25" s="8">
        <v>1026</v>
      </c>
      <c r="R25" s="8">
        <v>49.94</v>
      </c>
      <c r="S25" s="8">
        <v>303.04000000000002</v>
      </c>
      <c r="T25" s="8">
        <v>3109.19</v>
      </c>
      <c r="U25" s="8">
        <v>0</v>
      </c>
      <c r="V25" s="8">
        <v>0</v>
      </c>
      <c r="W25" s="8">
        <v>0</v>
      </c>
      <c r="X25" s="8">
        <v>3109.19</v>
      </c>
      <c r="Y25" s="8">
        <v>0</v>
      </c>
      <c r="Z25" s="2"/>
      <c r="AA25" s="8">
        <v>20</v>
      </c>
      <c r="AB25" s="8">
        <v>52.5</v>
      </c>
      <c r="AC25" s="8">
        <v>50.465000000000003</v>
      </c>
      <c r="AD25" s="8">
        <v>-2035</v>
      </c>
      <c r="AE25" s="8">
        <v>49.98</v>
      </c>
      <c r="AF25" s="8">
        <v>303.04000000000002</v>
      </c>
      <c r="AG25" s="8">
        <v>-6166.86</v>
      </c>
      <c r="AH25" s="8">
        <v>0</v>
      </c>
      <c r="AI25" s="8">
        <v>0</v>
      </c>
      <c r="AJ25" s="8">
        <v>0</v>
      </c>
      <c r="AK25" s="8">
        <v>-6166.86</v>
      </c>
      <c r="AL25" s="8">
        <v>0</v>
      </c>
      <c r="AM25" s="2"/>
      <c r="AN25" s="8">
        <v>20</v>
      </c>
      <c r="AO25" s="8">
        <v>52.5</v>
      </c>
      <c r="AP25" s="8">
        <v>53.067999999999998</v>
      </c>
      <c r="AQ25" s="8">
        <v>568</v>
      </c>
      <c r="AR25" s="8">
        <v>49.98</v>
      </c>
      <c r="AS25" s="8">
        <v>303.04000000000002</v>
      </c>
      <c r="AT25" s="8">
        <v>1721.27</v>
      </c>
      <c r="AU25" s="8">
        <v>0</v>
      </c>
      <c r="AV25" s="8">
        <v>0</v>
      </c>
      <c r="AW25" s="8">
        <v>0</v>
      </c>
      <c r="AX25" s="8">
        <v>1721.27</v>
      </c>
      <c r="AY25" s="8">
        <v>0</v>
      </c>
      <c r="AZ25" s="2"/>
      <c r="BA25" s="8">
        <v>20</v>
      </c>
      <c r="BB25" s="8">
        <v>48.414000000000001</v>
      </c>
      <c r="BC25" s="8">
        <v>49.442</v>
      </c>
      <c r="BD25" s="8">
        <v>1028</v>
      </c>
      <c r="BE25" s="8">
        <v>50</v>
      </c>
      <c r="BF25" s="8">
        <v>303.04000000000002</v>
      </c>
      <c r="BG25" s="8">
        <v>3115.25</v>
      </c>
      <c r="BH25" s="8">
        <v>0</v>
      </c>
      <c r="BI25" s="8">
        <v>0</v>
      </c>
      <c r="BJ25" s="8">
        <v>0</v>
      </c>
      <c r="BK25" s="8">
        <v>3115.25</v>
      </c>
      <c r="BL25" s="13">
        <v>3115.25</v>
      </c>
      <c r="BM25" s="2"/>
      <c r="BN25" s="8">
        <v>20</v>
      </c>
      <c r="BO25" s="8">
        <v>48.497999999999998</v>
      </c>
      <c r="BP25" s="8">
        <v>48.268999999999998</v>
      </c>
      <c r="BQ25" s="8">
        <v>-229</v>
      </c>
      <c r="BR25" s="8">
        <v>49.94</v>
      </c>
      <c r="BS25" s="8">
        <v>303.04000000000002</v>
      </c>
      <c r="BT25" s="8">
        <v>-693.96</v>
      </c>
      <c r="BU25" s="8">
        <v>0</v>
      </c>
      <c r="BV25" s="8">
        <v>0</v>
      </c>
      <c r="BW25" s="8">
        <v>0</v>
      </c>
      <c r="BX25" s="8">
        <v>-693.96</v>
      </c>
      <c r="BY25" s="8">
        <v>0</v>
      </c>
      <c r="BZ25" s="2"/>
      <c r="CA25" s="8">
        <v>20</v>
      </c>
      <c r="CB25" s="8">
        <v>50.414000000000001</v>
      </c>
      <c r="CC25" s="8">
        <v>51.040999999999997</v>
      </c>
      <c r="CD25" s="8">
        <v>627</v>
      </c>
      <c r="CE25" s="8">
        <v>49.91</v>
      </c>
      <c r="CF25" s="8">
        <v>303.04000000000002</v>
      </c>
      <c r="CG25" s="8">
        <v>1900.06</v>
      </c>
      <c r="CH25" s="8">
        <v>0</v>
      </c>
      <c r="CI25" s="8">
        <v>0</v>
      </c>
      <c r="CJ25" s="8">
        <v>0</v>
      </c>
      <c r="CK25" s="8">
        <v>1900.06</v>
      </c>
      <c r="CL25" s="8">
        <v>0</v>
      </c>
    </row>
    <row r="26" spans="1:90" x14ac:dyDescent="0.2">
      <c r="A26" s="8">
        <v>21</v>
      </c>
      <c r="B26" s="8">
        <v>47.664000000000001</v>
      </c>
      <c r="C26" s="8">
        <v>48.305</v>
      </c>
      <c r="D26" s="8">
        <v>641</v>
      </c>
      <c r="E26" s="8">
        <v>49.9</v>
      </c>
      <c r="F26" s="8">
        <v>303.04000000000002</v>
      </c>
      <c r="G26" s="8">
        <v>1942.49</v>
      </c>
      <c r="H26" s="8">
        <v>0</v>
      </c>
      <c r="I26" s="8">
        <v>0</v>
      </c>
      <c r="J26" s="8">
        <v>0</v>
      </c>
      <c r="K26" s="8">
        <v>1942.49</v>
      </c>
      <c r="L26" s="8">
        <v>0</v>
      </c>
      <c r="M26" s="2"/>
      <c r="N26" s="8">
        <v>21</v>
      </c>
      <c r="O26" s="8">
        <v>47.664000000000001</v>
      </c>
      <c r="P26" s="8">
        <v>48.816000000000003</v>
      </c>
      <c r="Q26" s="8">
        <v>1152</v>
      </c>
      <c r="R26" s="8">
        <v>49.91</v>
      </c>
      <c r="S26" s="8">
        <v>303.04000000000002</v>
      </c>
      <c r="T26" s="8">
        <v>3491.02</v>
      </c>
      <c r="U26" s="8">
        <v>0</v>
      </c>
      <c r="V26" s="8">
        <v>0</v>
      </c>
      <c r="W26" s="8">
        <v>0</v>
      </c>
      <c r="X26" s="8">
        <v>3491.02</v>
      </c>
      <c r="Y26" s="8">
        <v>0</v>
      </c>
      <c r="Z26" s="2"/>
      <c r="AA26" s="8">
        <v>21</v>
      </c>
      <c r="AB26" s="8">
        <v>52.5</v>
      </c>
      <c r="AC26" s="8">
        <v>52.682000000000002</v>
      </c>
      <c r="AD26" s="8">
        <v>182</v>
      </c>
      <c r="AE26" s="8">
        <v>49.97</v>
      </c>
      <c r="AF26" s="8">
        <v>303.04000000000002</v>
      </c>
      <c r="AG26" s="8">
        <v>551.53</v>
      </c>
      <c r="AH26" s="8">
        <v>0</v>
      </c>
      <c r="AI26" s="8">
        <v>0</v>
      </c>
      <c r="AJ26" s="8">
        <v>0</v>
      </c>
      <c r="AK26" s="8">
        <v>551.53</v>
      </c>
      <c r="AL26" s="8">
        <v>0</v>
      </c>
      <c r="AM26" s="2"/>
      <c r="AN26" s="8">
        <v>21</v>
      </c>
      <c r="AO26" s="8">
        <v>52.5</v>
      </c>
      <c r="AP26" s="8">
        <v>52.747</v>
      </c>
      <c r="AQ26" s="8">
        <v>247</v>
      </c>
      <c r="AR26" s="8">
        <v>50</v>
      </c>
      <c r="AS26" s="8">
        <v>303.04000000000002</v>
      </c>
      <c r="AT26" s="8">
        <v>748.51</v>
      </c>
      <c r="AU26" s="8">
        <v>0</v>
      </c>
      <c r="AV26" s="8">
        <v>0</v>
      </c>
      <c r="AW26" s="8">
        <v>0</v>
      </c>
      <c r="AX26" s="8">
        <v>748.51</v>
      </c>
      <c r="AY26" s="8">
        <v>0</v>
      </c>
      <c r="AZ26" s="2"/>
      <c r="BA26" s="8">
        <v>21</v>
      </c>
      <c r="BB26" s="8">
        <v>48.497999999999998</v>
      </c>
      <c r="BC26" s="8">
        <v>49.470999999999997</v>
      </c>
      <c r="BD26" s="8">
        <v>973</v>
      </c>
      <c r="BE26" s="8">
        <v>49.96</v>
      </c>
      <c r="BF26" s="8">
        <v>303.04000000000002</v>
      </c>
      <c r="BG26" s="8">
        <v>2948.58</v>
      </c>
      <c r="BH26" s="8">
        <v>0</v>
      </c>
      <c r="BI26" s="8">
        <v>0</v>
      </c>
      <c r="BJ26" s="8">
        <v>0</v>
      </c>
      <c r="BK26" s="8">
        <v>2948.58</v>
      </c>
      <c r="BL26" s="13">
        <v>2948.58</v>
      </c>
      <c r="BM26" s="2"/>
      <c r="BN26" s="8">
        <v>21</v>
      </c>
      <c r="BO26" s="8">
        <v>48.497999999999998</v>
      </c>
      <c r="BP26" s="8">
        <v>48.697000000000003</v>
      </c>
      <c r="BQ26" s="8">
        <v>199</v>
      </c>
      <c r="BR26" s="8">
        <v>49.88</v>
      </c>
      <c r="BS26" s="8">
        <v>303.04000000000002</v>
      </c>
      <c r="BT26" s="8">
        <v>603.04999999999995</v>
      </c>
      <c r="BU26" s="8">
        <v>0</v>
      </c>
      <c r="BV26" s="8">
        <v>0</v>
      </c>
      <c r="BW26" s="8">
        <v>0</v>
      </c>
      <c r="BX26" s="8">
        <v>603.04999999999995</v>
      </c>
      <c r="BY26" s="8">
        <v>0</v>
      </c>
      <c r="BZ26" s="2"/>
      <c r="CA26" s="8">
        <v>21</v>
      </c>
      <c r="CB26" s="8">
        <v>50.414000000000001</v>
      </c>
      <c r="CC26" s="8">
        <v>50.81</v>
      </c>
      <c r="CD26" s="8">
        <v>396</v>
      </c>
      <c r="CE26" s="8">
        <v>49.91</v>
      </c>
      <c r="CF26" s="8">
        <v>303.04000000000002</v>
      </c>
      <c r="CG26" s="8">
        <v>1200.04</v>
      </c>
      <c r="CH26" s="8">
        <v>0</v>
      </c>
      <c r="CI26" s="8">
        <v>0</v>
      </c>
      <c r="CJ26" s="8">
        <v>0</v>
      </c>
      <c r="CK26" s="8">
        <v>1200.04</v>
      </c>
      <c r="CL26" s="8">
        <v>0</v>
      </c>
    </row>
    <row r="27" spans="1:90" x14ac:dyDescent="0.2">
      <c r="A27" s="8">
        <v>22</v>
      </c>
      <c r="B27" s="8">
        <v>47.664000000000001</v>
      </c>
      <c r="C27" s="8">
        <v>47.951999999999998</v>
      </c>
      <c r="D27" s="8">
        <v>288</v>
      </c>
      <c r="E27" s="8">
        <v>49.91</v>
      </c>
      <c r="F27" s="8">
        <v>303.04000000000002</v>
      </c>
      <c r="G27" s="8">
        <v>872.76</v>
      </c>
      <c r="H27" s="8">
        <v>0</v>
      </c>
      <c r="I27" s="8">
        <v>0</v>
      </c>
      <c r="J27" s="8">
        <v>0</v>
      </c>
      <c r="K27" s="8">
        <v>872.76</v>
      </c>
      <c r="L27" s="8">
        <v>0</v>
      </c>
      <c r="M27" s="2"/>
      <c r="N27" s="8">
        <v>22</v>
      </c>
      <c r="O27" s="8">
        <v>47.664000000000001</v>
      </c>
      <c r="P27" s="8">
        <v>48.988999999999997</v>
      </c>
      <c r="Q27" s="8">
        <v>1325</v>
      </c>
      <c r="R27" s="8">
        <v>49.94</v>
      </c>
      <c r="S27" s="8">
        <v>303.04000000000002</v>
      </c>
      <c r="T27" s="8">
        <v>4015.28</v>
      </c>
      <c r="U27" s="8">
        <v>0</v>
      </c>
      <c r="V27" s="8">
        <v>0</v>
      </c>
      <c r="W27" s="8">
        <v>0</v>
      </c>
      <c r="X27" s="8">
        <v>4015.28</v>
      </c>
      <c r="Y27" s="8">
        <v>0</v>
      </c>
      <c r="Z27" s="2"/>
      <c r="AA27" s="8">
        <v>22</v>
      </c>
      <c r="AB27" s="8">
        <v>52.5</v>
      </c>
      <c r="AC27" s="8">
        <v>54.143999999999998</v>
      </c>
      <c r="AD27" s="8">
        <v>1644</v>
      </c>
      <c r="AE27" s="8">
        <v>49.94</v>
      </c>
      <c r="AF27" s="8">
        <v>303.04000000000002</v>
      </c>
      <c r="AG27" s="8">
        <v>4981.9799999999996</v>
      </c>
      <c r="AH27" s="8">
        <v>0</v>
      </c>
      <c r="AI27" s="8">
        <v>0</v>
      </c>
      <c r="AJ27" s="8">
        <v>0</v>
      </c>
      <c r="AK27" s="8">
        <v>4981.9799999999996</v>
      </c>
      <c r="AL27" s="8">
        <v>0</v>
      </c>
      <c r="AM27" s="2"/>
      <c r="AN27" s="8">
        <v>22</v>
      </c>
      <c r="AO27" s="8">
        <v>52.5</v>
      </c>
      <c r="AP27" s="8">
        <v>53.334000000000003</v>
      </c>
      <c r="AQ27" s="8">
        <v>834</v>
      </c>
      <c r="AR27" s="8">
        <v>50</v>
      </c>
      <c r="AS27" s="8">
        <v>303.04000000000002</v>
      </c>
      <c r="AT27" s="8">
        <v>2527.35</v>
      </c>
      <c r="AU27" s="8">
        <v>0</v>
      </c>
      <c r="AV27" s="8">
        <v>0</v>
      </c>
      <c r="AW27" s="8">
        <v>0</v>
      </c>
      <c r="AX27" s="8">
        <v>2527.35</v>
      </c>
      <c r="AY27" s="8">
        <v>0</v>
      </c>
      <c r="AZ27" s="2"/>
      <c r="BA27" s="8">
        <v>22</v>
      </c>
      <c r="BB27" s="8">
        <v>48.497999999999998</v>
      </c>
      <c r="BC27" s="8">
        <v>49.323999999999998</v>
      </c>
      <c r="BD27" s="8">
        <v>826</v>
      </c>
      <c r="BE27" s="8">
        <v>49.99</v>
      </c>
      <c r="BF27" s="8">
        <v>303.04000000000002</v>
      </c>
      <c r="BG27" s="8">
        <v>2503.11</v>
      </c>
      <c r="BH27" s="8">
        <v>0</v>
      </c>
      <c r="BI27" s="8">
        <v>0</v>
      </c>
      <c r="BJ27" s="8">
        <v>0</v>
      </c>
      <c r="BK27" s="8">
        <v>2503.11</v>
      </c>
      <c r="BL27" s="13">
        <v>2503.11</v>
      </c>
      <c r="BM27" s="2"/>
      <c r="BN27" s="8">
        <v>22</v>
      </c>
      <c r="BO27" s="8">
        <v>48.497999999999998</v>
      </c>
      <c r="BP27" s="8">
        <v>48.887999999999998</v>
      </c>
      <c r="BQ27" s="8">
        <v>390</v>
      </c>
      <c r="BR27" s="8">
        <v>49.86</v>
      </c>
      <c r="BS27" s="8">
        <v>303.04000000000002</v>
      </c>
      <c r="BT27" s="8">
        <v>1181.8599999999999</v>
      </c>
      <c r="BU27" s="8">
        <v>0</v>
      </c>
      <c r="BV27" s="8">
        <v>0</v>
      </c>
      <c r="BW27" s="8">
        <v>0</v>
      </c>
      <c r="BX27" s="8">
        <v>1181.8599999999999</v>
      </c>
      <c r="BY27" s="8">
        <v>0</v>
      </c>
      <c r="BZ27" s="2"/>
      <c r="CA27" s="8">
        <v>22</v>
      </c>
      <c r="CB27" s="8">
        <v>50.414000000000001</v>
      </c>
      <c r="CC27" s="8">
        <v>50.802999999999997</v>
      </c>
      <c r="CD27" s="8">
        <v>389</v>
      </c>
      <c r="CE27" s="8">
        <v>49.88</v>
      </c>
      <c r="CF27" s="8">
        <v>303.04000000000002</v>
      </c>
      <c r="CG27" s="8">
        <v>1178.83</v>
      </c>
      <c r="CH27" s="8">
        <v>0</v>
      </c>
      <c r="CI27" s="8">
        <v>0</v>
      </c>
      <c r="CJ27" s="8">
        <v>0</v>
      </c>
      <c r="CK27" s="8">
        <v>1178.83</v>
      </c>
      <c r="CL27" s="8">
        <v>0</v>
      </c>
    </row>
    <row r="28" spans="1:90" x14ac:dyDescent="0.2">
      <c r="A28" s="8">
        <v>23</v>
      </c>
      <c r="B28" s="8">
        <v>47.664000000000001</v>
      </c>
      <c r="C28" s="8">
        <v>48.622</v>
      </c>
      <c r="D28" s="8">
        <v>958</v>
      </c>
      <c r="E28" s="8">
        <v>49.9</v>
      </c>
      <c r="F28" s="8">
        <v>303.04000000000002</v>
      </c>
      <c r="G28" s="8">
        <v>2903.12</v>
      </c>
      <c r="H28" s="8">
        <v>0</v>
      </c>
      <c r="I28" s="8">
        <v>0</v>
      </c>
      <c r="J28" s="8">
        <v>0</v>
      </c>
      <c r="K28" s="8">
        <v>2903.12</v>
      </c>
      <c r="L28" s="8">
        <v>0</v>
      </c>
      <c r="M28" s="2"/>
      <c r="N28" s="8">
        <v>23</v>
      </c>
      <c r="O28" s="8">
        <v>47.664000000000001</v>
      </c>
      <c r="P28" s="8">
        <v>49.018000000000001</v>
      </c>
      <c r="Q28" s="8">
        <v>1354</v>
      </c>
      <c r="R28" s="8">
        <v>49.95</v>
      </c>
      <c r="S28" s="8">
        <v>303.04000000000002</v>
      </c>
      <c r="T28" s="8">
        <v>4103.16</v>
      </c>
      <c r="U28" s="8">
        <v>0</v>
      </c>
      <c r="V28" s="8">
        <v>0</v>
      </c>
      <c r="W28" s="8">
        <v>0</v>
      </c>
      <c r="X28" s="8">
        <v>4103.16</v>
      </c>
      <c r="Y28" s="8">
        <v>0</v>
      </c>
      <c r="Z28" s="2"/>
      <c r="AA28" s="8">
        <v>23</v>
      </c>
      <c r="AB28" s="8">
        <v>52.5</v>
      </c>
      <c r="AC28" s="8">
        <v>52.808</v>
      </c>
      <c r="AD28" s="8">
        <v>308</v>
      </c>
      <c r="AE28" s="8">
        <v>49.87</v>
      </c>
      <c r="AF28" s="8">
        <v>303.04000000000002</v>
      </c>
      <c r="AG28" s="8">
        <v>933.36</v>
      </c>
      <c r="AH28" s="8">
        <v>0</v>
      </c>
      <c r="AI28" s="8">
        <v>0</v>
      </c>
      <c r="AJ28" s="8">
        <v>0</v>
      </c>
      <c r="AK28" s="8">
        <v>933.36</v>
      </c>
      <c r="AL28" s="8">
        <v>0</v>
      </c>
      <c r="AM28" s="2"/>
      <c r="AN28" s="8">
        <v>23</v>
      </c>
      <c r="AO28" s="8">
        <v>52.5</v>
      </c>
      <c r="AP28" s="8">
        <v>53.405999999999999</v>
      </c>
      <c r="AQ28" s="8">
        <v>906</v>
      </c>
      <c r="AR28" s="8">
        <v>49.98</v>
      </c>
      <c r="AS28" s="8">
        <v>303.04000000000002</v>
      </c>
      <c r="AT28" s="8">
        <v>2745.54</v>
      </c>
      <c r="AU28" s="8">
        <v>0</v>
      </c>
      <c r="AV28" s="8">
        <v>0</v>
      </c>
      <c r="AW28" s="8">
        <v>0</v>
      </c>
      <c r="AX28" s="8">
        <v>2745.54</v>
      </c>
      <c r="AY28" s="8">
        <v>0</v>
      </c>
      <c r="AZ28" s="2"/>
      <c r="BA28" s="8">
        <v>23</v>
      </c>
      <c r="BB28" s="8">
        <v>48.497999999999998</v>
      </c>
      <c r="BC28" s="8">
        <v>49.168999999999997</v>
      </c>
      <c r="BD28" s="8">
        <v>671</v>
      </c>
      <c r="BE28" s="8">
        <v>49.99</v>
      </c>
      <c r="BF28" s="8">
        <v>303.04000000000002</v>
      </c>
      <c r="BG28" s="8">
        <v>2033.4</v>
      </c>
      <c r="BH28" s="8">
        <v>0</v>
      </c>
      <c r="BI28" s="8">
        <v>0</v>
      </c>
      <c r="BJ28" s="8">
        <v>0</v>
      </c>
      <c r="BK28" s="8">
        <v>2033.4</v>
      </c>
      <c r="BL28" s="13">
        <v>2033.4</v>
      </c>
      <c r="BM28" s="2"/>
      <c r="BN28" s="8">
        <v>23</v>
      </c>
      <c r="BO28" s="8">
        <v>48.497999999999998</v>
      </c>
      <c r="BP28" s="8">
        <v>48.927999999999997</v>
      </c>
      <c r="BQ28" s="8">
        <v>430</v>
      </c>
      <c r="BR28" s="8">
        <v>49.97</v>
      </c>
      <c r="BS28" s="8">
        <v>303.04000000000002</v>
      </c>
      <c r="BT28" s="8">
        <v>1303.07</v>
      </c>
      <c r="BU28" s="8">
        <v>0</v>
      </c>
      <c r="BV28" s="8">
        <v>0</v>
      </c>
      <c r="BW28" s="8">
        <v>0</v>
      </c>
      <c r="BX28" s="8">
        <v>1303.07</v>
      </c>
      <c r="BY28" s="8">
        <v>0</v>
      </c>
      <c r="BZ28" s="2"/>
      <c r="CA28" s="8">
        <v>23</v>
      </c>
      <c r="CB28" s="8">
        <v>50.414000000000001</v>
      </c>
      <c r="CC28" s="8">
        <v>50.652000000000001</v>
      </c>
      <c r="CD28" s="8">
        <v>238</v>
      </c>
      <c r="CE28" s="8">
        <v>49.96</v>
      </c>
      <c r="CF28" s="8">
        <v>303.04000000000002</v>
      </c>
      <c r="CG28" s="8">
        <v>721.24</v>
      </c>
      <c r="CH28" s="8">
        <v>0</v>
      </c>
      <c r="CI28" s="8">
        <v>0</v>
      </c>
      <c r="CJ28" s="8">
        <v>0</v>
      </c>
      <c r="CK28" s="8">
        <v>721.24</v>
      </c>
      <c r="CL28" s="8">
        <v>0</v>
      </c>
    </row>
    <row r="29" spans="1:90" x14ac:dyDescent="0.2">
      <c r="A29" s="8">
        <v>24</v>
      </c>
      <c r="B29" s="8">
        <v>47.664000000000001</v>
      </c>
      <c r="C29" s="8">
        <v>48.661000000000001</v>
      </c>
      <c r="D29" s="8">
        <v>997</v>
      </c>
      <c r="E29" s="8">
        <v>49.91</v>
      </c>
      <c r="F29" s="8">
        <v>303.04000000000002</v>
      </c>
      <c r="G29" s="8">
        <v>3021.31</v>
      </c>
      <c r="H29" s="8">
        <v>0</v>
      </c>
      <c r="I29" s="8">
        <v>0</v>
      </c>
      <c r="J29" s="8">
        <v>0</v>
      </c>
      <c r="K29" s="8">
        <v>3021.31</v>
      </c>
      <c r="L29" s="8">
        <v>0</v>
      </c>
      <c r="M29" s="2"/>
      <c r="N29" s="8">
        <v>24</v>
      </c>
      <c r="O29" s="8">
        <v>47.664000000000001</v>
      </c>
      <c r="P29" s="8">
        <v>48.956000000000003</v>
      </c>
      <c r="Q29" s="8">
        <v>1292</v>
      </c>
      <c r="R29" s="8">
        <v>49.94</v>
      </c>
      <c r="S29" s="8">
        <v>303.04000000000002</v>
      </c>
      <c r="T29" s="8">
        <v>3915.28</v>
      </c>
      <c r="U29" s="8">
        <v>0</v>
      </c>
      <c r="V29" s="8">
        <v>0</v>
      </c>
      <c r="W29" s="8">
        <v>0</v>
      </c>
      <c r="X29" s="8">
        <v>3915.28</v>
      </c>
      <c r="Y29" s="8">
        <v>0</v>
      </c>
      <c r="Z29" s="2"/>
      <c r="AA29" s="8">
        <v>24</v>
      </c>
      <c r="AB29" s="8">
        <v>52.5</v>
      </c>
      <c r="AC29" s="8">
        <v>53.247999999999998</v>
      </c>
      <c r="AD29" s="8">
        <v>748</v>
      </c>
      <c r="AE29" s="8">
        <v>49.79</v>
      </c>
      <c r="AF29" s="8">
        <v>303.04000000000002</v>
      </c>
      <c r="AG29" s="8">
        <v>2266.7399999999998</v>
      </c>
      <c r="AH29" s="8">
        <v>0</v>
      </c>
      <c r="AI29" s="8">
        <v>0</v>
      </c>
      <c r="AJ29" s="8">
        <v>0</v>
      </c>
      <c r="AK29" s="8">
        <v>2266.7399999999998</v>
      </c>
      <c r="AL29" s="8">
        <v>0</v>
      </c>
      <c r="AM29" s="2"/>
      <c r="AN29" s="8">
        <v>24</v>
      </c>
      <c r="AO29" s="8">
        <v>52.5</v>
      </c>
      <c r="AP29" s="8">
        <v>53.070999999999998</v>
      </c>
      <c r="AQ29" s="8">
        <v>571</v>
      </c>
      <c r="AR29" s="8">
        <v>50.01</v>
      </c>
      <c r="AS29" s="8">
        <v>303.04000000000002</v>
      </c>
      <c r="AT29" s="8">
        <v>1730.36</v>
      </c>
      <c r="AU29" s="8">
        <v>0</v>
      </c>
      <c r="AV29" s="8">
        <v>0</v>
      </c>
      <c r="AW29" s="8">
        <v>0</v>
      </c>
      <c r="AX29" s="8">
        <v>1730.36</v>
      </c>
      <c r="AY29" s="8">
        <v>0</v>
      </c>
      <c r="AZ29" s="2"/>
      <c r="BA29" s="8">
        <v>24</v>
      </c>
      <c r="BB29" s="8">
        <v>48.414000000000001</v>
      </c>
      <c r="BC29" s="8">
        <v>49.633000000000003</v>
      </c>
      <c r="BD29" s="8">
        <v>1219</v>
      </c>
      <c r="BE29" s="8">
        <v>49.97</v>
      </c>
      <c r="BF29" s="8">
        <v>303.04000000000002</v>
      </c>
      <c r="BG29" s="8">
        <v>3694.06</v>
      </c>
      <c r="BH29" s="8">
        <v>0</v>
      </c>
      <c r="BI29" s="8">
        <v>0</v>
      </c>
      <c r="BJ29" s="8">
        <v>0</v>
      </c>
      <c r="BK29" s="8">
        <v>3694.06</v>
      </c>
      <c r="BL29" s="13">
        <v>3694.06</v>
      </c>
      <c r="BM29" s="2"/>
      <c r="BN29" s="8">
        <v>24</v>
      </c>
      <c r="BO29" s="8">
        <v>48.497999999999998</v>
      </c>
      <c r="BP29" s="8">
        <v>49.835000000000001</v>
      </c>
      <c r="BQ29" s="8">
        <v>1337</v>
      </c>
      <c r="BR29" s="8">
        <v>49.98</v>
      </c>
      <c r="BS29" s="8">
        <v>303.04000000000002</v>
      </c>
      <c r="BT29" s="8">
        <v>4051.64</v>
      </c>
      <c r="BU29" s="8">
        <v>0</v>
      </c>
      <c r="BV29" s="8">
        <v>0</v>
      </c>
      <c r="BW29" s="8">
        <v>0</v>
      </c>
      <c r="BX29" s="8">
        <v>4051.64</v>
      </c>
      <c r="BY29" s="8">
        <v>0</v>
      </c>
      <c r="BZ29" s="2"/>
      <c r="CA29" s="8">
        <v>24</v>
      </c>
      <c r="CB29" s="8">
        <v>50.414000000000001</v>
      </c>
      <c r="CC29" s="8">
        <v>50.792000000000002</v>
      </c>
      <c r="CD29" s="8">
        <v>378</v>
      </c>
      <c r="CE29" s="8">
        <v>50</v>
      </c>
      <c r="CF29" s="8">
        <v>303.04000000000002</v>
      </c>
      <c r="CG29" s="8">
        <v>1145.49</v>
      </c>
      <c r="CH29" s="8">
        <v>0</v>
      </c>
      <c r="CI29" s="8">
        <v>0</v>
      </c>
      <c r="CJ29" s="8">
        <v>0</v>
      </c>
      <c r="CK29" s="8">
        <v>1145.49</v>
      </c>
      <c r="CL29" s="8">
        <v>0</v>
      </c>
    </row>
    <row r="30" spans="1:90" x14ac:dyDescent="0.2">
      <c r="A30" s="8">
        <v>25</v>
      </c>
      <c r="B30" s="8">
        <v>47.664000000000001</v>
      </c>
      <c r="C30" s="8">
        <v>48.552999999999997</v>
      </c>
      <c r="D30" s="8">
        <v>889</v>
      </c>
      <c r="E30" s="8">
        <v>49.97</v>
      </c>
      <c r="F30" s="8">
        <v>303.04000000000002</v>
      </c>
      <c r="G30" s="8">
        <v>2694.03</v>
      </c>
      <c r="H30" s="8">
        <v>0</v>
      </c>
      <c r="I30" s="8">
        <v>0</v>
      </c>
      <c r="J30" s="8">
        <v>0</v>
      </c>
      <c r="K30" s="8">
        <v>2694.03</v>
      </c>
      <c r="L30" s="8">
        <v>0</v>
      </c>
      <c r="M30" s="2"/>
      <c r="N30" s="8">
        <v>25</v>
      </c>
      <c r="O30" s="8">
        <v>47.664000000000001</v>
      </c>
      <c r="P30" s="8">
        <v>48.970999999999997</v>
      </c>
      <c r="Q30" s="8">
        <v>1307</v>
      </c>
      <c r="R30" s="8">
        <v>49.94</v>
      </c>
      <c r="S30" s="8">
        <v>303.04000000000002</v>
      </c>
      <c r="T30" s="8">
        <v>3960.73</v>
      </c>
      <c r="U30" s="8">
        <v>0</v>
      </c>
      <c r="V30" s="8">
        <v>0</v>
      </c>
      <c r="W30" s="8">
        <v>0</v>
      </c>
      <c r="X30" s="8">
        <v>3960.73</v>
      </c>
      <c r="Y30" s="8">
        <v>0</v>
      </c>
      <c r="Z30" s="2"/>
      <c r="AA30" s="8">
        <v>25</v>
      </c>
      <c r="AB30" s="8">
        <v>52.5</v>
      </c>
      <c r="AC30" s="8">
        <v>53.435000000000002</v>
      </c>
      <c r="AD30" s="8">
        <v>935</v>
      </c>
      <c r="AE30" s="8">
        <v>49.94</v>
      </c>
      <c r="AF30" s="8">
        <v>303.04000000000002</v>
      </c>
      <c r="AG30" s="8">
        <v>2833.42</v>
      </c>
      <c r="AH30" s="8">
        <v>0</v>
      </c>
      <c r="AI30" s="8">
        <v>0</v>
      </c>
      <c r="AJ30" s="8">
        <v>0</v>
      </c>
      <c r="AK30" s="8">
        <v>2833.42</v>
      </c>
      <c r="AL30" s="8">
        <v>0</v>
      </c>
      <c r="AM30" s="2"/>
      <c r="AN30" s="8">
        <v>25</v>
      </c>
      <c r="AO30" s="8">
        <v>49.226999999999997</v>
      </c>
      <c r="AP30" s="8">
        <v>50.389000000000003</v>
      </c>
      <c r="AQ30" s="8">
        <v>1162</v>
      </c>
      <c r="AR30" s="8">
        <v>50.02</v>
      </c>
      <c r="AS30" s="8">
        <v>303.04000000000002</v>
      </c>
      <c r="AT30" s="8">
        <v>3521.32</v>
      </c>
      <c r="AU30" s="8">
        <v>0</v>
      </c>
      <c r="AV30" s="8">
        <v>0</v>
      </c>
      <c r="AW30" s="8">
        <v>0</v>
      </c>
      <c r="AX30" s="8">
        <v>3521.32</v>
      </c>
      <c r="AY30" s="8">
        <v>0</v>
      </c>
      <c r="AZ30" s="2"/>
      <c r="BA30" s="8">
        <v>25</v>
      </c>
      <c r="BB30" s="8">
        <v>48.414000000000001</v>
      </c>
      <c r="BC30" s="8">
        <v>49.039000000000001</v>
      </c>
      <c r="BD30" s="8">
        <v>625</v>
      </c>
      <c r="BE30" s="8">
        <v>50.01</v>
      </c>
      <c r="BF30" s="8">
        <v>303.04000000000002</v>
      </c>
      <c r="BG30" s="8">
        <v>1894</v>
      </c>
      <c r="BH30" s="8">
        <v>0</v>
      </c>
      <c r="BI30" s="8">
        <v>0</v>
      </c>
      <c r="BJ30" s="8">
        <v>0</v>
      </c>
      <c r="BK30" s="8">
        <v>1894</v>
      </c>
      <c r="BL30" s="13">
        <v>1894</v>
      </c>
      <c r="BM30" s="2"/>
      <c r="BN30" s="8">
        <v>25</v>
      </c>
      <c r="BO30" s="8">
        <v>51.884</v>
      </c>
      <c r="BP30" s="8">
        <v>52.542000000000002</v>
      </c>
      <c r="BQ30" s="8">
        <v>658</v>
      </c>
      <c r="BR30" s="8">
        <v>50.02</v>
      </c>
      <c r="BS30" s="8">
        <v>303.04000000000002</v>
      </c>
      <c r="BT30" s="8">
        <v>1994</v>
      </c>
      <c r="BU30" s="8">
        <v>0</v>
      </c>
      <c r="BV30" s="8">
        <v>0</v>
      </c>
      <c r="BW30" s="8">
        <v>0</v>
      </c>
      <c r="BX30" s="8">
        <v>1994</v>
      </c>
      <c r="BY30" s="8">
        <v>0</v>
      </c>
      <c r="BZ30" s="2"/>
      <c r="CA30" s="8">
        <v>25</v>
      </c>
      <c r="CB30" s="8">
        <v>50.414000000000001</v>
      </c>
      <c r="CC30" s="8">
        <v>50.838999999999999</v>
      </c>
      <c r="CD30" s="8">
        <v>425</v>
      </c>
      <c r="CE30" s="8">
        <v>49.94</v>
      </c>
      <c r="CF30" s="8">
        <v>303.04000000000002</v>
      </c>
      <c r="CG30" s="8">
        <v>1287.92</v>
      </c>
      <c r="CH30" s="8">
        <v>0</v>
      </c>
      <c r="CI30" s="8">
        <v>0</v>
      </c>
      <c r="CJ30" s="8">
        <v>0</v>
      </c>
      <c r="CK30" s="8">
        <v>1287.92</v>
      </c>
      <c r="CL30" s="8">
        <v>0</v>
      </c>
    </row>
    <row r="31" spans="1:90" x14ac:dyDescent="0.2">
      <c r="A31" s="8">
        <v>26</v>
      </c>
      <c r="B31" s="8">
        <v>47.664000000000001</v>
      </c>
      <c r="C31" s="8">
        <v>48.664999999999999</v>
      </c>
      <c r="D31" s="8">
        <v>1001</v>
      </c>
      <c r="E31" s="8">
        <v>49.96</v>
      </c>
      <c r="F31" s="8">
        <v>303.04000000000002</v>
      </c>
      <c r="G31" s="8">
        <v>3033.43</v>
      </c>
      <c r="H31" s="8">
        <v>0</v>
      </c>
      <c r="I31" s="8">
        <v>0</v>
      </c>
      <c r="J31" s="8">
        <v>0</v>
      </c>
      <c r="K31" s="8">
        <v>3033.43</v>
      </c>
      <c r="L31" s="8">
        <v>0</v>
      </c>
      <c r="M31" s="2"/>
      <c r="N31" s="8">
        <v>26</v>
      </c>
      <c r="O31" s="8">
        <v>47.664000000000001</v>
      </c>
      <c r="P31" s="8">
        <v>48.945999999999998</v>
      </c>
      <c r="Q31" s="8">
        <v>1282</v>
      </c>
      <c r="R31" s="8">
        <v>49.97</v>
      </c>
      <c r="S31" s="8">
        <v>303.04000000000002</v>
      </c>
      <c r="T31" s="8">
        <v>3884.97</v>
      </c>
      <c r="U31" s="8">
        <v>0</v>
      </c>
      <c r="V31" s="8">
        <v>0</v>
      </c>
      <c r="W31" s="8">
        <v>0</v>
      </c>
      <c r="X31" s="8">
        <v>3884.97</v>
      </c>
      <c r="Y31" s="8">
        <v>0</v>
      </c>
      <c r="Z31" s="2"/>
      <c r="AA31" s="8">
        <v>26</v>
      </c>
      <c r="AB31" s="8">
        <v>52.5</v>
      </c>
      <c r="AC31" s="8">
        <v>53.039000000000001</v>
      </c>
      <c r="AD31" s="8">
        <v>539</v>
      </c>
      <c r="AE31" s="8">
        <v>49.98</v>
      </c>
      <c r="AF31" s="8">
        <v>303.04000000000002</v>
      </c>
      <c r="AG31" s="8">
        <v>1633.39</v>
      </c>
      <c r="AH31" s="8">
        <v>0</v>
      </c>
      <c r="AI31" s="8">
        <v>0</v>
      </c>
      <c r="AJ31" s="8">
        <v>0</v>
      </c>
      <c r="AK31" s="8">
        <v>1633.39</v>
      </c>
      <c r="AL31" s="8">
        <v>0</v>
      </c>
      <c r="AM31" s="2"/>
      <c r="AN31" s="8">
        <v>26</v>
      </c>
      <c r="AO31" s="8">
        <v>48.497999999999998</v>
      </c>
      <c r="AP31" s="8">
        <v>48.595999999999997</v>
      </c>
      <c r="AQ31" s="8">
        <v>98</v>
      </c>
      <c r="AR31" s="8">
        <v>50.02</v>
      </c>
      <c r="AS31" s="8">
        <v>303.04000000000002</v>
      </c>
      <c r="AT31" s="8">
        <v>296.98</v>
      </c>
      <c r="AU31" s="8">
        <v>0</v>
      </c>
      <c r="AV31" s="8">
        <v>0</v>
      </c>
      <c r="AW31" s="8">
        <v>0</v>
      </c>
      <c r="AX31" s="8">
        <v>296.98</v>
      </c>
      <c r="AY31" s="8">
        <v>0</v>
      </c>
      <c r="AZ31" s="2"/>
      <c r="BA31" s="8">
        <v>26</v>
      </c>
      <c r="BB31" s="8">
        <v>48.414000000000001</v>
      </c>
      <c r="BC31" s="8">
        <v>49.774000000000001</v>
      </c>
      <c r="BD31" s="8">
        <v>1360</v>
      </c>
      <c r="BE31" s="8">
        <v>49.98</v>
      </c>
      <c r="BF31" s="8">
        <v>303.04000000000002</v>
      </c>
      <c r="BG31" s="8">
        <v>4121.34</v>
      </c>
      <c r="BH31" s="8">
        <v>0</v>
      </c>
      <c r="BI31" s="8">
        <v>0</v>
      </c>
      <c r="BJ31" s="8">
        <v>0</v>
      </c>
      <c r="BK31" s="8">
        <v>4121.34</v>
      </c>
      <c r="BL31" s="13">
        <v>4121.34</v>
      </c>
      <c r="BM31" s="2"/>
      <c r="BN31" s="8">
        <v>26</v>
      </c>
      <c r="BO31" s="8">
        <v>52.5</v>
      </c>
      <c r="BP31" s="8">
        <v>52.494999999999997</v>
      </c>
      <c r="BQ31" s="8">
        <v>-5</v>
      </c>
      <c r="BR31" s="8">
        <v>50.04</v>
      </c>
      <c r="BS31" s="8">
        <v>303.04000000000002</v>
      </c>
      <c r="BT31" s="8">
        <v>-15.15</v>
      </c>
      <c r="BU31" s="8">
        <v>0</v>
      </c>
      <c r="BV31" s="8">
        <v>0</v>
      </c>
      <c r="BW31" s="8">
        <v>0</v>
      </c>
      <c r="BX31" s="8">
        <v>-15.15</v>
      </c>
      <c r="BY31" s="8">
        <v>0</v>
      </c>
      <c r="BZ31" s="2"/>
      <c r="CA31" s="8">
        <v>26</v>
      </c>
      <c r="CB31" s="8">
        <v>50.414000000000001</v>
      </c>
      <c r="CC31" s="8">
        <v>50.688000000000002</v>
      </c>
      <c r="CD31" s="8">
        <v>274</v>
      </c>
      <c r="CE31" s="8">
        <v>49.99</v>
      </c>
      <c r="CF31" s="8">
        <v>303.04000000000002</v>
      </c>
      <c r="CG31" s="8">
        <v>830.33</v>
      </c>
      <c r="CH31" s="8">
        <v>0</v>
      </c>
      <c r="CI31" s="8">
        <v>0</v>
      </c>
      <c r="CJ31" s="8">
        <v>0</v>
      </c>
      <c r="CK31" s="8">
        <v>830.33</v>
      </c>
      <c r="CL31" s="8">
        <v>0</v>
      </c>
    </row>
    <row r="32" spans="1:90" x14ac:dyDescent="0.2">
      <c r="A32" s="8">
        <v>27</v>
      </c>
      <c r="B32" s="8">
        <v>47.664000000000001</v>
      </c>
      <c r="C32" s="8">
        <v>48.262</v>
      </c>
      <c r="D32" s="8">
        <v>598</v>
      </c>
      <c r="E32" s="8">
        <v>50</v>
      </c>
      <c r="F32" s="8">
        <v>303.04000000000002</v>
      </c>
      <c r="G32" s="8">
        <v>1812.18</v>
      </c>
      <c r="H32" s="8">
        <v>0</v>
      </c>
      <c r="I32" s="8">
        <v>0</v>
      </c>
      <c r="J32" s="8">
        <v>0</v>
      </c>
      <c r="K32" s="8">
        <v>1812.18</v>
      </c>
      <c r="L32" s="8">
        <v>0</v>
      </c>
      <c r="M32" s="2"/>
      <c r="N32" s="8">
        <v>27</v>
      </c>
      <c r="O32" s="8">
        <v>47.664000000000001</v>
      </c>
      <c r="P32" s="8">
        <v>49.183</v>
      </c>
      <c r="Q32" s="8">
        <v>1519</v>
      </c>
      <c r="R32" s="8">
        <v>50.03</v>
      </c>
      <c r="S32" s="8">
        <v>303.04000000000002</v>
      </c>
      <c r="T32" s="8">
        <v>4603.18</v>
      </c>
      <c r="U32" s="8">
        <v>0</v>
      </c>
      <c r="V32" s="8">
        <v>0</v>
      </c>
      <c r="W32" s="8">
        <v>0</v>
      </c>
      <c r="X32" s="8">
        <v>4603.18</v>
      </c>
      <c r="Y32" s="8">
        <v>0</v>
      </c>
      <c r="Z32" s="2"/>
      <c r="AA32" s="8">
        <v>27</v>
      </c>
      <c r="AB32" s="8">
        <v>52.5</v>
      </c>
      <c r="AC32" s="8">
        <v>53.683</v>
      </c>
      <c r="AD32" s="8">
        <v>1183</v>
      </c>
      <c r="AE32" s="8">
        <v>50.04</v>
      </c>
      <c r="AF32" s="8">
        <v>303.04000000000002</v>
      </c>
      <c r="AG32" s="8">
        <v>3584.96</v>
      </c>
      <c r="AH32" s="8">
        <v>0</v>
      </c>
      <c r="AI32" s="8">
        <v>0</v>
      </c>
      <c r="AJ32" s="8">
        <v>0</v>
      </c>
      <c r="AK32" s="8">
        <v>3584.96</v>
      </c>
      <c r="AL32" s="8">
        <v>0</v>
      </c>
      <c r="AM32" s="2"/>
      <c r="AN32" s="8">
        <v>27</v>
      </c>
      <c r="AO32" s="8">
        <v>48.497999999999998</v>
      </c>
      <c r="AP32" s="8">
        <v>48.844999999999999</v>
      </c>
      <c r="AQ32" s="8">
        <v>347</v>
      </c>
      <c r="AR32" s="8">
        <v>50.01</v>
      </c>
      <c r="AS32" s="8">
        <v>303.04000000000002</v>
      </c>
      <c r="AT32" s="8">
        <v>1051.55</v>
      </c>
      <c r="AU32" s="8">
        <v>0</v>
      </c>
      <c r="AV32" s="8">
        <v>0</v>
      </c>
      <c r="AW32" s="8">
        <v>0</v>
      </c>
      <c r="AX32" s="8">
        <v>1051.55</v>
      </c>
      <c r="AY32" s="8">
        <v>0</v>
      </c>
      <c r="AZ32" s="2"/>
      <c r="BA32" s="8">
        <v>27</v>
      </c>
      <c r="BB32" s="8">
        <v>48.414000000000001</v>
      </c>
      <c r="BC32" s="8">
        <v>49.936</v>
      </c>
      <c r="BD32" s="8">
        <v>1522</v>
      </c>
      <c r="BE32" s="8">
        <v>50.01</v>
      </c>
      <c r="BF32" s="8">
        <v>303.04000000000002</v>
      </c>
      <c r="BG32" s="8">
        <v>4612.2700000000004</v>
      </c>
      <c r="BH32" s="8">
        <v>0</v>
      </c>
      <c r="BI32" s="8">
        <v>0</v>
      </c>
      <c r="BJ32" s="8">
        <v>0</v>
      </c>
      <c r="BK32" s="8">
        <v>4612.2700000000004</v>
      </c>
      <c r="BL32" s="13">
        <v>4612.2700000000004</v>
      </c>
      <c r="BM32" s="2"/>
      <c r="BN32" s="8">
        <v>27</v>
      </c>
      <c r="BO32" s="8">
        <v>52.5</v>
      </c>
      <c r="BP32" s="8">
        <v>52.999000000000002</v>
      </c>
      <c r="BQ32" s="8">
        <v>499</v>
      </c>
      <c r="BR32" s="8">
        <v>50.02</v>
      </c>
      <c r="BS32" s="8">
        <v>303.04000000000002</v>
      </c>
      <c r="BT32" s="8">
        <v>1512.17</v>
      </c>
      <c r="BU32" s="8">
        <v>0</v>
      </c>
      <c r="BV32" s="8">
        <v>0</v>
      </c>
      <c r="BW32" s="8">
        <v>0</v>
      </c>
      <c r="BX32" s="8">
        <v>1512.17</v>
      </c>
      <c r="BY32" s="8">
        <v>0</v>
      </c>
      <c r="BZ32" s="2"/>
      <c r="CA32" s="8">
        <v>27</v>
      </c>
      <c r="CB32" s="8">
        <v>50.414000000000001</v>
      </c>
      <c r="CC32" s="8">
        <v>50.45</v>
      </c>
      <c r="CD32" s="8">
        <v>36</v>
      </c>
      <c r="CE32" s="8">
        <v>50.07</v>
      </c>
      <c r="CF32" s="8">
        <v>303.04000000000002</v>
      </c>
      <c r="CG32" s="8">
        <v>109.09</v>
      </c>
      <c r="CH32" s="8">
        <v>0</v>
      </c>
      <c r="CI32" s="8">
        <v>0</v>
      </c>
      <c r="CJ32" s="8">
        <v>0</v>
      </c>
      <c r="CK32" s="8">
        <v>109.09</v>
      </c>
      <c r="CL32" s="8">
        <v>0</v>
      </c>
    </row>
    <row r="33" spans="1:90" x14ac:dyDescent="0.2">
      <c r="A33" s="8">
        <v>28</v>
      </c>
      <c r="B33" s="8">
        <v>47.664000000000001</v>
      </c>
      <c r="C33" s="8">
        <v>47.963000000000001</v>
      </c>
      <c r="D33" s="8">
        <v>299</v>
      </c>
      <c r="E33" s="8">
        <v>50.01</v>
      </c>
      <c r="F33" s="8">
        <v>303.04000000000002</v>
      </c>
      <c r="G33" s="8">
        <v>906.09</v>
      </c>
      <c r="H33" s="8">
        <v>0</v>
      </c>
      <c r="I33" s="8">
        <v>0</v>
      </c>
      <c r="J33" s="8">
        <v>0</v>
      </c>
      <c r="K33" s="8">
        <v>906.09</v>
      </c>
      <c r="L33" s="8">
        <v>0</v>
      </c>
      <c r="M33" s="2"/>
      <c r="N33" s="8">
        <v>28</v>
      </c>
      <c r="O33" s="8">
        <v>47.664000000000001</v>
      </c>
      <c r="P33" s="8">
        <v>48.514000000000003</v>
      </c>
      <c r="Q33" s="8">
        <v>850</v>
      </c>
      <c r="R33" s="8">
        <v>50.06</v>
      </c>
      <c r="S33" s="8">
        <v>303.04000000000002</v>
      </c>
      <c r="T33" s="8">
        <v>2575.84</v>
      </c>
      <c r="U33" s="8">
        <v>0</v>
      </c>
      <c r="V33" s="8">
        <v>0</v>
      </c>
      <c r="W33" s="8">
        <v>0</v>
      </c>
      <c r="X33" s="8">
        <v>2575.84</v>
      </c>
      <c r="Y33" s="8">
        <v>0</v>
      </c>
      <c r="Z33" s="2"/>
      <c r="AA33" s="8">
        <v>28</v>
      </c>
      <c r="AB33" s="8">
        <v>52.5</v>
      </c>
      <c r="AC33" s="8">
        <v>53.752000000000002</v>
      </c>
      <c r="AD33" s="8">
        <v>1252</v>
      </c>
      <c r="AE33" s="8">
        <v>50.02</v>
      </c>
      <c r="AF33" s="8">
        <v>303.04000000000002</v>
      </c>
      <c r="AG33" s="8">
        <v>3794.06</v>
      </c>
      <c r="AH33" s="8">
        <v>0</v>
      </c>
      <c r="AI33" s="8">
        <v>0</v>
      </c>
      <c r="AJ33" s="8">
        <v>0</v>
      </c>
      <c r="AK33" s="8">
        <v>3794.06</v>
      </c>
      <c r="AL33" s="8">
        <v>0</v>
      </c>
      <c r="AM33" s="2"/>
      <c r="AN33" s="8">
        <v>28</v>
      </c>
      <c r="AO33" s="8">
        <v>48.497999999999998</v>
      </c>
      <c r="AP33" s="8">
        <v>48.984999999999999</v>
      </c>
      <c r="AQ33" s="8">
        <v>487</v>
      </c>
      <c r="AR33" s="8">
        <v>49.97</v>
      </c>
      <c r="AS33" s="8">
        <v>303.04000000000002</v>
      </c>
      <c r="AT33" s="8">
        <v>1475.8</v>
      </c>
      <c r="AU33" s="8">
        <v>0</v>
      </c>
      <c r="AV33" s="8">
        <v>0</v>
      </c>
      <c r="AW33" s="8">
        <v>0</v>
      </c>
      <c r="AX33" s="8">
        <v>1475.8</v>
      </c>
      <c r="AY33" s="8">
        <v>0</v>
      </c>
      <c r="AZ33" s="2"/>
      <c r="BA33" s="8">
        <v>28</v>
      </c>
      <c r="BB33" s="8">
        <v>48.414000000000001</v>
      </c>
      <c r="BC33" s="8">
        <v>49.262</v>
      </c>
      <c r="BD33" s="8">
        <v>848</v>
      </c>
      <c r="BE33" s="8">
        <v>50.04</v>
      </c>
      <c r="BF33" s="8">
        <v>303.04000000000002</v>
      </c>
      <c r="BG33" s="8">
        <v>2569.7800000000002</v>
      </c>
      <c r="BH33" s="8">
        <v>0</v>
      </c>
      <c r="BI33" s="8">
        <v>0</v>
      </c>
      <c r="BJ33" s="8">
        <v>0</v>
      </c>
      <c r="BK33" s="8">
        <v>2569.7800000000002</v>
      </c>
      <c r="BL33" s="13">
        <v>2569.7800000000002</v>
      </c>
      <c r="BM33" s="2"/>
      <c r="BN33" s="8">
        <v>28</v>
      </c>
      <c r="BO33" s="8">
        <v>52.5</v>
      </c>
      <c r="BP33" s="8">
        <v>53.405999999999999</v>
      </c>
      <c r="BQ33" s="8">
        <v>906</v>
      </c>
      <c r="BR33" s="8">
        <v>50.03</v>
      </c>
      <c r="BS33" s="8">
        <v>303.04000000000002</v>
      </c>
      <c r="BT33" s="8">
        <v>2745.54</v>
      </c>
      <c r="BU33" s="8">
        <v>0</v>
      </c>
      <c r="BV33" s="8">
        <v>0</v>
      </c>
      <c r="BW33" s="8">
        <v>0</v>
      </c>
      <c r="BX33" s="8">
        <v>2745.54</v>
      </c>
      <c r="BY33" s="8">
        <v>0</v>
      </c>
      <c r="BZ33" s="2"/>
      <c r="CA33" s="8">
        <v>28</v>
      </c>
      <c r="CB33" s="8">
        <v>50.414000000000001</v>
      </c>
      <c r="CC33" s="8">
        <v>50.436</v>
      </c>
      <c r="CD33" s="8">
        <v>22</v>
      </c>
      <c r="CE33" s="8">
        <v>50.05</v>
      </c>
      <c r="CF33" s="8">
        <v>303.04000000000002</v>
      </c>
      <c r="CG33" s="8">
        <v>66.67</v>
      </c>
      <c r="CH33" s="8">
        <v>0</v>
      </c>
      <c r="CI33" s="8">
        <v>0</v>
      </c>
      <c r="CJ33" s="8">
        <v>0</v>
      </c>
      <c r="CK33" s="8">
        <v>66.67</v>
      </c>
      <c r="CL33" s="8">
        <v>0</v>
      </c>
    </row>
    <row r="34" spans="1:90" x14ac:dyDescent="0.2">
      <c r="A34" s="8">
        <v>29</v>
      </c>
      <c r="B34" s="8">
        <v>47.664000000000001</v>
      </c>
      <c r="C34" s="8">
        <v>48.002000000000002</v>
      </c>
      <c r="D34" s="8">
        <v>338</v>
      </c>
      <c r="E34" s="8">
        <v>50.02</v>
      </c>
      <c r="F34" s="8">
        <v>303.04000000000002</v>
      </c>
      <c r="G34" s="8">
        <v>1024.28</v>
      </c>
      <c r="H34" s="8">
        <v>0</v>
      </c>
      <c r="I34" s="8">
        <v>0</v>
      </c>
      <c r="J34" s="8">
        <v>0</v>
      </c>
      <c r="K34" s="8">
        <v>1024.28</v>
      </c>
      <c r="L34" s="8">
        <v>0</v>
      </c>
      <c r="M34" s="2"/>
      <c r="N34" s="8">
        <v>29</v>
      </c>
      <c r="O34" s="8">
        <v>47.664000000000001</v>
      </c>
      <c r="P34" s="8">
        <v>48.606999999999999</v>
      </c>
      <c r="Q34" s="8">
        <v>943</v>
      </c>
      <c r="R34" s="8">
        <v>50.03</v>
      </c>
      <c r="S34" s="8">
        <v>303.04000000000002</v>
      </c>
      <c r="T34" s="8">
        <v>2857.67</v>
      </c>
      <c r="U34" s="8">
        <v>0</v>
      </c>
      <c r="V34" s="8">
        <v>0</v>
      </c>
      <c r="W34" s="8">
        <v>0</v>
      </c>
      <c r="X34" s="8">
        <v>2857.67</v>
      </c>
      <c r="Y34" s="8">
        <v>0</v>
      </c>
      <c r="Z34" s="2"/>
      <c r="AA34" s="8">
        <v>29</v>
      </c>
      <c r="AB34" s="8">
        <v>52.5</v>
      </c>
      <c r="AC34" s="8">
        <v>53.759</v>
      </c>
      <c r="AD34" s="8">
        <v>1259</v>
      </c>
      <c r="AE34" s="8">
        <v>50</v>
      </c>
      <c r="AF34" s="8">
        <v>303.04000000000002</v>
      </c>
      <c r="AG34" s="8">
        <v>3815.27</v>
      </c>
      <c r="AH34" s="8">
        <v>0</v>
      </c>
      <c r="AI34" s="8">
        <v>0</v>
      </c>
      <c r="AJ34" s="8">
        <v>0</v>
      </c>
      <c r="AK34" s="8">
        <v>3815.27</v>
      </c>
      <c r="AL34" s="8">
        <v>0</v>
      </c>
      <c r="AM34" s="2"/>
      <c r="AN34" s="8">
        <v>29</v>
      </c>
      <c r="AO34" s="8">
        <v>48.497999999999998</v>
      </c>
      <c r="AP34" s="8">
        <v>48.805</v>
      </c>
      <c r="AQ34" s="8">
        <v>307</v>
      </c>
      <c r="AR34" s="8">
        <v>49.97</v>
      </c>
      <c r="AS34" s="8">
        <v>303.04000000000002</v>
      </c>
      <c r="AT34" s="8">
        <v>930.33</v>
      </c>
      <c r="AU34" s="8">
        <v>0</v>
      </c>
      <c r="AV34" s="8">
        <v>0</v>
      </c>
      <c r="AW34" s="8">
        <v>0</v>
      </c>
      <c r="AX34" s="8">
        <v>930.33</v>
      </c>
      <c r="AY34" s="8">
        <v>0</v>
      </c>
      <c r="AZ34" s="2"/>
      <c r="BA34" s="8">
        <v>29</v>
      </c>
      <c r="BB34" s="8">
        <v>48.414000000000001</v>
      </c>
      <c r="BC34" s="8">
        <v>49.326999999999998</v>
      </c>
      <c r="BD34" s="8">
        <v>913</v>
      </c>
      <c r="BE34" s="8">
        <v>50.01</v>
      </c>
      <c r="BF34" s="8">
        <v>303.04000000000002</v>
      </c>
      <c r="BG34" s="8">
        <v>2766.76</v>
      </c>
      <c r="BH34" s="8">
        <v>0</v>
      </c>
      <c r="BI34" s="8">
        <v>0</v>
      </c>
      <c r="BJ34" s="8">
        <v>0</v>
      </c>
      <c r="BK34" s="8">
        <v>2766.76</v>
      </c>
      <c r="BL34" s="13">
        <v>2766.76</v>
      </c>
      <c r="BM34" s="2"/>
      <c r="BN34" s="8">
        <v>29</v>
      </c>
      <c r="BO34" s="8">
        <v>52.5</v>
      </c>
      <c r="BP34" s="8">
        <v>53.491999999999997</v>
      </c>
      <c r="BQ34" s="8">
        <v>992</v>
      </c>
      <c r="BR34" s="8">
        <v>50.04</v>
      </c>
      <c r="BS34" s="8">
        <v>303.04000000000002</v>
      </c>
      <c r="BT34" s="8">
        <v>3006.16</v>
      </c>
      <c r="BU34" s="8">
        <v>0</v>
      </c>
      <c r="BV34" s="8">
        <v>0</v>
      </c>
      <c r="BW34" s="8">
        <v>0</v>
      </c>
      <c r="BX34" s="8">
        <v>3006.16</v>
      </c>
      <c r="BY34" s="8">
        <v>0</v>
      </c>
      <c r="BZ34" s="2"/>
      <c r="CA34" s="8">
        <v>29</v>
      </c>
      <c r="CB34" s="8">
        <v>50.414000000000001</v>
      </c>
      <c r="CC34" s="8">
        <v>51.116</v>
      </c>
      <c r="CD34" s="8">
        <v>702</v>
      </c>
      <c r="CE34" s="8">
        <v>50.13</v>
      </c>
      <c r="CF34" s="8">
        <v>303.04000000000002</v>
      </c>
      <c r="CG34" s="8">
        <v>2127.34</v>
      </c>
      <c r="CH34" s="8">
        <v>0</v>
      </c>
      <c r="CI34" s="8">
        <v>0</v>
      </c>
      <c r="CJ34" s="8">
        <v>-2127.34</v>
      </c>
      <c r="CK34" s="8">
        <v>0</v>
      </c>
      <c r="CL34" s="8">
        <v>0</v>
      </c>
    </row>
    <row r="35" spans="1:90" x14ac:dyDescent="0.2">
      <c r="A35" s="8">
        <v>30</v>
      </c>
      <c r="B35" s="8">
        <v>47.664000000000001</v>
      </c>
      <c r="C35" s="8">
        <v>47.923000000000002</v>
      </c>
      <c r="D35" s="8">
        <v>259</v>
      </c>
      <c r="E35" s="8">
        <v>49.96</v>
      </c>
      <c r="F35" s="8">
        <v>303.04000000000002</v>
      </c>
      <c r="G35" s="8">
        <v>784.87</v>
      </c>
      <c r="H35" s="8">
        <v>0</v>
      </c>
      <c r="I35" s="8">
        <v>0</v>
      </c>
      <c r="J35" s="8">
        <v>0</v>
      </c>
      <c r="K35" s="8">
        <v>784.87</v>
      </c>
      <c r="L35" s="8">
        <v>0</v>
      </c>
      <c r="M35" s="12"/>
      <c r="N35" s="8">
        <v>30</v>
      </c>
      <c r="O35" s="8">
        <v>47.664000000000001</v>
      </c>
      <c r="P35" s="8">
        <v>48.712000000000003</v>
      </c>
      <c r="Q35" s="8">
        <v>1048</v>
      </c>
      <c r="R35" s="8">
        <v>50.02</v>
      </c>
      <c r="S35" s="8">
        <v>303.04000000000002</v>
      </c>
      <c r="T35" s="8">
        <v>3175.86</v>
      </c>
      <c r="U35" s="8">
        <v>0</v>
      </c>
      <c r="V35" s="8">
        <v>0</v>
      </c>
      <c r="W35" s="8">
        <v>0</v>
      </c>
      <c r="X35" s="8">
        <v>3175.86</v>
      </c>
      <c r="Y35" s="8">
        <v>0</v>
      </c>
      <c r="Z35" s="2"/>
      <c r="AA35" s="8">
        <v>30</v>
      </c>
      <c r="AB35" s="8">
        <v>52.5</v>
      </c>
      <c r="AC35" s="8">
        <v>53.359000000000002</v>
      </c>
      <c r="AD35" s="8">
        <v>859</v>
      </c>
      <c r="AE35" s="8">
        <v>49.97</v>
      </c>
      <c r="AF35" s="8">
        <v>303.04000000000002</v>
      </c>
      <c r="AG35" s="8">
        <v>2603.11</v>
      </c>
      <c r="AH35" s="8">
        <v>0</v>
      </c>
      <c r="AI35" s="8">
        <v>0</v>
      </c>
      <c r="AJ35" s="8">
        <v>0</v>
      </c>
      <c r="AK35" s="8">
        <v>2603.11</v>
      </c>
      <c r="AL35" s="8">
        <v>0</v>
      </c>
      <c r="AM35" s="2"/>
      <c r="AN35" s="8">
        <v>30</v>
      </c>
      <c r="AO35" s="8">
        <v>48.497999999999998</v>
      </c>
      <c r="AP35" s="8">
        <v>48.887999999999998</v>
      </c>
      <c r="AQ35" s="8">
        <v>390</v>
      </c>
      <c r="AR35" s="8">
        <v>49.94</v>
      </c>
      <c r="AS35" s="8">
        <v>303.04000000000002</v>
      </c>
      <c r="AT35" s="8">
        <v>1181.8599999999999</v>
      </c>
      <c r="AU35" s="8">
        <v>0</v>
      </c>
      <c r="AV35" s="8">
        <v>0</v>
      </c>
      <c r="AW35" s="8">
        <v>0</v>
      </c>
      <c r="AX35" s="8">
        <v>1181.8599999999999</v>
      </c>
      <c r="AY35" s="8">
        <v>0</v>
      </c>
      <c r="AZ35" s="2"/>
      <c r="BA35" s="8">
        <v>30</v>
      </c>
      <c r="BB35" s="8">
        <v>48.414000000000001</v>
      </c>
      <c r="BC35" s="8">
        <v>49.698</v>
      </c>
      <c r="BD35" s="8">
        <v>1284</v>
      </c>
      <c r="BE35" s="8">
        <v>50.04</v>
      </c>
      <c r="BF35" s="8">
        <v>303.04000000000002</v>
      </c>
      <c r="BG35" s="8">
        <v>3891.03</v>
      </c>
      <c r="BH35" s="8">
        <v>0</v>
      </c>
      <c r="BI35" s="8">
        <v>0</v>
      </c>
      <c r="BJ35" s="8">
        <v>0</v>
      </c>
      <c r="BK35" s="8">
        <v>3891.03</v>
      </c>
      <c r="BL35" s="13">
        <v>3891.03</v>
      </c>
      <c r="BM35" s="2"/>
      <c r="BN35" s="8">
        <v>30</v>
      </c>
      <c r="BO35" s="8">
        <v>52.5</v>
      </c>
      <c r="BP35" s="8">
        <v>53.290999999999997</v>
      </c>
      <c r="BQ35" s="8">
        <v>791</v>
      </c>
      <c r="BR35" s="8">
        <v>50.02</v>
      </c>
      <c r="BS35" s="8">
        <v>303.04000000000002</v>
      </c>
      <c r="BT35" s="8">
        <v>2397.0500000000002</v>
      </c>
      <c r="BU35" s="8">
        <v>0</v>
      </c>
      <c r="BV35" s="8">
        <v>0</v>
      </c>
      <c r="BW35" s="8">
        <v>0</v>
      </c>
      <c r="BX35" s="8">
        <v>2397.0500000000002</v>
      </c>
      <c r="BY35" s="8">
        <v>0</v>
      </c>
      <c r="BZ35" s="2"/>
      <c r="CA35" s="8">
        <v>30</v>
      </c>
      <c r="CB35" s="8">
        <v>50.414000000000001</v>
      </c>
      <c r="CC35" s="8">
        <v>50.853999999999999</v>
      </c>
      <c r="CD35" s="8">
        <v>440</v>
      </c>
      <c r="CE35" s="8">
        <v>50.1</v>
      </c>
      <c r="CF35" s="8">
        <v>303.04000000000002</v>
      </c>
      <c r="CG35" s="8">
        <v>1333.38</v>
      </c>
      <c r="CH35" s="8">
        <v>0</v>
      </c>
      <c r="CI35" s="8">
        <v>0</v>
      </c>
      <c r="CJ35" s="8">
        <v>-1333.38</v>
      </c>
      <c r="CK35" s="8">
        <v>0</v>
      </c>
      <c r="CL35" s="8">
        <v>0</v>
      </c>
    </row>
    <row r="36" spans="1:90" x14ac:dyDescent="0.2">
      <c r="A36" s="8">
        <v>31</v>
      </c>
      <c r="B36" s="8">
        <v>44.277000000000001</v>
      </c>
      <c r="C36" s="8">
        <v>46.4</v>
      </c>
      <c r="D36" s="8">
        <v>2123</v>
      </c>
      <c r="E36" s="8">
        <v>49.92</v>
      </c>
      <c r="F36" s="8">
        <v>303.04000000000002</v>
      </c>
      <c r="G36" s="8">
        <v>6433.54</v>
      </c>
      <c r="H36" s="8">
        <v>0</v>
      </c>
      <c r="I36" s="8">
        <v>0</v>
      </c>
      <c r="J36" s="8">
        <v>0</v>
      </c>
      <c r="K36" s="8">
        <v>6433.54</v>
      </c>
      <c r="L36" s="8">
        <v>0</v>
      </c>
      <c r="M36" s="2"/>
      <c r="N36" s="8">
        <v>31</v>
      </c>
      <c r="O36" s="8">
        <v>47.747999999999998</v>
      </c>
      <c r="P36" s="8">
        <v>48.667999999999999</v>
      </c>
      <c r="Q36" s="8">
        <v>920</v>
      </c>
      <c r="R36" s="8">
        <v>50.04</v>
      </c>
      <c r="S36" s="8">
        <v>303.04000000000002</v>
      </c>
      <c r="T36" s="8">
        <v>2787.97</v>
      </c>
      <c r="U36" s="8">
        <v>0</v>
      </c>
      <c r="V36" s="8">
        <v>0</v>
      </c>
      <c r="W36" s="8">
        <v>0</v>
      </c>
      <c r="X36" s="8">
        <v>2787.97</v>
      </c>
      <c r="Y36" s="8">
        <v>0</v>
      </c>
      <c r="Z36" s="2"/>
      <c r="AA36" s="8">
        <v>31</v>
      </c>
      <c r="AB36" s="8">
        <v>52.5</v>
      </c>
      <c r="AC36" s="8">
        <v>53.575000000000003</v>
      </c>
      <c r="AD36" s="8">
        <v>1075</v>
      </c>
      <c r="AE36" s="8">
        <v>49.99</v>
      </c>
      <c r="AF36" s="8">
        <v>303.04000000000002</v>
      </c>
      <c r="AG36" s="8">
        <v>3257.68</v>
      </c>
      <c r="AH36" s="8">
        <v>0</v>
      </c>
      <c r="AI36" s="8">
        <v>0</v>
      </c>
      <c r="AJ36" s="8">
        <v>0</v>
      </c>
      <c r="AK36" s="8">
        <v>3257.68</v>
      </c>
      <c r="AL36" s="8">
        <v>0</v>
      </c>
      <c r="AM36" s="2"/>
      <c r="AN36" s="8">
        <v>31</v>
      </c>
      <c r="AO36" s="8">
        <v>48.497999999999998</v>
      </c>
      <c r="AP36" s="8">
        <v>48.755000000000003</v>
      </c>
      <c r="AQ36" s="8">
        <v>257</v>
      </c>
      <c r="AR36" s="8">
        <v>49.87</v>
      </c>
      <c r="AS36" s="8">
        <v>303.04000000000002</v>
      </c>
      <c r="AT36" s="8">
        <v>778.81</v>
      </c>
      <c r="AU36" s="8">
        <v>0</v>
      </c>
      <c r="AV36" s="8">
        <v>0</v>
      </c>
      <c r="AW36" s="8">
        <v>0</v>
      </c>
      <c r="AX36" s="8">
        <v>778.81</v>
      </c>
      <c r="AY36" s="8">
        <v>0</v>
      </c>
      <c r="AZ36" s="2"/>
      <c r="BA36" s="8">
        <v>31</v>
      </c>
      <c r="BB36" s="8">
        <v>45.027000000000001</v>
      </c>
      <c r="BC36" s="8">
        <v>47.771999999999998</v>
      </c>
      <c r="BD36" s="8">
        <v>2745</v>
      </c>
      <c r="BE36" s="8">
        <v>49.99</v>
      </c>
      <c r="BF36" s="8">
        <v>303.04000000000002</v>
      </c>
      <c r="BG36" s="8">
        <v>6821.43</v>
      </c>
      <c r="BH36" s="8">
        <v>0</v>
      </c>
      <c r="BI36" s="8">
        <v>0</v>
      </c>
      <c r="BJ36" s="8">
        <v>0</v>
      </c>
      <c r="BK36" s="8">
        <v>6821.43</v>
      </c>
      <c r="BL36" s="13">
        <v>6821.43</v>
      </c>
      <c r="BM36" s="2"/>
      <c r="BN36" s="8">
        <v>31</v>
      </c>
      <c r="BO36" s="8">
        <v>49.113999999999997</v>
      </c>
      <c r="BP36" s="8">
        <v>52.07</v>
      </c>
      <c r="BQ36" s="8">
        <v>2956</v>
      </c>
      <c r="BR36" s="8">
        <v>50.04</v>
      </c>
      <c r="BS36" s="8">
        <v>303.04000000000002</v>
      </c>
      <c r="BT36" s="8">
        <v>7442.66</v>
      </c>
      <c r="BU36" s="8">
        <v>0</v>
      </c>
      <c r="BV36" s="8">
        <v>0</v>
      </c>
      <c r="BW36" s="8">
        <v>0</v>
      </c>
      <c r="BX36" s="8">
        <v>7442.66</v>
      </c>
      <c r="BY36" s="8">
        <v>0</v>
      </c>
      <c r="BZ36" s="2"/>
      <c r="CA36" s="8">
        <v>31</v>
      </c>
      <c r="CB36" s="8">
        <v>47.027000000000001</v>
      </c>
      <c r="CC36" s="8">
        <v>47.890999999999998</v>
      </c>
      <c r="CD36" s="8">
        <v>864</v>
      </c>
      <c r="CE36" s="8">
        <v>50.12</v>
      </c>
      <c r="CF36" s="8">
        <v>284.02</v>
      </c>
      <c r="CG36" s="8">
        <v>2453.9299999999998</v>
      </c>
      <c r="CH36" s="8">
        <v>0</v>
      </c>
      <c r="CI36" s="8">
        <v>0</v>
      </c>
      <c r="CJ36" s="8">
        <v>-2453.9299999999998</v>
      </c>
      <c r="CK36" s="8">
        <v>0</v>
      </c>
      <c r="CL36" s="8">
        <v>0</v>
      </c>
    </row>
    <row r="37" spans="1:90" x14ac:dyDescent="0.2">
      <c r="A37" s="8">
        <v>32</v>
      </c>
      <c r="B37" s="8">
        <v>44.064999999999998</v>
      </c>
      <c r="C37" s="8">
        <v>44.5</v>
      </c>
      <c r="D37" s="8">
        <v>435</v>
      </c>
      <c r="E37" s="8">
        <v>49.99</v>
      </c>
      <c r="F37" s="8">
        <v>303.04000000000002</v>
      </c>
      <c r="G37" s="8">
        <v>1318.22</v>
      </c>
      <c r="H37" s="8">
        <v>0</v>
      </c>
      <c r="I37" s="8">
        <v>0</v>
      </c>
      <c r="J37" s="8">
        <v>0</v>
      </c>
      <c r="K37" s="8">
        <v>1318.22</v>
      </c>
      <c r="L37" s="8">
        <v>0</v>
      </c>
      <c r="M37" s="2"/>
      <c r="N37" s="8">
        <v>32</v>
      </c>
      <c r="O37" s="8">
        <v>47.747999999999998</v>
      </c>
      <c r="P37" s="8">
        <v>48.564</v>
      </c>
      <c r="Q37" s="8">
        <v>816</v>
      </c>
      <c r="R37" s="8">
        <v>50.15</v>
      </c>
      <c r="S37" s="8">
        <v>303.04000000000002</v>
      </c>
      <c r="T37" s="8">
        <v>2472.81</v>
      </c>
      <c r="U37" s="8">
        <v>0</v>
      </c>
      <c r="V37" s="8">
        <v>0</v>
      </c>
      <c r="W37" s="8">
        <v>-2472.81</v>
      </c>
      <c r="X37" s="8">
        <v>0</v>
      </c>
      <c r="Y37" s="8">
        <v>0</v>
      </c>
      <c r="Z37" s="2"/>
      <c r="AA37" s="8">
        <v>32</v>
      </c>
      <c r="AB37" s="8">
        <v>52.5</v>
      </c>
      <c r="AC37" s="8">
        <v>53.164999999999999</v>
      </c>
      <c r="AD37" s="8">
        <v>665</v>
      </c>
      <c r="AE37" s="8">
        <v>50.02</v>
      </c>
      <c r="AF37" s="8">
        <v>303.04000000000002</v>
      </c>
      <c r="AG37" s="8">
        <v>2015.22</v>
      </c>
      <c r="AH37" s="8">
        <v>0</v>
      </c>
      <c r="AI37" s="8">
        <v>0</v>
      </c>
      <c r="AJ37" s="8">
        <v>0</v>
      </c>
      <c r="AK37" s="8">
        <v>2015.22</v>
      </c>
      <c r="AL37" s="8">
        <v>0</v>
      </c>
      <c r="AM37" s="2"/>
      <c r="AN37" s="8">
        <v>32</v>
      </c>
      <c r="AO37" s="8">
        <v>48.497999999999998</v>
      </c>
      <c r="AP37" s="8">
        <v>49.201000000000001</v>
      </c>
      <c r="AQ37" s="8">
        <v>703</v>
      </c>
      <c r="AR37" s="8">
        <v>49.92</v>
      </c>
      <c r="AS37" s="8">
        <v>303.04000000000002</v>
      </c>
      <c r="AT37" s="8">
        <v>2130.37</v>
      </c>
      <c r="AU37" s="8">
        <v>0</v>
      </c>
      <c r="AV37" s="8">
        <v>0</v>
      </c>
      <c r="AW37" s="8">
        <v>0</v>
      </c>
      <c r="AX37" s="8">
        <v>2130.37</v>
      </c>
      <c r="AY37" s="8">
        <v>0</v>
      </c>
      <c r="AZ37" s="2"/>
      <c r="BA37" s="8">
        <v>32</v>
      </c>
      <c r="BB37" s="8">
        <v>44.064999999999998</v>
      </c>
      <c r="BC37" s="8">
        <v>44.953000000000003</v>
      </c>
      <c r="BD37" s="8">
        <v>888</v>
      </c>
      <c r="BE37" s="8">
        <v>50.07</v>
      </c>
      <c r="BF37" s="8">
        <v>303.04000000000002</v>
      </c>
      <c r="BG37" s="8">
        <v>2691</v>
      </c>
      <c r="BH37" s="8">
        <v>0</v>
      </c>
      <c r="BI37" s="8">
        <v>0</v>
      </c>
      <c r="BJ37" s="8">
        <v>0</v>
      </c>
      <c r="BK37" s="8">
        <v>2691</v>
      </c>
      <c r="BL37" s="13">
        <v>2691</v>
      </c>
      <c r="BM37" s="2"/>
      <c r="BN37" s="8">
        <v>32</v>
      </c>
      <c r="BO37" s="8">
        <v>48.497999999999998</v>
      </c>
      <c r="BP37" s="8">
        <v>48.902000000000001</v>
      </c>
      <c r="BQ37" s="8">
        <v>404</v>
      </c>
      <c r="BR37" s="8">
        <v>50</v>
      </c>
      <c r="BS37" s="8">
        <v>303.04000000000002</v>
      </c>
      <c r="BT37" s="8">
        <v>1224.28</v>
      </c>
      <c r="BU37" s="8">
        <v>0</v>
      </c>
      <c r="BV37" s="8">
        <v>0</v>
      </c>
      <c r="BW37" s="8">
        <v>0</v>
      </c>
      <c r="BX37" s="8">
        <v>1224.28</v>
      </c>
      <c r="BY37" s="8">
        <v>0</v>
      </c>
      <c r="BZ37" s="2"/>
      <c r="CA37" s="8">
        <v>32</v>
      </c>
      <c r="CB37" s="8">
        <v>44.064999999999998</v>
      </c>
      <c r="CC37" s="8">
        <v>44.027999999999999</v>
      </c>
      <c r="CD37" s="8">
        <v>-37</v>
      </c>
      <c r="CE37" s="8">
        <v>50.1</v>
      </c>
      <c r="CF37" s="8">
        <v>284.36</v>
      </c>
      <c r="CG37" s="8">
        <v>-105.21</v>
      </c>
      <c r="CH37" s="8">
        <v>0</v>
      </c>
      <c r="CI37" s="8">
        <v>0</v>
      </c>
      <c r="CJ37" s="8">
        <v>0</v>
      </c>
      <c r="CK37" s="8">
        <v>-105.21</v>
      </c>
      <c r="CL37" s="8">
        <v>0</v>
      </c>
    </row>
    <row r="38" spans="1:90" x14ac:dyDescent="0.2">
      <c r="A38" s="8">
        <v>33</v>
      </c>
      <c r="B38" s="8">
        <v>44.064999999999998</v>
      </c>
      <c r="C38" s="8">
        <v>44.6</v>
      </c>
      <c r="D38" s="8">
        <v>535</v>
      </c>
      <c r="E38" s="8">
        <v>49.94</v>
      </c>
      <c r="F38" s="8">
        <v>303.04000000000002</v>
      </c>
      <c r="G38" s="8">
        <v>1621.26</v>
      </c>
      <c r="H38" s="8">
        <v>0</v>
      </c>
      <c r="I38" s="8">
        <v>0</v>
      </c>
      <c r="J38" s="8">
        <v>0</v>
      </c>
      <c r="K38" s="8">
        <v>1621.26</v>
      </c>
      <c r="L38" s="8">
        <v>0</v>
      </c>
      <c r="M38" s="2"/>
      <c r="N38" s="8">
        <v>33</v>
      </c>
      <c r="O38" s="8">
        <v>47.664000000000001</v>
      </c>
      <c r="P38" s="8">
        <v>48.725999999999999</v>
      </c>
      <c r="Q38" s="8">
        <v>1062</v>
      </c>
      <c r="R38" s="8">
        <v>50.12</v>
      </c>
      <c r="S38" s="8">
        <v>303.04000000000002</v>
      </c>
      <c r="T38" s="8">
        <v>3218.28</v>
      </c>
      <c r="U38" s="8">
        <v>0</v>
      </c>
      <c r="V38" s="8">
        <v>0</v>
      </c>
      <c r="W38" s="8">
        <v>-3218.28</v>
      </c>
      <c r="X38" s="8">
        <v>0</v>
      </c>
      <c r="Y38" s="8">
        <v>0</v>
      </c>
      <c r="Z38" s="2"/>
      <c r="AA38" s="8">
        <v>33</v>
      </c>
      <c r="AB38" s="8">
        <v>49.113999999999997</v>
      </c>
      <c r="AC38" s="8">
        <v>50.828000000000003</v>
      </c>
      <c r="AD38" s="8">
        <v>1714</v>
      </c>
      <c r="AE38" s="8">
        <v>49.97</v>
      </c>
      <c r="AF38" s="8">
        <v>303.04000000000002</v>
      </c>
      <c r="AG38" s="8">
        <v>5194.1099999999997</v>
      </c>
      <c r="AH38" s="8">
        <v>0</v>
      </c>
      <c r="AI38" s="8">
        <v>0</v>
      </c>
      <c r="AJ38" s="8">
        <v>0</v>
      </c>
      <c r="AK38" s="8">
        <v>5194.1099999999997</v>
      </c>
      <c r="AL38" s="8">
        <v>0</v>
      </c>
      <c r="AM38" s="2"/>
      <c r="AN38" s="8">
        <v>33</v>
      </c>
      <c r="AO38" s="8">
        <v>48.497999999999998</v>
      </c>
      <c r="AP38" s="8">
        <v>49.161999999999999</v>
      </c>
      <c r="AQ38" s="8">
        <v>664</v>
      </c>
      <c r="AR38" s="8">
        <v>49.87</v>
      </c>
      <c r="AS38" s="8">
        <v>303.04000000000002</v>
      </c>
      <c r="AT38" s="8">
        <v>2012.19</v>
      </c>
      <c r="AU38" s="8">
        <v>0</v>
      </c>
      <c r="AV38" s="8">
        <v>0</v>
      </c>
      <c r="AW38" s="8">
        <v>0</v>
      </c>
      <c r="AX38" s="8">
        <v>2012.19</v>
      </c>
      <c r="AY38" s="8">
        <v>0</v>
      </c>
      <c r="AZ38" s="2"/>
      <c r="BA38" s="8">
        <v>33</v>
      </c>
      <c r="BB38" s="8">
        <v>44.064999999999998</v>
      </c>
      <c r="BC38" s="8">
        <v>45.079000000000001</v>
      </c>
      <c r="BD38" s="8">
        <v>1014</v>
      </c>
      <c r="BE38" s="8">
        <v>50</v>
      </c>
      <c r="BF38" s="8">
        <v>303.04000000000002</v>
      </c>
      <c r="BG38" s="8">
        <v>3072.83</v>
      </c>
      <c r="BH38" s="8">
        <v>0</v>
      </c>
      <c r="BI38" s="8">
        <v>0</v>
      </c>
      <c r="BJ38" s="8">
        <v>0</v>
      </c>
      <c r="BK38" s="8">
        <v>3072.83</v>
      </c>
      <c r="BL38" s="13">
        <v>3072.83</v>
      </c>
      <c r="BM38" s="2"/>
      <c r="BN38" s="8">
        <v>33</v>
      </c>
      <c r="BO38" s="8">
        <v>49.747999999999998</v>
      </c>
      <c r="BP38" s="8">
        <v>49.701999999999998</v>
      </c>
      <c r="BQ38" s="8">
        <v>-46</v>
      </c>
      <c r="BR38" s="8">
        <v>49.96</v>
      </c>
      <c r="BS38" s="8">
        <v>303.04000000000002</v>
      </c>
      <c r="BT38" s="8">
        <v>-139.4</v>
      </c>
      <c r="BU38" s="8">
        <v>0</v>
      </c>
      <c r="BV38" s="8">
        <v>0</v>
      </c>
      <c r="BW38" s="8">
        <v>0</v>
      </c>
      <c r="BX38" s="8">
        <v>-139.4</v>
      </c>
      <c r="BY38" s="8">
        <v>0</v>
      </c>
      <c r="BZ38" s="2"/>
      <c r="CA38" s="8">
        <v>33</v>
      </c>
      <c r="CB38" s="8">
        <v>44.064999999999998</v>
      </c>
      <c r="CC38" s="8">
        <v>44.290999999999997</v>
      </c>
      <c r="CD38" s="8">
        <v>226</v>
      </c>
      <c r="CE38" s="8">
        <v>50.14</v>
      </c>
      <c r="CF38" s="8">
        <v>278.48</v>
      </c>
      <c r="CG38" s="8">
        <v>629.36</v>
      </c>
      <c r="CH38" s="8">
        <v>0</v>
      </c>
      <c r="CI38" s="8">
        <v>0</v>
      </c>
      <c r="CJ38" s="8">
        <v>-629.36</v>
      </c>
      <c r="CK38" s="8">
        <v>0</v>
      </c>
      <c r="CL38" s="8">
        <v>0</v>
      </c>
    </row>
    <row r="39" spans="1:90" x14ac:dyDescent="0.2">
      <c r="A39" s="8">
        <v>34</v>
      </c>
      <c r="B39" s="8">
        <v>44.064999999999998</v>
      </c>
      <c r="C39" s="8">
        <v>44.610999999999997</v>
      </c>
      <c r="D39" s="8">
        <v>546</v>
      </c>
      <c r="E39" s="8">
        <v>49.96</v>
      </c>
      <c r="F39" s="8">
        <v>303.04000000000002</v>
      </c>
      <c r="G39" s="8">
        <v>1654.6</v>
      </c>
      <c r="H39" s="8">
        <v>0</v>
      </c>
      <c r="I39" s="8">
        <v>0</v>
      </c>
      <c r="J39" s="8">
        <v>0</v>
      </c>
      <c r="K39" s="8">
        <v>1654.6</v>
      </c>
      <c r="L39" s="8">
        <v>0</v>
      </c>
      <c r="M39" s="2"/>
      <c r="N39" s="8">
        <v>34</v>
      </c>
      <c r="O39" s="8">
        <v>47.664000000000001</v>
      </c>
      <c r="P39" s="8">
        <v>48.527999999999999</v>
      </c>
      <c r="Q39" s="8">
        <v>864</v>
      </c>
      <c r="R39" s="8">
        <v>49.98</v>
      </c>
      <c r="S39" s="8">
        <v>303.04000000000002</v>
      </c>
      <c r="T39" s="8">
        <v>2618.27</v>
      </c>
      <c r="U39" s="8">
        <v>0</v>
      </c>
      <c r="V39" s="8">
        <v>0</v>
      </c>
      <c r="W39" s="8">
        <v>0</v>
      </c>
      <c r="X39" s="8">
        <v>2618.27</v>
      </c>
      <c r="Y39" s="8">
        <v>0</v>
      </c>
      <c r="Z39" s="2"/>
      <c r="AA39" s="8">
        <v>34</v>
      </c>
      <c r="AB39" s="8">
        <v>48.497999999999998</v>
      </c>
      <c r="AC39" s="8">
        <v>48.892000000000003</v>
      </c>
      <c r="AD39" s="8">
        <v>394</v>
      </c>
      <c r="AE39" s="8">
        <v>49.99</v>
      </c>
      <c r="AF39" s="8">
        <v>303.04000000000002</v>
      </c>
      <c r="AG39" s="8">
        <v>1193.98</v>
      </c>
      <c r="AH39" s="8">
        <v>0</v>
      </c>
      <c r="AI39" s="8">
        <v>0</v>
      </c>
      <c r="AJ39" s="8">
        <v>0</v>
      </c>
      <c r="AK39" s="8">
        <v>1193.98</v>
      </c>
      <c r="AL39" s="8">
        <v>0</v>
      </c>
      <c r="AM39" s="2"/>
      <c r="AN39" s="8">
        <v>34</v>
      </c>
      <c r="AO39" s="8">
        <v>48.497999999999998</v>
      </c>
      <c r="AP39" s="8">
        <v>48.927999999999997</v>
      </c>
      <c r="AQ39" s="8">
        <v>430</v>
      </c>
      <c r="AR39" s="8">
        <v>49.99</v>
      </c>
      <c r="AS39" s="8">
        <v>303.04000000000002</v>
      </c>
      <c r="AT39" s="8">
        <v>1303.07</v>
      </c>
      <c r="AU39" s="8">
        <v>0</v>
      </c>
      <c r="AV39" s="8">
        <v>0</v>
      </c>
      <c r="AW39" s="8">
        <v>0</v>
      </c>
      <c r="AX39" s="8">
        <v>1303.07</v>
      </c>
      <c r="AY39" s="8">
        <v>0</v>
      </c>
      <c r="AZ39" s="2"/>
      <c r="BA39" s="8">
        <v>34</v>
      </c>
      <c r="BB39" s="8">
        <v>44.064999999999998</v>
      </c>
      <c r="BC39" s="8">
        <v>45.889000000000003</v>
      </c>
      <c r="BD39" s="8">
        <v>1824</v>
      </c>
      <c r="BE39" s="8">
        <v>50.01</v>
      </c>
      <c r="BF39" s="8">
        <v>303.04000000000002</v>
      </c>
      <c r="BG39" s="8">
        <v>5527.45</v>
      </c>
      <c r="BH39" s="8">
        <v>0</v>
      </c>
      <c r="BI39" s="8">
        <v>0</v>
      </c>
      <c r="BJ39" s="8">
        <v>0</v>
      </c>
      <c r="BK39" s="8">
        <v>5527.45</v>
      </c>
      <c r="BL39" s="13">
        <v>5527.45</v>
      </c>
      <c r="BM39" s="2"/>
      <c r="BN39" s="8">
        <v>34</v>
      </c>
      <c r="BO39" s="8">
        <v>49.747999999999998</v>
      </c>
      <c r="BP39" s="8">
        <v>50.975999999999999</v>
      </c>
      <c r="BQ39" s="8">
        <v>1228</v>
      </c>
      <c r="BR39" s="8">
        <v>50</v>
      </c>
      <c r="BS39" s="8">
        <v>303.04000000000002</v>
      </c>
      <c r="BT39" s="8">
        <v>3721.33</v>
      </c>
      <c r="BU39" s="8">
        <v>0</v>
      </c>
      <c r="BV39" s="8">
        <v>0</v>
      </c>
      <c r="BW39" s="8">
        <v>0</v>
      </c>
      <c r="BX39" s="8">
        <v>3721.33</v>
      </c>
      <c r="BY39" s="8">
        <v>0</v>
      </c>
      <c r="BZ39" s="2"/>
      <c r="CA39" s="8">
        <v>34</v>
      </c>
      <c r="CB39" s="8">
        <v>44.064999999999998</v>
      </c>
      <c r="CC39" s="8">
        <v>44.787999999999997</v>
      </c>
      <c r="CD39" s="8">
        <v>723</v>
      </c>
      <c r="CE39" s="8">
        <v>50.13</v>
      </c>
      <c r="CF39" s="8">
        <v>278.48</v>
      </c>
      <c r="CG39" s="8">
        <v>2013.41</v>
      </c>
      <c r="CH39" s="8">
        <v>0</v>
      </c>
      <c r="CI39" s="8">
        <v>0</v>
      </c>
      <c r="CJ39" s="8">
        <v>-2013.41</v>
      </c>
      <c r="CK39" s="8">
        <v>0</v>
      </c>
      <c r="CL39" s="8">
        <v>0</v>
      </c>
    </row>
    <row r="40" spans="1:90" x14ac:dyDescent="0.2">
      <c r="A40" s="8">
        <v>35</v>
      </c>
      <c r="B40" s="8">
        <v>44.064999999999998</v>
      </c>
      <c r="C40" s="8">
        <v>44.521000000000001</v>
      </c>
      <c r="D40" s="8">
        <v>456</v>
      </c>
      <c r="E40" s="8">
        <v>49.97</v>
      </c>
      <c r="F40" s="8">
        <v>303.04000000000002</v>
      </c>
      <c r="G40" s="8">
        <v>1381.86</v>
      </c>
      <c r="H40" s="8">
        <v>0</v>
      </c>
      <c r="I40" s="8">
        <v>0</v>
      </c>
      <c r="J40" s="8">
        <v>0</v>
      </c>
      <c r="K40" s="8">
        <v>1381.86</v>
      </c>
      <c r="L40" s="8">
        <v>0</v>
      </c>
      <c r="M40" s="2"/>
      <c r="N40" s="8">
        <v>35</v>
      </c>
      <c r="O40" s="8">
        <v>47.664000000000001</v>
      </c>
      <c r="P40" s="8">
        <v>48.415999999999997</v>
      </c>
      <c r="Q40" s="8">
        <v>752</v>
      </c>
      <c r="R40" s="8">
        <v>49.99</v>
      </c>
      <c r="S40" s="8">
        <v>303.04000000000002</v>
      </c>
      <c r="T40" s="8">
        <v>2278.86</v>
      </c>
      <c r="U40" s="8">
        <v>0</v>
      </c>
      <c r="V40" s="8">
        <v>0</v>
      </c>
      <c r="W40" s="8">
        <v>0</v>
      </c>
      <c r="X40" s="8">
        <v>2278.86</v>
      </c>
      <c r="Y40" s="8">
        <v>0</v>
      </c>
      <c r="Z40" s="2"/>
      <c r="AA40" s="8">
        <v>35</v>
      </c>
      <c r="AB40" s="8">
        <v>48.497999999999998</v>
      </c>
      <c r="AC40" s="8">
        <v>48.768999999999998</v>
      </c>
      <c r="AD40" s="8">
        <v>271</v>
      </c>
      <c r="AE40" s="8">
        <v>49.97</v>
      </c>
      <c r="AF40" s="8">
        <v>303.04000000000002</v>
      </c>
      <c r="AG40" s="8">
        <v>821.24</v>
      </c>
      <c r="AH40" s="8">
        <v>0</v>
      </c>
      <c r="AI40" s="8">
        <v>0</v>
      </c>
      <c r="AJ40" s="8">
        <v>0</v>
      </c>
      <c r="AK40" s="8">
        <v>821.24</v>
      </c>
      <c r="AL40" s="8">
        <v>0</v>
      </c>
      <c r="AM40" s="2"/>
      <c r="AN40" s="8">
        <v>35</v>
      </c>
      <c r="AO40" s="8">
        <v>48.497999999999998</v>
      </c>
      <c r="AP40" s="8">
        <v>49.014000000000003</v>
      </c>
      <c r="AQ40" s="8">
        <v>516</v>
      </c>
      <c r="AR40" s="8">
        <v>49.98</v>
      </c>
      <c r="AS40" s="8">
        <v>303.04000000000002</v>
      </c>
      <c r="AT40" s="8">
        <v>1563.69</v>
      </c>
      <c r="AU40" s="8">
        <v>0</v>
      </c>
      <c r="AV40" s="8">
        <v>0</v>
      </c>
      <c r="AW40" s="8">
        <v>0</v>
      </c>
      <c r="AX40" s="8">
        <v>1563.69</v>
      </c>
      <c r="AY40" s="8">
        <v>0</v>
      </c>
      <c r="AZ40" s="2"/>
      <c r="BA40" s="8">
        <v>35</v>
      </c>
      <c r="BB40" s="8">
        <v>47.451999999999998</v>
      </c>
      <c r="BC40" s="8">
        <v>48.625</v>
      </c>
      <c r="BD40" s="8">
        <v>1173</v>
      </c>
      <c r="BE40" s="8">
        <v>50</v>
      </c>
      <c r="BF40" s="8">
        <v>303.04000000000002</v>
      </c>
      <c r="BG40" s="8">
        <v>3554.66</v>
      </c>
      <c r="BH40" s="8">
        <v>0</v>
      </c>
      <c r="BI40" s="8">
        <v>0</v>
      </c>
      <c r="BJ40" s="8">
        <v>0</v>
      </c>
      <c r="BK40" s="8">
        <v>3554.66</v>
      </c>
      <c r="BL40" s="13">
        <v>3554.66</v>
      </c>
      <c r="BM40" s="2"/>
      <c r="BN40" s="8">
        <v>35</v>
      </c>
      <c r="BO40" s="8">
        <v>49.747999999999998</v>
      </c>
      <c r="BP40" s="8">
        <v>50.223999999999997</v>
      </c>
      <c r="BQ40" s="8">
        <v>476</v>
      </c>
      <c r="BR40" s="8">
        <v>50.02</v>
      </c>
      <c r="BS40" s="8">
        <v>303.04000000000002</v>
      </c>
      <c r="BT40" s="8">
        <v>1442.47</v>
      </c>
      <c r="BU40" s="8">
        <v>0</v>
      </c>
      <c r="BV40" s="8">
        <v>0</v>
      </c>
      <c r="BW40" s="8">
        <v>0</v>
      </c>
      <c r="BX40" s="8">
        <v>1442.47</v>
      </c>
      <c r="BY40" s="8">
        <v>0</v>
      </c>
      <c r="BZ40" s="2"/>
      <c r="CA40" s="8">
        <v>35</v>
      </c>
      <c r="CB40" s="8">
        <v>44.064999999999998</v>
      </c>
      <c r="CC40" s="8">
        <v>44.646999999999998</v>
      </c>
      <c r="CD40" s="8">
        <v>582</v>
      </c>
      <c r="CE40" s="8">
        <v>50.17</v>
      </c>
      <c r="CF40" s="8">
        <v>278.38</v>
      </c>
      <c r="CG40" s="8">
        <v>1620.17</v>
      </c>
      <c r="CH40" s="8">
        <v>0</v>
      </c>
      <c r="CI40" s="8">
        <v>0</v>
      </c>
      <c r="CJ40" s="8">
        <v>-1620.17</v>
      </c>
      <c r="CK40" s="8">
        <v>0</v>
      </c>
      <c r="CL40" s="8">
        <v>0</v>
      </c>
    </row>
    <row r="41" spans="1:90" x14ac:dyDescent="0.2">
      <c r="A41" s="8">
        <v>36</v>
      </c>
      <c r="B41" s="8">
        <v>44.064999999999998</v>
      </c>
      <c r="C41" s="8">
        <v>44.488999999999997</v>
      </c>
      <c r="D41" s="8">
        <v>424</v>
      </c>
      <c r="E41" s="8">
        <v>49.94</v>
      </c>
      <c r="F41" s="8">
        <v>303.04000000000002</v>
      </c>
      <c r="G41" s="8">
        <v>1284.8900000000001</v>
      </c>
      <c r="H41" s="8">
        <v>0</v>
      </c>
      <c r="I41" s="8">
        <v>0</v>
      </c>
      <c r="J41" s="8">
        <v>0</v>
      </c>
      <c r="K41" s="8">
        <v>1284.8900000000001</v>
      </c>
      <c r="L41" s="8">
        <v>0</v>
      </c>
      <c r="M41" s="2"/>
      <c r="N41" s="8">
        <v>36</v>
      </c>
      <c r="O41" s="8">
        <v>47.664000000000001</v>
      </c>
      <c r="P41" s="8">
        <v>47.735999999999997</v>
      </c>
      <c r="Q41" s="8">
        <v>72</v>
      </c>
      <c r="R41" s="8">
        <v>50.02</v>
      </c>
      <c r="S41" s="8">
        <v>303.04000000000002</v>
      </c>
      <c r="T41" s="8">
        <v>218.19</v>
      </c>
      <c r="U41" s="8">
        <v>0</v>
      </c>
      <c r="V41" s="8">
        <v>0</v>
      </c>
      <c r="W41" s="8">
        <v>0</v>
      </c>
      <c r="X41" s="8">
        <v>218.19</v>
      </c>
      <c r="Y41" s="8">
        <v>0</v>
      </c>
      <c r="Z41" s="2"/>
      <c r="AA41" s="8">
        <v>36</v>
      </c>
      <c r="AB41" s="8">
        <v>48.497999999999998</v>
      </c>
      <c r="AC41" s="8">
        <v>48.866</v>
      </c>
      <c r="AD41" s="8">
        <v>368</v>
      </c>
      <c r="AE41" s="8">
        <v>50.02</v>
      </c>
      <c r="AF41" s="8">
        <v>303.04000000000002</v>
      </c>
      <c r="AG41" s="8">
        <v>1115.19</v>
      </c>
      <c r="AH41" s="8">
        <v>0</v>
      </c>
      <c r="AI41" s="8">
        <v>0</v>
      </c>
      <c r="AJ41" s="8">
        <v>0</v>
      </c>
      <c r="AK41" s="8">
        <v>1115.19</v>
      </c>
      <c r="AL41" s="8">
        <v>0</v>
      </c>
      <c r="AM41" s="2"/>
      <c r="AN41" s="8">
        <v>36</v>
      </c>
      <c r="AO41" s="8">
        <v>48.497999999999998</v>
      </c>
      <c r="AP41" s="8">
        <v>49.295000000000002</v>
      </c>
      <c r="AQ41" s="8">
        <v>797</v>
      </c>
      <c r="AR41" s="8">
        <v>49.99</v>
      </c>
      <c r="AS41" s="8">
        <v>303.04000000000002</v>
      </c>
      <c r="AT41" s="8">
        <v>2415.23</v>
      </c>
      <c r="AU41" s="8">
        <v>0</v>
      </c>
      <c r="AV41" s="8">
        <v>0</v>
      </c>
      <c r="AW41" s="8">
        <v>0</v>
      </c>
      <c r="AX41" s="8">
        <v>2415.23</v>
      </c>
      <c r="AY41" s="8">
        <v>0</v>
      </c>
      <c r="AZ41" s="2"/>
      <c r="BA41" s="8">
        <v>36</v>
      </c>
      <c r="BB41" s="8">
        <v>48.414000000000001</v>
      </c>
      <c r="BC41" s="8">
        <v>49.81</v>
      </c>
      <c r="BD41" s="8">
        <v>1396</v>
      </c>
      <c r="BE41" s="8">
        <v>50.04</v>
      </c>
      <c r="BF41" s="8">
        <v>303.04000000000002</v>
      </c>
      <c r="BG41" s="8">
        <v>4230.4399999999996</v>
      </c>
      <c r="BH41" s="8">
        <v>0</v>
      </c>
      <c r="BI41" s="8">
        <v>0</v>
      </c>
      <c r="BJ41" s="8">
        <v>0</v>
      </c>
      <c r="BK41" s="8">
        <v>4230.4399999999996</v>
      </c>
      <c r="BL41" s="13">
        <v>4230.4399999999996</v>
      </c>
      <c r="BM41" s="2"/>
      <c r="BN41" s="8">
        <v>36</v>
      </c>
      <c r="BO41" s="8">
        <v>49.747999999999998</v>
      </c>
      <c r="BP41" s="8">
        <v>50.116</v>
      </c>
      <c r="BQ41" s="8">
        <v>368</v>
      </c>
      <c r="BR41" s="8">
        <v>50</v>
      </c>
      <c r="BS41" s="8">
        <v>303.04000000000002</v>
      </c>
      <c r="BT41" s="8">
        <v>1115.19</v>
      </c>
      <c r="BU41" s="8">
        <v>0</v>
      </c>
      <c r="BV41" s="8">
        <v>0</v>
      </c>
      <c r="BW41" s="8">
        <v>0</v>
      </c>
      <c r="BX41" s="8">
        <v>1115.19</v>
      </c>
      <c r="BY41" s="8">
        <v>0</v>
      </c>
      <c r="BZ41" s="2"/>
      <c r="CA41" s="8">
        <v>36</v>
      </c>
      <c r="CB41" s="8">
        <v>44.064999999999998</v>
      </c>
      <c r="CC41" s="8">
        <v>44.536000000000001</v>
      </c>
      <c r="CD41" s="8">
        <v>471</v>
      </c>
      <c r="CE41" s="8">
        <v>50.19</v>
      </c>
      <c r="CF41" s="8">
        <v>277.86</v>
      </c>
      <c r="CG41" s="8">
        <v>1308.72</v>
      </c>
      <c r="CH41" s="8">
        <v>0</v>
      </c>
      <c r="CI41" s="8">
        <v>0</v>
      </c>
      <c r="CJ41" s="8">
        <v>-1308.72</v>
      </c>
      <c r="CK41" s="8">
        <v>0</v>
      </c>
      <c r="CL41" s="8">
        <v>0</v>
      </c>
    </row>
    <row r="42" spans="1:90" x14ac:dyDescent="0.2">
      <c r="A42" s="8">
        <v>37</v>
      </c>
      <c r="B42" s="8">
        <v>44.064999999999998</v>
      </c>
      <c r="C42" s="8">
        <v>44.527999999999999</v>
      </c>
      <c r="D42" s="8">
        <v>463</v>
      </c>
      <c r="E42" s="8">
        <v>49.89</v>
      </c>
      <c r="F42" s="8">
        <v>303.04000000000002</v>
      </c>
      <c r="G42" s="8">
        <v>1403.08</v>
      </c>
      <c r="H42" s="8">
        <v>0</v>
      </c>
      <c r="I42" s="8">
        <v>0</v>
      </c>
      <c r="J42" s="8">
        <v>0</v>
      </c>
      <c r="K42" s="8">
        <v>1403.08</v>
      </c>
      <c r="L42" s="8">
        <v>0</v>
      </c>
      <c r="M42" s="2"/>
      <c r="N42" s="8">
        <v>37</v>
      </c>
      <c r="O42" s="8">
        <v>47.664000000000001</v>
      </c>
      <c r="P42" s="8">
        <v>48.017000000000003</v>
      </c>
      <c r="Q42" s="8">
        <v>353</v>
      </c>
      <c r="R42" s="8">
        <v>50.01</v>
      </c>
      <c r="S42" s="8">
        <v>303.04000000000002</v>
      </c>
      <c r="T42" s="8">
        <v>1069.73</v>
      </c>
      <c r="U42" s="8">
        <v>0</v>
      </c>
      <c r="V42" s="8">
        <v>0</v>
      </c>
      <c r="W42" s="8">
        <v>0</v>
      </c>
      <c r="X42" s="8">
        <v>1069.73</v>
      </c>
      <c r="Y42" s="8">
        <v>0</v>
      </c>
      <c r="Z42" s="2"/>
      <c r="AA42" s="8">
        <v>37</v>
      </c>
      <c r="AB42" s="8">
        <v>48.497999999999998</v>
      </c>
      <c r="AC42" s="8">
        <v>48.78</v>
      </c>
      <c r="AD42" s="8">
        <v>282</v>
      </c>
      <c r="AE42" s="8">
        <v>50.07</v>
      </c>
      <c r="AF42" s="8">
        <v>303.04000000000002</v>
      </c>
      <c r="AG42" s="8">
        <v>854.57</v>
      </c>
      <c r="AH42" s="8">
        <v>0</v>
      </c>
      <c r="AI42" s="8">
        <v>0</v>
      </c>
      <c r="AJ42" s="8">
        <v>0</v>
      </c>
      <c r="AK42" s="8">
        <v>854.57</v>
      </c>
      <c r="AL42" s="8">
        <v>0</v>
      </c>
      <c r="AM42" s="2"/>
      <c r="AN42" s="8">
        <v>37</v>
      </c>
      <c r="AO42" s="8">
        <v>48.497999999999998</v>
      </c>
      <c r="AP42" s="8">
        <v>49.414000000000001</v>
      </c>
      <c r="AQ42" s="8">
        <v>916</v>
      </c>
      <c r="AR42" s="8">
        <v>49.95</v>
      </c>
      <c r="AS42" s="8">
        <v>303.04000000000002</v>
      </c>
      <c r="AT42" s="8">
        <v>2775.85</v>
      </c>
      <c r="AU42" s="8">
        <v>0</v>
      </c>
      <c r="AV42" s="8">
        <v>0</v>
      </c>
      <c r="AW42" s="8">
        <v>0</v>
      </c>
      <c r="AX42" s="8">
        <v>2775.85</v>
      </c>
      <c r="AY42" s="8">
        <v>0</v>
      </c>
      <c r="AZ42" s="2"/>
      <c r="BA42" s="8">
        <v>37</v>
      </c>
      <c r="BB42" s="8">
        <v>48.414000000000001</v>
      </c>
      <c r="BC42" s="8">
        <v>49.014000000000003</v>
      </c>
      <c r="BD42" s="8">
        <v>600</v>
      </c>
      <c r="BE42" s="8">
        <v>49.98</v>
      </c>
      <c r="BF42" s="8">
        <v>303.04000000000002</v>
      </c>
      <c r="BG42" s="8">
        <v>1818.24</v>
      </c>
      <c r="BH42" s="8">
        <v>0</v>
      </c>
      <c r="BI42" s="8">
        <v>0</v>
      </c>
      <c r="BJ42" s="8">
        <v>0</v>
      </c>
      <c r="BK42" s="8">
        <v>1818.24</v>
      </c>
      <c r="BL42" s="13">
        <v>1818.24</v>
      </c>
      <c r="BM42" s="2"/>
      <c r="BN42" s="8">
        <v>37</v>
      </c>
      <c r="BO42" s="8">
        <v>49.747999999999998</v>
      </c>
      <c r="BP42" s="8">
        <v>50.137</v>
      </c>
      <c r="BQ42" s="8">
        <v>389</v>
      </c>
      <c r="BR42" s="8">
        <v>50.04</v>
      </c>
      <c r="BS42" s="8">
        <v>303.04000000000002</v>
      </c>
      <c r="BT42" s="8">
        <v>1178.83</v>
      </c>
      <c r="BU42" s="8">
        <v>0</v>
      </c>
      <c r="BV42" s="8">
        <v>0</v>
      </c>
      <c r="BW42" s="8">
        <v>0</v>
      </c>
      <c r="BX42" s="8">
        <v>1178.83</v>
      </c>
      <c r="BY42" s="8">
        <v>0</v>
      </c>
      <c r="BZ42" s="2"/>
      <c r="CA42" s="8">
        <v>37</v>
      </c>
      <c r="CB42" s="8">
        <v>44.064999999999998</v>
      </c>
      <c r="CC42" s="8">
        <v>44.671999999999997</v>
      </c>
      <c r="CD42" s="8">
        <v>607</v>
      </c>
      <c r="CE42" s="8">
        <v>50.14</v>
      </c>
      <c r="CF42" s="8">
        <v>282.68</v>
      </c>
      <c r="CG42" s="8">
        <v>1715.87</v>
      </c>
      <c r="CH42" s="8">
        <v>0</v>
      </c>
      <c r="CI42" s="8">
        <v>0</v>
      </c>
      <c r="CJ42" s="8">
        <v>-1715.87</v>
      </c>
      <c r="CK42" s="8">
        <v>0</v>
      </c>
      <c r="CL42" s="8">
        <v>0</v>
      </c>
    </row>
    <row r="43" spans="1:90" x14ac:dyDescent="0.2">
      <c r="A43" s="8">
        <v>38</v>
      </c>
      <c r="B43" s="8">
        <v>44.064999999999998</v>
      </c>
      <c r="C43" s="8">
        <v>44.438000000000002</v>
      </c>
      <c r="D43" s="8">
        <v>373</v>
      </c>
      <c r="E43" s="8">
        <v>49.97</v>
      </c>
      <c r="F43" s="8">
        <v>303.04000000000002</v>
      </c>
      <c r="G43" s="8">
        <v>1130.3399999999999</v>
      </c>
      <c r="H43" s="8">
        <v>0</v>
      </c>
      <c r="I43" s="8">
        <v>0</v>
      </c>
      <c r="J43" s="8">
        <v>0</v>
      </c>
      <c r="K43" s="8">
        <v>1130.3399999999999</v>
      </c>
      <c r="L43" s="8">
        <v>0</v>
      </c>
      <c r="M43" s="2"/>
      <c r="N43" s="8">
        <v>38</v>
      </c>
      <c r="O43" s="8">
        <v>47.664000000000001</v>
      </c>
      <c r="P43" s="8">
        <v>48.732999999999997</v>
      </c>
      <c r="Q43" s="8">
        <v>1069</v>
      </c>
      <c r="R43" s="8">
        <v>50.03</v>
      </c>
      <c r="S43" s="8">
        <v>303.04000000000002</v>
      </c>
      <c r="T43" s="8">
        <v>3239.5</v>
      </c>
      <c r="U43" s="8">
        <v>0</v>
      </c>
      <c r="V43" s="8">
        <v>0</v>
      </c>
      <c r="W43" s="8">
        <v>0</v>
      </c>
      <c r="X43" s="8">
        <v>3239.5</v>
      </c>
      <c r="Y43" s="8">
        <v>0</v>
      </c>
      <c r="Z43" s="2"/>
      <c r="AA43" s="8">
        <v>38</v>
      </c>
      <c r="AB43" s="8">
        <v>48.497999999999998</v>
      </c>
      <c r="AC43" s="8">
        <v>48.996000000000002</v>
      </c>
      <c r="AD43" s="8">
        <v>498</v>
      </c>
      <c r="AE43" s="8">
        <v>50.02</v>
      </c>
      <c r="AF43" s="8">
        <v>303.04000000000002</v>
      </c>
      <c r="AG43" s="8">
        <v>1509.14</v>
      </c>
      <c r="AH43" s="8">
        <v>0</v>
      </c>
      <c r="AI43" s="8">
        <v>0</v>
      </c>
      <c r="AJ43" s="8">
        <v>0</v>
      </c>
      <c r="AK43" s="8">
        <v>1509.14</v>
      </c>
      <c r="AL43" s="8">
        <v>0</v>
      </c>
      <c r="AM43" s="2"/>
      <c r="AN43" s="8">
        <v>38</v>
      </c>
      <c r="AO43" s="8">
        <v>48.497999999999998</v>
      </c>
      <c r="AP43" s="8">
        <v>49.514000000000003</v>
      </c>
      <c r="AQ43" s="8">
        <v>1016</v>
      </c>
      <c r="AR43" s="8">
        <v>49.99</v>
      </c>
      <c r="AS43" s="8">
        <v>303.04000000000002</v>
      </c>
      <c r="AT43" s="8">
        <v>3078.89</v>
      </c>
      <c r="AU43" s="8">
        <v>0</v>
      </c>
      <c r="AV43" s="8">
        <v>0</v>
      </c>
      <c r="AW43" s="8">
        <v>0</v>
      </c>
      <c r="AX43" s="8">
        <v>3078.89</v>
      </c>
      <c r="AY43" s="8">
        <v>0</v>
      </c>
      <c r="AZ43" s="2"/>
      <c r="BA43" s="8">
        <v>38</v>
      </c>
      <c r="BB43" s="8">
        <v>48.414000000000001</v>
      </c>
      <c r="BC43" s="8">
        <v>49.05</v>
      </c>
      <c r="BD43" s="8">
        <v>636</v>
      </c>
      <c r="BE43" s="8">
        <v>50.01</v>
      </c>
      <c r="BF43" s="8">
        <v>303.04000000000002</v>
      </c>
      <c r="BG43" s="8">
        <v>1927.33</v>
      </c>
      <c r="BH43" s="8">
        <v>0</v>
      </c>
      <c r="BI43" s="8">
        <v>0</v>
      </c>
      <c r="BJ43" s="8">
        <v>0</v>
      </c>
      <c r="BK43" s="8">
        <v>1927.33</v>
      </c>
      <c r="BL43" s="13">
        <v>1927.33</v>
      </c>
      <c r="BM43" s="2"/>
      <c r="BN43" s="8">
        <v>38</v>
      </c>
      <c r="BO43" s="8">
        <v>49.747999999999998</v>
      </c>
      <c r="BP43" s="8">
        <v>50.314</v>
      </c>
      <c r="BQ43" s="8">
        <v>566</v>
      </c>
      <c r="BR43" s="8">
        <v>50</v>
      </c>
      <c r="BS43" s="8">
        <v>303.04000000000002</v>
      </c>
      <c r="BT43" s="8">
        <v>1715.21</v>
      </c>
      <c r="BU43" s="8">
        <v>0</v>
      </c>
      <c r="BV43" s="8">
        <v>0</v>
      </c>
      <c r="BW43" s="8">
        <v>0</v>
      </c>
      <c r="BX43" s="8">
        <v>1715.21</v>
      </c>
      <c r="BY43" s="8">
        <v>0</v>
      </c>
      <c r="BZ43" s="2"/>
      <c r="CA43" s="8">
        <v>38</v>
      </c>
      <c r="CB43" s="8">
        <v>44.064999999999998</v>
      </c>
      <c r="CC43" s="8">
        <v>44.524999999999999</v>
      </c>
      <c r="CD43" s="8">
        <v>460</v>
      </c>
      <c r="CE43" s="8">
        <v>50.05</v>
      </c>
      <c r="CF43" s="8">
        <v>296.08999999999997</v>
      </c>
      <c r="CG43" s="8">
        <v>1362.01</v>
      </c>
      <c r="CH43" s="8">
        <v>0</v>
      </c>
      <c r="CI43" s="8">
        <v>0</v>
      </c>
      <c r="CJ43" s="8">
        <v>0</v>
      </c>
      <c r="CK43" s="8">
        <v>1362.01</v>
      </c>
      <c r="CL43" s="8">
        <v>0</v>
      </c>
    </row>
    <row r="44" spans="1:90" x14ac:dyDescent="0.2">
      <c r="A44" s="8">
        <v>39</v>
      </c>
      <c r="B44" s="8">
        <v>44.064999999999998</v>
      </c>
      <c r="C44" s="8">
        <v>44.698</v>
      </c>
      <c r="D44" s="8">
        <v>633</v>
      </c>
      <c r="E44" s="8">
        <v>49.97</v>
      </c>
      <c r="F44" s="8">
        <v>303.04000000000002</v>
      </c>
      <c r="G44" s="8">
        <v>1918.24</v>
      </c>
      <c r="H44" s="8">
        <v>0</v>
      </c>
      <c r="I44" s="8">
        <v>0</v>
      </c>
      <c r="J44" s="8">
        <v>0</v>
      </c>
      <c r="K44" s="8">
        <v>1918.24</v>
      </c>
      <c r="L44" s="8">
        <v>0</v>
      </c>
      <c r="M44" s="2"/>
      <c r="N44" s="8">
        <v>39</v>
      </c>
      <c r="O44" s="8">
        <v>47.664000000000001</v>
      </c>
      <c r="P44" s="8">
        <v>48.938000000000002</v>
      </c>
      <c r="Q44" s="8">
        <v>1274</v>
      </c>
      <c r="R44" s="8">
        <v>50.03</v>
      </c>
      <c r="S44" s="8">
        <v>303.04000000000002</v>
      </c>
      <c r="T44" s="8">
        <v>3860.73</v>
      </c>
      <c r="U44" s="8">
        <v>0</v>
      </c>
      <c r="V44" s="8">
        <v>0</v>
      </c>
      <c r="W44" s="8">
        <v>0</v>
      </c>
      <c r="X44" s="8">
        <v>3860.73</v>
      </c>
      <c r="Y44" s="8">
        <v>0</v>
      </c>
      <c r="Z44" s="2"/>
      <c r="AA44" s="8">
        <v>39</v>
      </c>
      <c r="AB44" s="8">
        <v>48.497999999999998</v>
      </c>
      <c r="AC44" s="8">
        <v>49.103999999999999</v>
      </c>
      <c r="AD44" s="8">
        <v>606</v>
      </c>
      <c r="AE44" s="8">
        <v>49.97</v>
      </c>
      <c r="AF44" s="8">
        <v>303.04000000000002</v>
      </c>
      <c r="AG44" s="8">
        <v>1836.42</v>
      </c>
      <c r="AH44" s="8">
        <v>0</v>
      </c>
      <c r="AI44" s="8">
        <v>0</v>
      </c>
      <c r="AJ44" s="8">
        <v>0</v>
      </c>
      <c r="AK44" s="8">
        <v>1836.42</v>
      </c>
      <c r="AL44" s="8">
        <v>0</v>
      </c>
      <c r="AM44" s="2"/>
      <c r="AN44" s="8">
        <v>39</v>
      </c>
      <c r="AO44" s="8">
        <v>48.497999999999998</v>
      </c>
      <c r="AP44" s="8">
        <v>49.158000000000001</v>
      </c>
      <c r="AQ44" s="8">
        <v>660</v>
      </c>
      <c r="AR44" s="8">
        <v>49.95</v>
      </c>
      <c r="AS44" s="8">
        <v>303.04000000000002</v>
      </c>
      <c r="AT44" s="8">
        <v>2000.06</v>
      </c>
      <c r="AU44" s="8">
        <v>0</v>
      </c>
      <c r="AV44" s="8">
        <v>0</v>
      </c>
      <c r="AW44" s="8">
        <v>0</v>
      </c>
      <c r="AX44" s="8">
        <v>2000.06</v>
      </c>
      <c r="AY44" s="8">
        <v>0</v>
      </c>
      <c r="AZ44" s="2"/>
      <c r="BA44" s="8">
        <v>39</v>
      </c>
      <c r="BB44" s="8">
        <v>48.414000000000001</v>
      </c>
      <c r="BC44" s="8">
        <v>49.067999999999998</v>
      </c>
      <c r="BD44" s="8">
        <v>654</v>
      </c>
      <c r="BE44" s="8">
        <v>49.99</v>
      </c>
      <c r="BF44" s="8">
        <v>303.04000000000002</v>
      </c>
      <c r="BG44" s="8">
        <v>1981.88</v>
      </c>
      <c r="BH44" s="8">
        <v>0</v>
      </c>
      <c r="BI44" s="8">
        <v>0</v>
      </c>
      <c r="BJ44" s="8">
        <v>0</v>
      </c>
      <c r="BK44" s="8">
        <v>1981.88</v>
      </c>
      <c r="BL44" s="13">
        <v>1981.88</v>
      </c>
      <c r="BM44" s="2"/>
      <c r="BN44" s="8">
        <v>39</v>
      </c>
      <c r="BO44" s="8">
        <v>49.747999999999998</v>
      </c>
      <c r="BP44" s="8">
        <v>50.353000000000002</v>
      </c>
      <c r="BQ44" s="8">
        <v>605</v>
      </c>
      <c r="BR44" s="8">
        <v>49.97</v>
      </c>
      <c r="BS44" s="8">
        <v>303.04000000000002</v>
      </c>
      <c r="BT44" s="8">
        <v>1833.39</v>
      </c>
      <c r="BU44" s="8">
        <v>0</v>
      </c>
      <c r="BV44" s="8">
        <v>0</v>
      </c>
      <c r="BW44" s="8">
        <v>0</v>
      </c>
      <c r="BX44" s="8">
        <v>1833.39</v>
      </c>
      <c r="BY44" s="8">
        <v>0</v>
      </c>
      <c r="BZ44" s="2"/>
      <c r="CA44" s="8">
        <v>39</v>
      </c>
      <c r="CB44" s="8">
        <v>44.064999999999998</v>
      </c>
      <c r="CC44" s="8">
        <v>44.914000000000001</v>
      </c>
      <c r="CD44" s="8">
        <v>849</v>
      </c>
      <c r="CE44" s="8">
        <v>50.04</v>
      </c>
      <c r="CF44" s="8">
        <v>298.93</v>
      </c>
      <c r="CG44" s="8">
        <v>2537.92</v>
      </c>
      <c r="CH44" s="8">
        <v>0</v>
      </c>
      <c r="CI44" s="8">
        <v>0</v>
      </c>
      <c r="CJ44" s="8">
        <v>0</v>
      </c>
      <c r="CK44" s="8">
        <v>2537.92</v>
      </c>
      <c r="CL44" s="8">
        <v>0</v>
      </c>
    </row>
    <row r="45" spans="1:90" x14ac:dyDescent="0.2">
      <c r="A45" s="8">
        <v>40</v>
      </c>
      <c r="B45" s="8">
        <v>44.064999999999998</v>
      </c>
      <c r="C45" s="8">
        <v>44.923999999999999</v>
      </c>
      <c r="D45" s="8">
        <v>859</v>
      </c>
      <c r="E45" s="8">
        <v>49.99</v>
      </c>
      <c r="F45" s="8">
        <v>303.04000000000002</v>
      </c>
      <c r="G45" s="8">
        <v>2603.11</v>
      </c>
      <c r="H45" s="8">
        <v>0</v>
      </c>
      <c r="I45" s="8">
        <v>0</v>
      </c>
      <c r="J45" s="8">
        <v>0</v>
      </c>
      <c r="K45" s="8">
        <v>2603.11</v>
      </c>
      <c r="L45" s="8">
        <v>0</v>
      </c>
      <c r="M45" s="2"/>
      <c r="N45" s="8">
        <v>40</v>
      </c>
      <c r="O45" s="8">
        <v>47.664000000000001</v>
      </c>
      <c r="P45" s="8">
        <v>49.183</v>
      </c>
      <c r="Q45" s="8">
        <v>1519</v>
      </c>
      <c r="R45" s="8">
        <v>50.01</v>
      </c>
      <c r="S45" s="8">
        <v>303.04000000000002</v>
      </c>
      <c r="T45" s="8">
        <v>4603.18</v>
      </c>
      <c r="U45" s="8">
        <v>0</v>
      </c>
      <c r="V45" s="8">
        <v>0</v>
      </c>
      <c r="W45" s="8">
        <v>0</v>
      </c>
      <c r="X45" s="8">
        <v>4603.18</v>
      </c>
      <c r="Y45" s="8">
        <v>0</v>
      </c>
      <c r="Z45" s="2"/>
      <c r="AA45" s="8">
        <v>40</v>
      </c>
      <c r="AB45" s="8">
        <v>48.497999999999998</v>
      </c>
      <c r="AC45" s="8">
        <v>49.524999999999999</v>
      </c>
      <c r="AD45" s="8">
        <v>1027</v>
      </c>
      <c r="AE45" s="8">
        <v>50.03</v>
      </c>
      <c r="AF45" s="8">
        <v>303.04000000000002</v>
      </c>
      <c r="AG45" s="8">
        <v>3112.22</v>
      </c>
      <c r="AH45" s="8">
        <v>0</v>
      </c>
      <c r="AI45" s="8">
        <v>0</v>
      </c>
      <c r="AJ45" s="8">
        <v>0</v>
      </c>
      <c r="AK45" s="8">
        <v>3112.22</v>
      </c>
      <c r="AL45" s="8">
        <v>0</v>
      </c>
      <c r="AM45" s="2"/>
      <c r="AN45" s="8">
        <v>40</v>
      </c>
      <c r="AO45" s="8">
        <v>48.497999999999998</v>
      </c>
      <c r="AP45" s="8">
        <v>49.295000000000002</v>
      </c>
      <c r="AQ45" s="8">
        <v>797</v>
      </c>
      <c r="AR45" s="8">
        <v>49.77</v>
      </c>
      <c r="AS45" s="8">
        <v>303.04000000000002</v>
      </c>
      <c r="AT45" s="8">
        <v>2415.23</v>
      </c>
      <c r="AU45" s="8">
        <v>0</v>
      </c>
      <c r="AV45" s="8">
        <v>0</v>
      </c>
      <c r="AW45" s="8">
        <v>0</v>
      </c>
      <c r="AX45" s="8">
        <v>2415.23</v>
      </c>
      <c r="AY45" s="8">
        <v>0</v>
      </c>
      <c r="AZ45" s="2"/>
      <c r="BA45" s="8">
        <v>40</v>
      </c>
      <c r="BB45" s="8">
        <v>48.414000000000001</v>
      </c>
      <c r="BC45" s="8">
        <v>48.996000000000002</v>
      </c>
      <c r="BD45" s="8">
        <v>582</v>
      </c>
      <c r="BE45" s="8">
        <v>50.01</v>
      </c>
      <c r="BF45" s="8">
        <v>303.04000000000002</v>
      </c>
      <c r="BG45" s="8">
        <v>1763.69</v>
      </c>
      <c r="BH45" s="8">
        <v>0</v>
      </c>
      <c r="BI45" s="8">
        <v>0</v>
      </c>
      <c r="BJ45" s="8">
        <v>0</v>
      </c>
      <c r="BK45" s="8">
        <v>1763.69</v>
      </c>
      <c r="BL45" s="13">
        <v>1763.69</v>
      </c>
      <c r="BM45" s="2"/>
      <c r="BN45" s="8">
        <v>40</v>
      </c>
      <c r="BO45" s="8">
        <v>49.747999999999998</v>
      </c>
      <c r="BP45" s="8">
        <v>51.286000000000001</v>
      </c>
      <c r="BQ45" s="8">
        <v>1538</v>
      </c>
      <c r="BR45" s="8">
        <v>50.03</v>
      </c>
      <c r="BS45" s="8">
        <v>303.04000000000002</v>
      </c>
      <c r="BT45" s="8">
        <v>4660.76</v>
      </c>
      <c r="BU45" s="8">
        <v>0</v>
      </c>
      <c r="BV45" s="8">
        <v>0</v>
      </c>
      <c r="BW45" s="8">
        <v>0</v>
      </c>
      <c r="BX45" s="8">
        <v>4660.76</v>
      </c>
      <c r="BY45" s="8">
        <v>0</v>
      </c>
      <c r="BZ45" s="2"/>
      <c r="CA45" s="8">
        <v>40</v>
      </c>
      <c r="CB45" s="8">
        <v>44.064999999999998</v>
      </c>
      <c r="CC45" s="8">
        <v>44.881</v>
      </c>
      <c r="CD45" s="8">
        <v>816</v>
      </c>
      <c r="CE45" s="8">
        <v>50.03</v>
      </c>
      <c r="CF45" s="8">
        <v>295.45999999999998</v>
      </c>
      <c r="CG45" s="8">
        <v>2410.9499999999998</v>
      </c>
      <c r="CH45" s="8">
        <v>0</v>
      </c>
      <c r="CI45" s="8">
        <v>0</v>
      </c>
      <c r="CJ45" s="8">
        <v>0</v>
      </c>
      <c r="CK45" s="8">
        <v>2410.9499999999998</v>
      </c>
      <c r="CL45" s="8">
        <v>0</v>
      </c>
    </row>
    <row r="46" spans="1:90" x14ac:dyDescent="0.2">
      <c r="A46" s="8">
        <v>41</v>
      </c>
      <c r="B46" s="8">
        <v>47.451999999999998</v>
      </c>
      <c r="C46" s="8">
        <v>47.758000000000003</v>
      </c>
      <c r="D46" s="8">
        <v>306</v>
      </c>
      <c r="E46" s="8">
        <v>49.96</v>
      </c>
      <c r="F46" s="8">
        <v>303.04000000000002</v>
      </c>
      <c r="G46" s="8">
        <v>927.3</v>
      </c>
      <c r="H46" s="8">
        <v>0</v>
      </c>
      <c r="I46" s="8">
        <v>0</v>
      </c>
      <c r="J46" s="8">
        <v>0</v>
      </c>
      <c r="K46" s="8">
        <v>927.3</v>
      </c>
      <c r="L46" s="8">
        <v>0</v>
      </c>
      <c r="M46" s="2"/>
      <c r="N46" s="8">
        <v>41</v>
      </c>
      <c r="O46" s="8">
        <v>47.664000000000001</v>
      </c>
      <c r="P46" s="8">
        <v>48.83</v>
      </c>
      <c r="Q46" s="8">
        <v>1166</v>
      </c>
      <c r="R46" s="8">
        <v>49.99</v>
      </c>
      <c r="S46" s="8">
        <v>292.08999999999997</v>
      </c>
      <c r="T46" s="8">
        <v>3405.77</v>
      </c>
      <c r="U46" s="8">
        <v>0</v>
      </c>
      <c r="V46" s="8">
        <v>0</v>
      </c>
      <c r="W46" s="8">
        <v>0</v>
      </c>
      <c r="X46" s="8">
        <v>3405.77</v>
      </c>
      <c r="Y46" s="8">
        <v>0</v>
      </c>
      <c r="Z46" s="2"/>
      <c r="AA46" s="8">
        <v>41</v>
      </c>
      <c r="AB46" s="8">
        <v>51.884</v>
      </c>
      <c r="AC46" s="8">
        <v>52.116999999999997</v>
      </c>
      <c r="AD46" s="8">
        <v>233</v>
      </c>
      <c r="AE46" s="8">
        <v>50.05</v>
      </c>
      <c r="AF46" s="8">
        <v>296.02</v>
      </c>
      <c r="AG46" s="8">
        <v>689.73</v>
      </c>
      <c r="AH46" s="8">
        <v>0</v>
      </c>
      <c r="AI46" s="8">
        <v>0</v>
      </c>
      <c r="AJ46" s="8">
        <v>0</v>
      </c>
      <c r="AK46" s="8">
        <v>689.73</v>
      </c>
      <c r="AL46" s="8">
        <v>0</v>
      </c>
      <c r="AM46" s="2"/>
      <c r="AN46" s="8">
        <v>41</v>
      </c>
      <c r="AO46" s="8">
        <v>51.884</v>
      </c>
      <c r="AP46" s="8">
        <v>52.006</v>
      </c>
      <c r="AQ46" s="8">
        <v>122</v>
      </c>
      <c r="AR46" s="8">
        <v>49.91</v>
      </c>
      <c r="AS46" s="8">
        <v>303.04000000000002</v>
      </c>
      <c r="AT46" s="8">
        <v>369.71</v>
      </c>
      <c r="AU46" s="8">
        <v>0</v>
      </c>
      <c r="AV46" s="8">
        <v>0</v>
      </c>
      <c r="AW46" s="8">
        <v>0</v>
      </c>
      <c r="AX46" s="8">
        <v>369.71</v>
      </c>
      <c r="AY46" s="8">
        <v>0</v>
      </c>
      <c r="AZ46" s="2"/>
      <c r="BA46" s="8">
        <v>41</v>
      </c>
      <c r="BB46" s="8">
        <v>48.414000000000001</v>
      </c>
      <c r="BC46" s="8">
        <v>49</v>
      </c>
      <c r="BD46" s="8">
        <v>586</v>
      </c>
      <c r="BE46" s="8">
        <v>50.03</v>
      </c>
      <c r="BF46" s="8">
        <v>303.04000000000002</v>
      </c>
      <c r="BG46" s="8">
        <v>1775.81</v>
      </c>
      <c r="BH46" s="8">
        <v>0</v>
      </c>
      <c r="BI46" s="8">
        <v>0</v>
      </c>
      <c r="BJ46" s="8">
        <v>0</v>
      </c>
      <c r="BK46" s="8">
        <v>1775.81</v>
      </c>
      <c r="BL46" s="13">
        <v>1775.81</v>
      </c>
      <c r="BM46" s="2"/>
      <c r="BN46" s="8">
        <v>41</v>
      </c>
      <c r="BO46" s="8">
        <v>52.247999999999998</v>
      </c>
      <c r="BP46" s="8">
        <v>53.103999999999999</v>
      </c>
      <c r="BQ46" s="8">
        <v>856</v>
      </c>
      <c r="BR46" s="8">
        <v>50.02</v>
      </c>
      <c r="BS46" s="8">
        <v>303.04000000000002</v>
      </c>
      <c r="BT46" s="8">
        <v>2594.02</v>
      </c>
      <c r="BU46" s="8">
        <v>0</v>
      </c>
      <c r="BV46" s="8">
        <v>0</v>
      </c>
      <c r="BW46" s="8">
        <v>0</v>
      </c>
      <c r="BX46" s="8">
        <v>2594.02</v>
      </c>
      <c r="BY46" s="8">
        <v>0</v>
      </c>
      <c r="BZ46" s="2"/>
      <c r="CA46" s="8">
        <v>41</v>
      </c>
      <c r="CB46" s="8">
        <v>44.064999999999998</v>
      </c>
      <c r="CC46" s="8">
        <v>44.167999999999999</v>
      </c>
      <c r="CD46" s="8">
        <v>103</v>
      </c>
      <c r="CE46" s="8">
        <v>49.96</v>
      </c>
      <c r="CF46" s="8">
        <v>208.67</v>
      </c>
      <c r="CG46" s="8">
        <v>214.93</v>
      </c>
      <c r="CH46" s="8">
        <v>0</v>
      </c>
      <c r="CI46" s="8">
        <v>0</v>
      </c>
      <c r="CJ46" s="8">
        <v>0</v>
      </c>
      <c r="CK46" s="8">
        <v>214.93</v>
      </c>
      <c r="CL46" s="8">
        <v>0</v>
      </c>
    </row>
    <row r="47" spans="1:90" x14ac:dyDescent="0.2">
      <c r="A47" s="8">
        <v>42</v>
      </c>
      <c r="B47" s="8">
        <v>47.664000000000001</v>
      </c>
      <c r="C47" s="8">
        <v>48.945999999999998</v>
      </c>
      <c r="D47" s="8">
        <v>1282</v>
      </c>
      <c r="E47" s="8">
        <v>49.96</v>
      </c>
      <c r="F47" s="8">
        <v>303.04000000000002</v>
      </c>
      <c r="G47" s="8">
        <v>3884.97</v>
      </c>
      <c r="H47" s="8">
        <v>0</v>
      </c>
      <c r="I47" s="8">
        <v>0</v>
      </c>
      <c r="J47" s="8">
        <v>0</v>
      </c>
      <c r="K47" s="8">
        <v>3884.97</v>
      </c>
      <c r="L47" s="8">
        <v>0</v>
      </c>
      <c r="M47" s="2"/>
      <c r="N47" s="8">
        <v>42</v>
      </c>
      <c r="O47" s="8">
        <v>47.664000000000001</v>
      </c>
      <c r="P47" s="8">
        <v>49.305999999999997</v>
      </c>
      <c r="Q47" s="8">
        <v>1642</v>
      </c>
      <c r="R47" s="8">
        <v>49.96</v>
      </c>
      <c r="S47" s="8">
        <v>291.82</v>
      </c>
      <c r="T47" s="8">
        <v>4791.68</v>
      </c>
      <c r="U47" s="8">
        <v>0</v>
      </c>
      <c r="V47" s="8">
        <v>0</v>
      </c>
      <c r="W47" s="8">
        <v>0</v>
      </c>
      <c r="X47" s="8">
        <v>4791.68</v>
      </c>
      <c r="Y47" s="8">
        <v>0</v>
      </c>
      <c r="Z47" s="2"/>
      <c r="AA47" s="8">
        <v>42</v>
      </c>
      <c r="AB47" s="8">
        <v>52.5</v>
      </c>
      <c r="AC47" s="8">
        <v>53.052999999999997</v>
      </c>
      <c r="AD47" s="8">
        <v>553</v>
      </c>
      <c r="AE47" s="8">
        <v>50.02</v>
      </c>
      <c r="AF47" s="8">
        <v>292.60000000000002</v>
      </c>
      <c r="AG47" s="8">
        <v>1618.08</v>
      </c>
      <c r="AH47" s="8">
        <v>0</v>
      </c>
      <c r="AI47" s="8">
        <v>0</v>
      </c>
      <c r="AJ47" s="8">
        <v>0</v>
      </c>
      <c r="AK47" s="8">
        <v>1618.08</v>
      </c>
      <c r="AL47" s="8">
        <v>0</v>
      </c>
      <c r="AM47" s="2"/>
      <c r="AN47" s="8">
        <v>42</v>
      </c>
      <c r="AO47" s="8">
        <v>52.5</v>
      </c>
      <c r="AP47" s="8">
        <v>53.707999999999998</v>
      </c>
      <c r="AQ47" s="8">
        <v>1208</v>
      </c>
      <c r="AR47" s="8">
        <v>49.87</v>
      </c>
      <c r="AS47" s="8">
        <v>303.04000000000002</v>
      </c>
      <c r="AT47" s="8">
        <v>3660.72</v>
      </c>
      <c r="AU47" s="8">
        <v>0</v>
      </c>
      <c r="AV47" s="8">
        <v>0</v>
      </c>
      <c r="AW47" s="8">
        <v>0</v>
      </c>
      <c r="AX47" s="8">
        <v>3660.72</v>
      </c>
      <c r="AY47" s="8">
        <v>0</v>
      </c>
      <c r="AZ47" s="2"/>
      <c r="BA47" s="8">
        <v>42</v>
      </c>
      <c r="BB47" s="8">
        <v>48.414000000000001</v>
      </c>
      <c r="BC47" s="8">
        <v>48.877000000000002</v>
      </c>
      <c r="BD47" s="8">
        <v>463</v>
      </c>
      <c r="BE47" s="8">
        <v>50.1</v>
      </c>
      <c r="BF47" s="8">
        <v>303.04000000000002</v>
      </c>
      <c r="BG47" s="8">
        <v>1403.08</v>
      </c>
      <c r="BH47" s="8">
        <v>0</v>
      </c>
      <c r="BI47" s="8">
        <v>0</v>
      </c>
      <c r="BJ47" s="8">
        <v>-1403.08</v>
      </c>
      <c r="BK47" s="8">
        <v>0</v>
      </c>
      <c r="BL47" s="13">
        <v>1403.08</v>
      </c>
      <c r="BM47" s="2"/>
      <c r="BN47" s="8">
        <v>42</v>
      </c>
      <c r="BO47" s="8">
        <v>52.247999999999998</v>
      </c>
      <c r="BP47" s="8">
        <v>53.103999999999999</v>
      </c>
      <c r="BQ47" s="8">
        <v>856</v>
      </c>
      <c r="BR47" s="8">
        <v>50.01</v>
      </c>
      <c r="BS47" s="8">
        <v>303.04000000000002</v>
      </c>
      <c r="BT47" s="8">
        <v>2594.02</v>
      </c>
      <c r="BU47" s="8">
        <v>0</v>
      </c>
      <c r="BV47" s="8">
        <v>0</v>
      </c>
      <c r="BW47" s="8">
        <v>0</v>
      </c>
      <c r="BX47" s="8">
        <v>2594.02</v>
      </c>
      <c r="BY47" s="8">
        <v>0</v>
      </c>
      <c r="BZ47" s="2"/>
      <c r="CA47" s="8">
        <v>42</v>
      </c>
      <c r="CB47" s="8">
        <v>44.064999999999998</v>
      </c>
      <c r="CC47" s="8">
        <v>44.027999999999999</v>
      </c>
      <c r="CD47" s="8">
        <v>-37</v>
      </c>
      <c r="CE47" s="8">
        <v>50.01</v>
      </c>
      <c r="CF47" s="8">
        <v>208.61</v>
      </c>
      <c r="CG47" s="8">
        <v>-77.19</v>
      </c>
      <c r="CH47" s="8">
        <v>0</v>
      </c>
      <c r="CI47" s="8">
        <v>0</v>
      </c>
      <c r="CJ47" s="8">
        <v>0</v>
      </c>
      <c r="CK47" s="8">
        <v>-77.19</v>
      </c>
      <c r="CL47" s="8">
        <v>0</v>
      </c>
    </row>
    <row r="48" spans="1:90" x14ac:dyDescent="0.2">
      <c r="A48" s="8">
        <v>43</v>
      </c>
      <c r="B48" s="8">
        <v>47.664000000000001</v>
      </c>
      <c r="C48" s="8">
        <v>47.793999999999997</v>
      </c>
      <c r="D48" s="8">
        <v>130</v>
      </c>
      <c r="E48" s="8">
        <v>49.97</v>
      </c>
      <c r="F48" s="8">
        <v>303.04000000000002</v>
      </c>
      <c r="G48" s="8">
        <v>393.95</v>
      </c>
      <c r="H48" s="8">
        <v>0</v>
      </c>
      <c r="I48" s="8">
        <v>0</v>
      </c>
      <c r="J48" s="8">
        <v>0</v>
      </c>
      <c r="K48" s="8">
        <v>393.95</v>
      </c>
      <c r="L48" s="8">
        <v>0</v>
      </c>
      <c r="M48" s="2"/>
      <c r="N48" s="8">
        <v>43</v>
      </c>
      <c r="O48" s="8">
        <v>47.664000000000001</v>
      </c>
      <c r="P48" s="8">
        <v>49.384999999999998</v>
      </c>
      <c r="Q48" s="8">
        <v>1721</v>
      </c>
      <c r="R48" s="8">
        <v>49.94</v>
      </c>
      <c r="S48" s="8">
        <v>291.70999999999998</v>
      </c>
      <c r="T48" s="8">
        <v>5020.33</v>
      </c>
      <c r="U48" s="8">
        <v>0</v>
      </c>
      <c r="V48" s="8">
        <v>0</v>
      </c>
      <c r="W48" s="8">
        <v>0</v>
      </c>
      <c r="X48" s="8">
        <v>5020.33</v>
      </c>
      <c r="Y48" s="8">
        <v>0</v>
      </c>
      <c r="Z48" s="2"/>
      <c r="AA48" s="8">
        <v>43</v>
      </c>
      <c r="AB48" s="8">
        <v>52.5</v>
      </c>
      <c r="AC48" s="8">
        <v>52.823</v>
      </c>
      <c r="AD48" s="8">
        <v>323</v>
      </c>
      <c r="AE48" s="8">
        <v>50</v>
      </c>
      <c r="AF48" s="8">
        <v>303.04000000000002</v>
      </c>
      <c r="AG48" s="8">
        <v>978.82</v>
      </c>
      <c r="AH48" s="8">
        <v>0</v>
      </c>
      <c r="AI48" s="8">
        <v>0</v>
      </c>
      <c r="AJ48" s="8">
        <v>0</v>
      </c>
      <c r="AK48" s="8">
        <v>978.82</v>
      </c>
      <c r="AL48" s="8">
        <v>0</v>
      </c>
      <c r="AM48" s="2"/>
      <c r="AN48" s="8">
        <v>43</v>
      </c>
      <c r="AO48" s="8">
        <v>52.5</v>
      </c>
      <c r="AP48" s="8">
        <v>53.755000000000003</v>
      </c>
      <c r="AQ48" s="8">
        <v>1255</v>
      </c>
      <c r="AR48" s="8">
        <v>49.95</v>
      </c>
      <c r="AS48" s="8">
        <v>303.04000000000002</v>
      </c>
      <c r="AT48" s="8">
        <v>3803.15</v>
      </c>
      <c r="AU48" s="8">
        <v>0</v>
      </c>
      <c r="AV48" s="8">
        <v>0</v>
      </c>
      <c r="AW48" s="8">
        <v>0</v>
      </c>
      <c r="AX48" s="8">
        <v>3803.15</v>
      </c>
      <c r="AY48" s="8">
        <v>0</v>
      </c>
      <c r="AZ48" s="2"/>
      <c r="BA48" s="8">
        <v>43</v>
      </c>
      <c r="BB48" s="8">
        <v>48.414000000000001</v>
      </c>
      <c r="BC48" s="8">
        <v>49.146999999999998</v>
      </c>
      <c r="BD48" s="8">
        <v>733</v>
      </c>
      <c r="BE48" s="8">
        <v>50.04</v>
      </c>
      <c r="BF48" s="8">
        <v>303.04000000000002</v>
      </c>
      <c r="BG48" s="8">
        <v>2221.2800000000002</v>
      </c>
      <c r="BH48" s="8">
        <v>0</v>
      </c>
      <c r="BI48" s="8">
        <v>0</v>
      </c>
      <c r="BJ48" s="8">
        <v>0</v>
      </c>
      <c r="BK48" s="8">
        <v>2221.2800000000002</v>
      </c>
      <c r="BL48" s="13">
        <v>2221.2800000000002</v>
      </c>
      <c r="BM48" s="2"/>
      <c r="BN48" s="8">
        <v>43</v>
      </c>
      <c r="BO48" s="8">
        <v>52.247999999999998</v>
      </c>
      <c r="BP48" s="8">
        <v>52.494999999999997</v>
      </c>
      <c r="BQ48" s="8">
        <v>247</v>
      </c>
      <c r="BR48" s="8">
        <v>49.95</v>
      </c>
      <c r="BS48" s="8">
        <v>297.95999999999998</v>
      </c>
      <c r="BT48" s="8">
        <v>735.96</v>
      </c>
      <c r="BU48" s="8">
        <v>0</v>
      </c>
      <c r="BV48" s="8">
        <v>0</v>
      </c>
      <c r="BW48" s="8">
        <v>0</v>
      </c>
      <c r="BX48" s="8">
        <v>735.96</v>
      </c>
      <c r="BY48" s="8">
        <v>0</v>
      </c>
      <c r="BZ48" s="2"/>
      <c r="CA48" s="8">
        <v>43</v>
      </c>
      <c r="CB48" s="8">
        <v>44.064999999999998</v>
      </c>
      <c r="CC48" s="8">
        <v>44.298000000000002</v>
      </c>
      <c r="CD48" s="8">
        <v>233</v>
      </c>
      <c r="CE48" s="8">
        <v>49.97</v>
      </c>
      <c r="CF48" s="8">
        <v>220.05</v>
      </c>
      <c r="CG48" s="8">
        <v>512.72</v>
      </c>
      <c r="CH48" s="8">
        <v>0</v>
      </c>
      <c r="CI48" s="8">
        <v>0</v>
      </c>
      <c r="CJ48" s="8">
        <v>0</v>
      </c>
      <c r="CK48" s="8">
        <v>512.72</v>
      </c>
      <c r="CL48" s="8">
        <v>0</v>
      </c>
    </row>
    <row r="49" spans="1:90" x14ac:dyDescent="0.2">
      <c r="A49" s="8">
        <v>44</v>
      </c>
      <c r="B49" s="8">
        <v>47.664000000000001</v>
      </c>
      <c r="C49" s="8">
        <v>47.902000000000001</v>
      </c>
      <c r="D49" s="8">
        <v>238</v>
      </c>
      <c r="E49" s="8">
        <v>49.94</v>
      </c>
      <c r="F49" s="8">
        <v>303.04000000000002</v>
      </c>
      <c r="G49" s="8">
        <v>721.24</v>
      </c>
      <c r="H49" s="8">
        <v>0</v>
      </c>
      <c r="I49" s="8">
        <v>0</v>
      </c>
      <c r="J49" s="8">
        <v>0</v>
      </c>
      <c r="K49" s="8">
        <v>721.24</v>
      </c>
      <c r="L49" s="8">
        <v>0</v>
      </c>
      <c r="M49" s="2"/>
      <c r="N49" s="8">
        <v>44</v>
      </c>
      <c r="O49" s="8">
        <v>47.664000000000001</v>
      </c>
      <c r="P49" s="8">
        <v>49.392000000000003</v>
      </c>
      <c r="Q49" s="8">
        <v>1728</v>
      </c>
      <c r="R49" s="8">
        <v>49.96</v>
      </c>
      <c r="S49" s="8">
        <v>299.2</v>
      </c>
      <c r="T49" s="8">
        <v>5170.18</v>
      </c>
      <c r="U49" s="8">
        <v>0</v>
      </c>
      <c r="V49" s="8">
        <v>0</v>
      </c>
      <c r="W49" s="8">
        <v>0</v>
      </c>
      <c r="X49" s="8">
        <v>5170.18</v>
      </c>
      <c r="Y49" s="8">
        <v>0</v>
      </c>
      <c r="Z49" s="2"/>
      <c r="AA49" s="8">
        <v>44</v>
      </c>
      <c r="AB49" s="8">
        <v>52.5</v>
      </c>
      <c r="AC49" s="8">
        <v>53.128999999999998</v>
      </c>
      <c r="AD49" s="8">
        <v>629</v>
      </c>
      <c r="AE49" s="8">
        <v>50.03</v>
      </c>
      <c r="AF49" s="8">
        <v>303.04000000000002</v>
      </c>
      <c r="AG49" s="8">
        <v>1906.12</v>
      </c>
      <c r="AH49" s="8">
        <v>0</v>
      </c>
      <c r="AI49" s="8">
        <v>0</v>
      </c>
      <c r="AJ49" s="8">
        <v>0</v>
      </c>
      <c r="AK49" s="8">
        <v>1906.12</v>
      </c>
      <c r="AL49" s="8">
        <v>0</v>
      </c>
      <c r="AM49" s="2"/>
      <c r="AN49" s="8">
        <v>44</v>
      </c>
      <c r="AO49" s="8">
        <v>52.5</v>
      </c>
      <c r="AP49" s="8">
        <v>53.831000000000003</v>
      </c>
      <c r="AQ49" s="8">
        <v>1331</v>
      </c>
      <c r="AR49" s="8">
        <v>49.97</v>
      </c>
      <c r="AS49" s="8">
        <v>303.04000000000002</v>
      </c>
      <c r="AT49" s="8">
        <v>4033.46</v>
      </c>
      <c r="AU49" s="8">
        <v>0</v>
      </c>
      <c r="AV49" s="8">
        <v>0</v>
      </c>
      <c r="AW49" s="8">
        <v>0</v>
      </c>
      <c r="AX49" s="8">
        <v>4033.46</v>
      </c>
      <c r="AY49" s="8">
        <v>0</v>
      </c>
      <c r="AZ49" s="2"/>
      <c r="BA49" s="8">
        <v>44</v>
      </c>
      <c r="BB49" s="8">
        <v>48.414000000000001</v>
      </c>
      <c r="BC49" s="8">
        <v>49.427999999999997</v>
      </c>
      <c r="BD49" s="8">
        <v>1014</v>
      </c>
      <c r="BE49" s="8">
        <v>50.05</v>
      </c>
      <c r="BF49" s="8">
        <v>303.04000000000002</v>
      </c>
      <c r="BG49" s="8">
        <v>3072.83</v>
      </c>
      <c r="BH49" s="8">
        <v>0</v>
      </c>
      <c r="BI49" s="8">
        <v>0</v>
      </c>
      <c r="BJ49" s="8">
        <v>0</v>
      </c>
      <c r="BK49" s="8">
        <v>3072.83</v>
      </c>
      <c r="BL49" s="13">
        <v>3072.83</v>
      </c>
      <c r="BM49" s="2"/>
      <c r="BN49" s="8">
        <v>44</v>
      </c>
      <c r="BO49" s="8">
        <v>52.247999999999998</v>
      </c>
      <c r="BP49" s="8">
        <v>52.567</v>
      </c>
      <c r="BQ49" s="8">
        <v>319</v>
      </c>
      <c r="BR49" s="8">
        <v>49.94</v>
      </c>
      <c r="BS49" s="8">
        <v>298.04000000000002</v>
      </c>
      <c r="BT49" s="8">
        <v>950.75</v>
      </c>
      <c r="BU49" s="8">
        <v>0</v>
      </c>
      <c r="BV49" s="8">
        <v>0</v>
      </c>
      <c r="BW49" s="8">
        <v>0</v>
      </c>
      <c r="BX49" s="8">
        <v>950.75</v>
      </c>
      <c r="BY49" s="8">
        <v>0</v>
      </c>
      <c r="BZ49" s="2"/>
      <c r="CA49" s="8">
        <v>44</v>
      </c>
      <c r="CB49" s="8">
        <v>44.064999999999998</v>
      </c>
      <c r="CC49" s="8">
        <v>44.034999999999997</v>
      </c>
      <c r="CD49" s="8">
        <v>-30</v>
      </c>
      <c r="CE49" s="8">
        <v>49.88</v>
      </c>
      <c r="CF49" s="8">
        <v>275.01</v>
      </c>
      <c r="CG49" s="8">
        <v>-82.5</v>
      </c>
      <c r="CH49" s="8">
        <v>0</v>
      </c>
      <c r="CI49" s="8">
        <v>0</v>
      </c>
      <c r="CJ49" s="8">
        <v>0</v>
      </c>
      <c r="CK49" s="8">
        <v>-82.5</v>
      </c>
      <c r="CL49" s="8">
        <v>0</v>
      </c>
    </row>
    <row r="50" spans="1:90" x14ac:dyDescent="0.2">
      <c r="A50" s="8">
        <v>45</v>
      </c>
      <c r="B50" s="8">
        <v>47.664000000000001</v>
      </c>
      <c r="C50" s="8">
        <v>47.832999999999998</v>
      </c>
      <c r="D50" s="8">
        <v>169</v>
      </c>
      <c r="E50" s="8">
        <v>49.92</v>
      </c>
      <c r="F50" s="8">
        <v>303.04000000000002</v>
      </c>
      <c r="G50" s="8">
        <v>512.14</v>
      </c>
      <c r="H50" s="8">
        <v>0</v>
      </c>
      <c r="I50" s="8">
        <v>0</v>
      </c>
      <c r="J50" s="8">
        <v>0</v>
      </c>
      <c r="K50" s="8">
        <v>512.14</v>
      </c>
      <c r="L50" s="8">
        <v>0</v>
      </c>
      <c r="M50" s="2"/>
      <c r="N50" s="8">
        <v>45</v>
      </c>
      <c r="O50" s="8">
        <v>47.664000000000001</v>
      </c>
      <c r="P50" s="8">
        <v>49.331000000000003</v>
      </c>
      <c r="Q50" s="8">
        <v>1667</v>
      </c>
      <c r="R50" s="8">
        <v>49.97</v>
      </c>
      <c r="S50" s="8">
        <v>294.76</v>
      </c>
      <c r="T50" s="8">
        <v>4913.6499999999996</v>
      </c>
      <c r="U50" s="8">
        <v>0</v>
      </c>
      <c r="V50" s="8">
        <v>0</v>
      </c>
      <c r="W50" s="8">
        <v>0</v>
      </c>
      <c r="X50" s="8">
        <v>4913.6499999999996</v>
      </c>
      <c r="Y50" s="8">
        <v>0</v>
      </c>
      <c r="Z50" s="2"/>
      <c r="AA50" s="8">
        <v>45</v>
      </c>
      <c r="AB50" s="8">
        <v>52.5</v>
      </c>
      <c r="AC50" s="8">
        <v>53.095999999999997</v>
      </c>
      <c r="AD50" s="8">
        <v>596</v>
      </c>
      <c r="AE50" s="8">
        <v>50.03</v>
      </c>
      <c r="AF50" s="8">
        <v>298.20999999999998</v>
      </c>
      <c r="AG50" s="8">
        <v>1777.33</v>
      </c>
      <c r="AH50" s="8">
        <v>0</v>
      </c>
      <c r="AI50" s="8">
        <v>0</v>
      </c>
      <c r="AJ50" s="8">
        <v>0</v>
      </c>
      <c r="AK50" s="8">
        <v>1777.33</v>
      </c>
      <c r="AL50" s="8">
        <v>0</v>
      </c>
      <c r="AM50" s="2"/>
      <c r="AN50" s="8">
        <v>45</v>
      </c>
      <c r="AO50" s="8">
        <v>52.5</v>
      </c>
      <c r="AP50" s="8">
        <v>53.356000000000002</v>
      </c>
      <c r="AQ50" s="8">
        <v>856</v>
      </c>
      <c r="AR50" s="8">
        <v>50.02</v>
      </c>
      <c r="AS50" s="8">
        <v>303.04000000000002</v>
      </c>
      <c r="AT50" s="8">
        <v>2594.02</v>
      </c>
      <c r="AU50" s="8">
        <v>0</v>
      </c>
      <c r="AV50" s="8">
        <v>0</v>
      </c>
      <c r="AW50" s="8">
        <v>0</v>
      </c>
      <c r="AX50" s="8">
        <v>2594.02</v>
      </c>
      <c r="AY50" s="8">
        <v>0</v>
      </c>
      <c r="AZ50" s="2"/>
      <c r="BA50" s="8">
        <v>45</v>
      </c>
      <c r="BB50" s="8">
        <v>48.414000000000001</v>
      </c>
      <c r="BC50" s="8">
        <v>49.326999999999998</v>
      </c>
      <c r="BD50" s="8">
        <v>913</v>
      </c>
      <c r="BE50" s="8">
        <v>50.07</v>
      </c>
      <c r="BF50" s="8">
        <v>303.04000000000002</v>
      </c>
      <c r="BG50" s="8">
        <v>2766.76</v>
      </c>
      <c r="BH50" s="8">
        <v>0</v>
      </c>
      <c r="BI50" s="8">
        <v>0</v>
      </c>
      <c r="BJ50" s="8">
        <v>0</v>
      </c>
      <c r="BK50" s="8">
        <v>2766.76</v>
      </c>
      <c r="BL50" s="13">
        <v>2766.76</v>
      </c>
      <c r="BM50" s="2"/>
      <c r="BN50" s="8">
        <v>45</v>
      </c>
      <c r="BO50" s="8">
        <v>52.247999999999998</v>
      </c>
      <c r="BP50" s="8">
        <v>52.88</v>
      </c>
      <c r="BQ50" s="8">
        <v>632</v>
      </c>
      <c r="BR50" s="8">
        <v>50.02</v>
      </c>
      <c r="BS50" s="8">
        <v>297.95999999999998</v>
      </c>
      <c r="BT50" s="8">
        <v>1883.11</v>
      </c>
      <c r="BU50" s="8">
        <v>0</v>
      </c>
      <c r="BV50" s="8">
        <v>0</v>
      </c>
      <c r="BW50" s="8">
        <v>0</v>
      </c>
      <c r="BX50" s="8">
        <v>1883.11</v>
      </c>
      <c r="BY50" s="8">
        <v>0</v>
      </c>
      <c r="BZ50" s="2"/>
      <c r="CA50" s="8">
        <v>45</v>
      </c>
      <c r="CB50" s="8">
        <v>44.064999999999998</v>
      </c>
      <c r="CC50" s="8">
        <v>44.448999999999998</v>
      </c>
      <c r="CD50" s="8">
        <v>384</v>
      </c>
      <c r="CE50" s="8">
        <v>49.91</v>
      </c>
      <c r="CF50" s="8">
        <v>220.09</v>
      </c>
      <c r="CG50" s="8">
        <v>845.15</v>
      </c>
      <c r="CH50" s="8">
        <v>0</v>
      </c>
      <c r="CI50" s="8">
        <v>0</v>
      </c>
      <c r="CJ50" s="8">
        <v>0</v>
      </c>
      <c r="CK50" s="8">
        <v>845.15</v>
      </c>
      <c r="CL50" s="8">
        <v>0</v>
      </c>
    </row>
    <row r="51" spans="1:90" x14ac:dyDescent="0.2">
      <c r="A51" s="8">
        <v>46</v>
      </c>
      <c r="B51" s="8">
        <v>47.664000000000001</v>
      </c>
      <c r="C51" s="8">
        <v>47.743000000000002</v>
      </c>
      <c r="D51" s="8">
        <v>79</v>
      </c>
      <c r="E51" s="8">
        <v>49.93</v>
      </c>
      <c r="F51" s="8">
        <v>303.04000000000002</v>
      </c>
      <c r="G51" s="8">
        <v>239.4</v>
      </c>
      <c r="H51" s="8">
        <v>0</v>
      </c>
      <c r="I51" s="8">
        <v>0</v>
      </c>
      <c r="J51" s="8">
        <v>0</v>
      </c>
      <c r="K51" s="8">
        <v>239.4</v>
      </c>
      <c r="L51" s="8">
        <v>0</v>
      </c>
      <c r="M51" s="2"/>
      <c r="N51" s="8">
        <v>46</v>
      </c>
      <c r="O51" s="8">
        <v>47.664000000000001</v>
      </c>
      <c r="P51" s="8">
        <v>49.09</v>
      </c>
      <c r="Q51" s="8">
        <v>1426</v>
      </c>
      <c r="R51" s="8">
        <v>49.98</v>
      </c>
      <c r="S51" s="8">
        <v>303.04000000000002</v>
      </c>
      <c r="T51" s="8">
        <v>4321.3500000000004</v>
      </c>
      <c r="U51" s="8">
        <v>0</v>
      </c>
      <c r="V51" s="8">
        <v>0</v>
      </c>
      <c r="W51" s="8">
        <v>0</v>
      </c>
      <c r="X51" s="8">
        <v>4321.3500000000004</v>
      </c>
      <c r="Y51" s="8">
        <v>0</v>
      </c>
      <c r="Z51" s="2"/>
      <c r="AA51" s="8">
        <v>46</v>
      </c>
      <c r="AB51" s="8">
        <v>52.5</v>
      </c>
      <c r="AC51" s="8">
        <v>52.92</v>
      </c>
      <c r="AD51" s="8">
        <v>420</v>
      </c>
      <c r="AE51" s="8">
        <v>49.94</v>
      </c>
      <c r="AF51" s="8">
        <v>303.04000000000002</v>
      </c>
      <c r="AG51" s="8">
        <v>1272.77</v>
      </c>
      <c r="AH51" s="8">
        <v>0</v>
      </c>
      <c r="AI51" s="8">
        <v>0</v>
      </c>
      <c r="AJ51" s="8">
        <v>0</v>
      </c>
      <c r="AK51" s="8">
        <v>1272.77</v>
      </c>
      <c r="AL51" s="8">
        <v>0</v>
      </c>
      <c r="AM51" s="2"/>
      <c r="AN51" s="8">
        <v>46</v>
      </c>
      <c r="AO51" s="8">
        <v>52.5</v>
      </c>
      <c r="AP51" s="8">
        <v>53.438000000000002</v>
      </c>
      <c r="AQ51" s="8">
        <v>938</v>
      </c>
      <c r="AR51" s="8">
        <v>49.99</v>
      </c>
      <c r="AS51" s="8">
        <v>303.04000000000002</v>
      </c>
      <c r="AT51" s="8">
        <v>2842.52</v>
      </c>
      <c r="AU51" s="8">
        <v>0</v>
      </c>
      <c r="AV51" s="8">
        <v>0</v>
      </c>
      <c r="AW51" s="8">
        <v>0</v>
      </c>
      <c r="AX51" s="8">
        <v>2842.52</v>
      </c>
      <c r="AY51" s="8">
        <v>0</v>
      </c>
      <c r="AZ51" s="2"/>
      <c r="BA51" s="8">
        <v>46</v>
      </c>
      <c r="BB51" s="8">
        <v>48.414000000000001</v>
      </c>
      <c r="BC51" s="8">
        <v>49.079000000000001</v>
      </c>
      <c r="BD51" s="8">
        <v>665</v>
      </c>
      <c r="BE51" s="8">
        <v>50.02</v>
      </c>
      <c r="BF51" s="8">
        <v>303.04000000000002</v>
      </c>
      <c r="BG51" s="8">
        <v>2015.22</v>
      </c>
      <c r="BH51" s="8">
        <v>0</v>
      </c>
      <c r="BI51" s="8">
        <v>0</v>
      </c>
      <c r="BJ51" s="8">
        <v>0</v>
      </c>
      <c r="BK51" s="8">
        <v>2015.22</v>
      </c>
      <c r="BL51" s="13">
        <v>2015.22</v>
      </c>
      <c r="BM51" s="2"/>
      <c r="BN51" s="8">
        <v>46</v>
      </c>
      <c r="BO51" s="8">
        <v>52.247999999999998</v>
      </c>
      <c r="BP51" s="8">
        <v>52.415999999999997</v>
      </c>
      <c r="BQ51" s="8">
        <v>168</v>
      </c>
      <c r="BR51" s="8">
        <v>50.02</v>
      </c>
      <c r="BS51" s="8">
        <v>297.99</v>
      </c>
      <c r="BT51" s="8">
        <v>500.62</v>
      </c>
      <c r="BU51" s="8">
        <v>0</v>
      </c>
      <c r="BV51" s="8">
        <v>0</v>
      </c>
      <c r="BW51" s="8">
        <v>0</v>
      </c>
      <c r="BX51" s="8">
        <v>500.62</v>
      </c>
      <c r="BY51" s="8">
        <v>0</v>
      </c>
      <c r="BZ51" s="2"/>
      <c r="CA51" s="8">
        <v>46</v>
      </c>
      <c r="CB51" s="8">
        <v>44.064999999999998</v>
      </c>
      <c r="CC51" s="8">
        <v>44.536000000000001</v>
      </c>
      <c r="CD51" s="8">
        <v>471</v>
      </c>
      <c r="CE51" s="8">
        <v>49.91</v>
      </c>
      <c r="CF51" s="8">
        <v>220.08</v>
      </c>
      <c r="CG51" s="8">
        <v>1036.58</v>
      </c>
      <c r="CH51" s="8">
        <v>0</v>
      </c>
      <c r="CI51" s="8">
        <v>0</v>
      </c>
      <c r="CJ51" s="8">
        <v>0</v>
      </c>
      <c r="CK51" s="8">
        <v>1036.58</v>
      </c>
      <c r="CL51" s="8">
        <v>0</v>
      </c>
    </row>
    <row r="52" spans="1:90" x14ac:dyDescent="0.2">
      <c r="A52" s="8">
        <v>47</v>
      </c>
      <c r="B52" s="8">
        <v>47.664000000000001</v>
      </c>
      <c r="C52" s="8">
        <v>48.156999999999996</v>
      </c>
      <c r="D52" s="8">
        <v>493</v>
      </c>
      <c r="E52" s="8">
        <v>49.87</v>
      </c>
      <c r="F52" s="8">
        <v>303.04000000000002</v>
      </c>
      <c r="G52" s="8">
        <v>1493.99</v>
      </c>
      <c r="H52" s="8">
        <v>0</v>
      </c>
      <c r="I52" s="8">
        <v>0</v>
      </c>
      <c r="J52" s="8">
        <v>0</v>
      </c>
      <c r="K52" s="8">
        <v>1493.99</v>
      </c>
      <c r="L52" s="8">
        <v>0</v>
      </c>
      <c r="M52" s="2"/>
      <c r="N52" s="8">
        <v>47</v>
      </c>
      <c r="O52" s="8">
        <v>47.664000000000001</v>
      </c>
      <c r="P52" s="8">
        <v>48.923999999999999</v>
      </c>
      <c r="Q52" s="8">
        <v>1260</v>
      </c>
      <c r="R52" s="8">
        <v>49.99</v>
      </c>
      <c r="S52" s="8">
        <v>303.04000000000002</v>
      </c>
      <c r="T52" s="8">
        <v>3818.3</v>
      </c>
      <c r="U52" s="8">
        <v>0</v>
      </c>
      <c r="V52" s="8">
        <v>0</v>
      </c>
      <c r="W52" s="8">
        <v>0</v>
      </c>
      <c r="X52" s="8">
        <v>3818.3</v>
      </c>
      <c r="Y52" s="8">
        <v>0</v>
      </c>
      <c r="Z52" s="2"/>
      <c r="AA52" s="8">
        <v>47</v>
      </c>
      <c r="AB52" s="8">
        <v>52.5</v>
      </c>
      <c r="AC52" s="8">
        <v>53.034999999999997</v>
      </c>
      <c r="AD52" s="8">
        <v>535</v>
      </c>
      <c r="AE52" s="8">
        <v>49.94</v>
      </c>
      <c r="AF52" s="8">
        <v>303.04000000000002</v>
      </c>
      <c r="AG52" s="8">
        <v>1621.26</v>
      </c>
      <c r="AH52" s="8">
        <v>0</v>
      </c>
      <c r="AI52" s="8">
        <v>0</v>
      </c>
      <c r="AJ52" s="8">
        <v>0</v>
      </c>
      <c r="AK52" s="8">
        <v>1621.26</v>
      </c>
      <c r="AL52" s="8">
        <v>0</v>
      </c>
      <c r="AM52" s="2"/>
      <c r="AN52" s="8">
        <v>47</v>
      </c>
      <c r="AO52" s="8">
        <v>52.5</v>
      </c>
      <c r="AP52" s="8">
        <v>53.265999999999998</v>
      </c>
      <c r="AQ52" s="8">
        <v>766</v>
      </c>
      <c r="AR52" s="8">
        <v>49.94</v>
      </c>
      <c r="AS52" s="8">
        <v>303.04000000000002</v>
      </c>
      <c r="AT52" s="8">
        <v>2321.29</v>
      </c>
      <c r="AU52" s="8">
        <v>0</v>
      </c>
      <c r="AV52" s="8">
        <v>0</v>
      </c>
      <c r="AW52" s="8">
        <v>0</v>
      </c>
      <c r="AX52" s="8">
        <v>2321.29</v>
      </c>
      <c r="AY52" s="8">
        <v>0</v>
      </c>
      <c r="AZ52" s="2"/>
      <c r="BA52" s="8">
        <v>47</v>
      </c>
      <c r="BB52" s="8">
        <v>48.414000000000001</v>
      </c>
      <c r="BC52" s="8">
        <v>48.978000000000002</v>
      </c>
      <c r="BD52" s="8">
        <v>564</v>
      </c>
      <c r="BE52" s="8">
        <v>49.99</v>
      </c>
      <c r="BF52" s="8">
        <v>303.04000000000002</v>
      </c>
      <c r="BG52" s="8">
        <v>1709.15</v>
      </c>
      <c r="BH52" s="8">
        <v>0</v>
      </c>
      <c r="BI52" s="8">
        <v>0</v>
      </c>
      <c r="BJ52" s="8">
        <v>0</v>
      </c>
      <c r="BK52" s="8">
        <v>1709.15</v>
      </c>
      <c r="BL52" s="13">
        <v>1709.15</v>
      </c>
      <c r="BM52" s="2"/>
      <c r="BN52" s="8">
        <v>47</v>
      </c>
      <c r="BO52" s="8">
        <v>52.247999999999998</v>
      </c>
      <c r="BP52" s="8">
        <v>52.433999999999997</v>
      </c>
      <c r="BQ52" s="8">
        <v>186</v>
      </c>
      <c r="BR52" s="8">
        <v>49.96</v>
      </c>
      <c r="BS52" s="8">
        <v>298.19</v>
      </c>
      <c r="BT52" s="8">
        <v>554.63</v>
      </c>
      <c r="BU52" s="8">
        <v>0</v>
      </c>
      <c r="BV52" s="8">
        <v>0</v>
      </c>
      <c r="BW52" s="8">
        <v>0</v>
      </c>
      <c r="BX52" s="8">
        <v>554.63</v>
      </c>
      <c r="BY52" s="8">
        <v>0</v>
      </c>
      <c r="BZ52" s="2"/>
      <c r="CA52" s="8">
        <v>47</v>
      </c>
      <c r="CB52" s="8">
        <v>44.064999999999998</v>
      </c>
      <c r="CC52" s="8">
        <v>44.831000000000003</v>
      </c>
      <c r="CD52" s="8">
        <v>766</v>
      </c>
      <c r="CE52" s="8">
        <v>49.97</v>
      </c>
      <c r="CF52" s="8">
        <v>208.61</v>
      </c>
      <c r="CG52" s="8">
        <v>1597.95</v>
      </c>
      <c r="CH52" s="8">
        <v>0</v>
      </c>
      <c r="CI52" s="8">
        <v>0</v>
      </c>
      <c r="CJ52" s="8">
        <v>0</v>
      </c>
      <c r="CK52" s="8">
        <v>1597.95</v>
      </c>
      <c r="CL52" s="8">
        <v>0</v>
      </c>
    </row>
    <row r="53" spans="1:90" x14ac:dyDescent="0.2">
      <c r="A53" s="8">
        <v>48</v>
      </c>
      <c r="B53" s="8">
        <v>47.664000000000001</v>
      </c>
      <c r="C53" s="8">
        <v>48.1</v>
      </c>
      <c r="D53" s="8">
        <v>436</v>
      </c>
      <c r="E53" s="8">
        <v>49.87</v>
      </c>
      <c r="F53" s="8">
        <v>303.04000000000002</v>
      </c>
      <c r="G53" s="8">
        <v>1321.25</v>
      </c>
      <c r="H53" s="8">
        <v>0</v>
      </c>
      <c r="I53" s="8">
        <v>0</v>
      </c>
      <c r="J53" s="8">
        <v>0</v>
      </c>
      <c r="K53" s="8">
        <v>1321.25</v>
      </c>
      <c r="L53" s="8">
        <v>0</v>
      </c>
      <c r="M53" s="2"/>
      <c r="N53" s="8">
        <v>48</v>
      </c>
      <c r="O53" s="8">
        <v>47.664000000000001</v>
      </c>
      <c r="P53" s="8">
        <v>48.863</v>
      </c>
      <c r="Q53" s="8">
        <v>1199</v>
      </c>
      <c r="R53" s="8">
        <v>49.91</v>
      </c>
      <c r="S53" s="8">
        <v>303.04000000000002</v>
      </c>
      <c r="T53" s="8">
        <v>3633.45</v>
      </c>
      <c r="U53" s="8">
        <v>0</v>
      </c>
      <c r="V53" s="8">
        <v>0</v>
      </c>
      <c r="W53" s="8">
        <v>0</v>
      </c>
      <c r="X53" s="8">
        <v>3633.45</v>
      </c>
      <c r="Y53" s="8">
        <v>0</v>
      </c>
      <c r="Z53" s="2"/>
      <c r="AA53" s="8">
        <v>48</v>
      </c>
      <c r="AB53" s="8">
        <v>52.5</v>
      </c>
      <c r="AC53" s="8">
        <v>52.92</v>
      </c>
      <c r="AD53" s="8">
        <v>420</v>
      </c>
      <c r="AE53" s="8">
        <v>49.82</v>
      </c>
      <c r="AF53" s="8">
        <v>290.01</v>
      </c>
      <c r="AG53" s="8">
        <v>1218.04</v>
      </c>
      <c r="AH53" s="8">
        <v>0</v>
      </c>
      <c r="AI53" s="8">
        <v>0</v>
      </c>
      <c r="AJ53" s="8">
        <v>0</v>
      </c>
      <c r="AK53" s="8">
        <v>1218.04</v>
      </c>
      <c r="AL53" s="8">
        <v>0</v>
      </c>
      <c r="AM53" s="2"/>
      <c r="AN53" s="8">
        <v>48</v>
      </c>
      <c r="AO53" s="8">
        <v>52.5</v>
      </c>
      <c r="AP53" s="8">
        <v>53.06</v>
      </c>
      <c r="AQ53" s="8">
        <v>560</v>
      </c>
      <c r="AR53" s="8">
        <v>49.92</v>
      </c>
      <c r="AS53" s="8">
        <v>303.04000000000002</v>
      </c>
      <c r="AT53" s="8">
        <v>1697.02</v>
      </c>
      <c r="AU53" s="8">
        <v>0</v>
      </c>
      <c r="AV53" s="8">
        <v>0</v>
      </c>
      <c r="AW53" s="8">
        <v>0</v>
      </c>
      <c r="AX53" s="8">
        <v>1697.02</v>
      </c>
      <c r="AY53" s="8">
        <v>0</v>
      </c>
      <c r="AZ53" s="2"/>
      <c r="BA53" s="8">
        <v>48</v>
      </c>
      <c r="BB53" s="8">
        <v>48.414000000000001</v>
      </c>
      <c r="BC53" s="8">
        <v>48.881</v>
      </c>
      <c r="BD53" s="8">
        <v>467</v>
      </c>
      <c r="BE53" s="8">
        <v>49.97</v>
      </c>
      <c r="BF53" s="8">
        <v>303.04000000000002</v>
      </c>
      <c r="BG53" s="8">
        <v>1415.2</v>
      </c>
      <c r="BH53" s="8">
        <v>0</v>
      </c>
      <c r="BI53" s="8">
        <v>0</v>
      </c>
      <c r="BJ53" s="8">
        <v>0</v>
      </c>
      <c r="BK53" s="8">
        <v>1415.2</v>
      </c>
      <c r="BL53" s="13">
        <v>1415.2</v>
      </c>
      <c r="BM53" s="2"/>
      <c r="BN53" s="8">
        <v>48</v>
      </c>
      <c r="BO53" s="8">
        <v>52.247999999999998</v>
      </c>
      <c r="BP53" s="8">
        <v>52.555999999999997</v>
      </c>
      <c r="BQ53" s="8">
        <v>308</v>
      </c>
      <c r="BR53" s="8">
        <v>49.92</v>
      </c>
      <c r="BS53" s="8">
        <v>298.02999999999997</v>
      </c>
      <c r="BT53" s="8">
        <v>917.93</v>
      </c>
      <c r="BU53" s="8">
        <v>0</v>
      </c>
      <c r="BV53" s="8">
        <v>0</v>
      </c>
      <c r="BW53" s="8">
        <v>0</v>
      </c>
      <c r="BX53" s="8">
        <v>917.93</v>
      </c>
      <c r="BY53" s="8">
        <v>0</v>
      </c>
      <c r="BZ53" s="2"/>
      <c r="CA53" s="8">
        <v>48</v>
      </c>
      <c r="CB53" s="8">
        <v>44.064999999999998</v>
      </c>
      <c r="CC53" s="8">
        <v>45.295000000000002</v>
      </c>
      <c r="CD53" s="8">
        <v>1230</v>
      </c>
      <c r="CE53" s="8">
        <v>49.97</v>
      </c>
      <c r="CF53" s="8">
        <v>208.66</v>
      </c>
      <c r="CG53" s="8">
        <v>2566.52</v>
      </c>
      <c r="CH53" s="8">
        <v>0</v>
      </c>
      <c r="CI53" s="8">
        <v>0</v>
      </c>
      <c r="CJ53" s="8">
        <v>0</v>
      </c>
      <c r="CK53" s="8">
        <v>2566.52</v>
      </c>
      <c r="CL53" s="8">
        <v>0</v>
      </c>
    </row>
    <row r="54" spans="1:90" x14ac:dyDescent="0.2">
      <c r="A54" s="8">
        <v>49</v>
      </c>
      <c r="B54" s="8">
        <v>47.664000000000001</v>
      </c>
      <c r="C54" s="8">
        <v>48.15</v>
      </c>
      <c r="D54" s="8">
        <v>486</v>
      </c>
      <c r="E54" s="8">
        <v>49.97</v>
      </c>
      <c r="F54" s="8">
        <v>302.76</v>
      </c>
      <c r="G54" s="8">
        <v>1471.41</v>
      </c>
      <c r="H54" s="8">
        <v>0</v>
      </c>
      <c r="I54" s="8">
        <v>0</v>
      </c>
      <c r="J54" s="8">
        <v>0</v>
      </c>
      <c r="K54" s="8">
        <v>1471.41</v>
      </c>
      <c r="L54" s="8">
        <v>0</v>
      </c>
      <c r="M54" s="2"/>
      <c r="N54" s="8">
        <v>49</v>
      </c>
      <c r="O54" s="8">
        <v>47.747999999999998</v>
      </c>
      <c r="P54" s="8">
        <v>49.625999999999998</v>
      </c>
      <c r="Q54" s="8">
        <v>1878</v>
      </c>
      <c r="R54" s="8">
        <v>49.95</v>
      </c>
      <c r="S54" s="8">
        <v>303.04000000000002</v>
      </c>
      <c r="T54" s="8">
        <v>5691.09</v>
      </c>
      <c r="U54" s="8">
        <v>0</v>
      </c>
      <c r="V54" s="8">
        <v>0</v>
      </c>
      <c r="W54" s="8">
        <v>0</v>
      </c>
      <c r="X54" s="8">
        <v>5691.09</v>
      </c>
      <c r="Y54" s="8">
        <v>0</v>
      </c>
      <c r="Z54" s="2"/>
      <c r="AA54" s="8">
        <v>49</v>
      </c>
      <c r="AB54" s="8">
        <v>52.5</v>
      </c>
      <c r="AC54" s="8">
        <v>52.877000000000002</v>
      </c>
      <c r="AD54" s="8">
        <v>377</v>
      </c>
      <c r="AE54" s="8">
        <v>49.92</v>
      </c>
      <c r="AF54" s="8">
        <v>280.94</v>
      </c>
      <c r="AG54" s="8">
        <v>1059.1400000000001</v>
      </c>
      <c r="AH54" s="8">
        <v>0</v>
      </c>
      <c r="AI54" s="8">
        <v>0</v>
      </c>
      <c r="AJ54" s="8">
        <v>0</v>
      </c>
      <c r="AK54" s="8">
        <v>1059.1400000000001</v>
      </c>
      <c r="AL54" s="8">
        <v>0</v>
      </c>
      <c r="AM54" s="2"/>
      <c r="AN54" s="8">
        <v>49</v>
      </c>
      <c r="AO54" s="8">
        <v>52.5</v>
      </c>
      <c r="AP54" s="8">
        <v>52.963000000000001</v>
      </c>
      <c r="AQ54" s="8">
        <v>463</v>
      </c>
      <c r="AR54" s="8">
        <v>49.94</v>
      </c>
      <c r="AS54" s="8">
        <v>303.04000000000002</v>
      </c>
      <c r="AT54" s="8">
        <v>1403.08</v>
      </c>
      <c r="AU54" s="8">
        <v>0</v>
      </c>
      <c r="AV54" s="8">
        <v>0</v>
      </c>
      <c r="AW54" s="8">
        <v>0</v>
      </c>
      <c r="AX54" s="8">
        <v>1403.08</v>
      </c>
      <c r="AY54" s="8">
        <v>0</v>
      </c>
      <c r="AZ54" s="2"/>
      <c r="BA54" s="8">
        <v>49</v>
      </c>
      <c r="BB54" s="8">
        <v>48.414000000000001</v>
      </c>
      <c r="BC54" s="8">
        <v>49.021000000000001</v>
      </c>
      <c r="BD54" s="8">
        <v>607</v>
      </c>
      <c r="BE54" s="8">
        <v>50.01</v>
      </c>
      <c r="BF54" s="8">
        <v>303.04000000000002</v>
      </c>
      <c r="BG54" s="8">
        <v>1839.45</v>
      </c>
      <c r="BH54" s="8">
        <v>0</v>
      </c>
      <c r="BI54" s="8">
        <v>0</v>
      </c>
      <c r="BJ54" s="8">
        <v>0</v>
      </c>
      <c r="BK54" s="8">
        <v>1839.45</v>
      </c>
      <c r="BL54" s="13">
        <v>1839.45</v>
      </c>
      <c r="BM54" s="2"/>
      <c r="BN54" s="8">
        <v>49</v>
      </c>
      <c r="BO54" s="8">
        <v>52.247999999999998</v>
      </c>
      <c r="BP54" s="8">
        <v>52.933999999999997</v>
      </c>
      <c r="BQ54" s="8">
        <v>686</v>
      </c>
      <c r="BR54" s="8">
        <v>50.02</v>
      </c>
      <c r="BS54" s="8">
        <v>303.04000000000002</v>
      </c>
      <c r="BT54" s="8">
        <v>2078.85</v>
      </c>
      <c r="BU54" s="8">
        <v>0</v>
      </c>
      <c r="BV54" s="8">
        <v>0</v>
      </c>
      <c r="BW54" s="8">
        <v>0</v>
      </c>
      <c r="BX54" s="8">
        <v>2078.85</v>
      </c>
      <c r="BY54" s="8">
        <v>0</v>
      </c>
      <c r="BZ54" s="2"/>
      <c r="CA54" s="8">
        <v>49</v>
      </c>
      <c r="CB54" s="8">
        <v>47.451999999999998</v>
      </c>
      <c r="CC54" s="8">
        <v>49.021000000000001</v>
      </c>
      <c r="CD54" s="8">
        <v>1569</v>
      </c>
      <c r="CE54" s="8">
        <v>49.95</v>
      </c>
      <c r="CF54" s="8">
        <v>250.06</v>
      </c>
      <c r="CG54" s="8">
        <v>3923.44</v>
      </c>
      <c r="CH54" s="8">
        <v>0</v>
      </c>
      <c r="CI54" s="8">
        <v>0</v>
      </c>
      <c r="CJ54" s="8">
        <v>0</v>
      </c>
      <c r="CK54" s="8">
        <v>3923.44</v>
      </c>
      <c r="CL54" s="8">
        <v>0</v>
      </c>
    </row>
    <row r="55" spans="1:90" x14ac:dyDescent="0.2">
      <c r="A55" s="8">
        <v>50</v>
      </c>
      <c r="B55" s="8">
        <v>47.664000000000001</v>
      </c>
      <c r="C55" s="8">
        <v>48.055999999999997</v>
      </c>
      <c r="D55" s="8">
        <v>392</v>
      </c>
      <c r="E55" s="8">
        <v>49.93</v>
      </c>
      <c r="F55" s="8">
        <v>297.86</v>
      </c>
      <c r="G55" s="8">
        <v>1167.6099999999999</v>
      </c>
      <c r="H55" s="8">
        <v>0</v>
      </c>
      <c r="I55" s="8">
        <v>0</v>
      </c>
      <c r="J55" s="8">
        <v>0</v>
      </c>
      <c r="K55" s="8">
        <v>1167.6099999999999</v>
      </c>
      <c r="L55" s="8">
        <v>0</v>
      </c>
      <c r="M55" s="2"/>
      <c r="N55" s="8">
        <v>50</v>
      </c>
      <c r="O55" s="8">
        <v>47.747999999999998</v>
      </c>
      <c r="P55" s="8">
        <v>49.341999999999999</v>
      </c>
      <c r="Q55" s="8">
        <v>1594</v>
      </c>
      <c r="R55" s="8">
        <v>49.98</v>
      </c>
      <c r="S55" s="8">
        <v>303.04000000000002</v>
      </c>
      <c r="T55" s="8">
        <v>4830.46</v>
      </c>
      <c r="U55" s="8">
        <v>0</v>
      </c>
      <c r="V55" s="8">
        <v>0</v>
      </c>
      <c r="W55" s="8">
        <v>0</v>
      </c>
      <c r="X55" s="8">
        <v>4830.46</v>
      </c>
      <c r="Y55" s="8">
        <v>0</v>
      </c>
      <c r="Z55" s="2"/>
      <c r="AA55" s="8">
        <v>50</v>
      </c>
      <c r="AB55" s="8">
        <v>52.5</v>
      </c>
      <c r="AC55" s="8">
        <v>52.744</v>
      </c>
      <c r="AD55" s="8">
        <v>244</v>
      </c>
      <c r="AE55" s="8">
        <v>49.89</v>
      </c>
      <c r="AF55" s="8">
        <v>281.11</v>
      </c>
      <c r="AG55" s="8">
        <v>685.91</v>
      </c>
      <c r="AH55" s="8">
        <v>0</v>
      </c>
      <c r="AI55" s="8">
        <v>0</v>
      </c>
      <c r="AJ55" s="8">
        <v>0</v>
      </c>
      <c r="AK55" s="8">
        <v>685.91</v>
      </c>
      <c r="AL55" s="8">
        <v>0</v>
      </c>
      <c r="AM55" s="2"/>
      <c r="AN55" s="8">
        <v>50</v>
      </c>
      <c r="AO55" s="8">
        <v>52.5</v>
      </c>
      <c r="AP55" s="8">
        <v>52.88</v>
      </c>
      <c r="AQ55" s="8">
        <v>380</v>
      </c>
      <c r="AR55" s="8">
        <v>49.95</v>
      </c>
      <c r="AS55" s="8">
        <v>303.04000000000002</v>
      </c>
      <c r="AT55" s="8">
        <v>1151.55</v>
      </c>
      <c r="AU55" s="8">
        <v>0</v>
      </c>
      <c r="AV55" s="8">
        <v>0</v>
      </c>
      <c r="AW55" s="8">
        <v>0</v>
      </c>
      <c r="AX55" s="8">
        <v>1151.55</v>
      </c>
      <c r="AY55" s="8">
        <v>0</v>
      </c>
      <c r="AZ55" s="2"/>
      <c r="BA55" s="8">
        <v>50</v>
      </c>
      <c r="BB55" s="8">
        <v>48.414000000000001</v>
      </c>
      <c r="BC55" s="8">
        <v>48.856000000000002</v>
      </c>
      <c r="BD55" s="8">
        <v>442</v>
      </c>
      <c r="BE55" s="8">
        <v>49.98</v>
      </c>
      <c r="BF55" s="8">
        <v>303.04000000000002</v>
      </c>
      <c r="BG55" s="8">
        <v>1339.44</v>
      </c>
      <c r="BH55" s="8">
        <v>0</v>
      </c>
      <c r="BI55" s="8">
        <v>0</v>
      </c>
      <c r="BJ55" s="8">
        <v>0</v>
      </c>
      <c r="BK55" s="8">
        <v>1339.44</v>
      </c>
      <c r="BL55" s="13">
        <v>1339.44</v>
      </c>
      <c r="BM55" s="2"/>
      <c r="BN55" s="8">
        <v>50</v>
      </c>
      <c r="BO55" s="8">
        <v>52.247999999999998</v>
      </c>
      <c r="BP55" s="8">
        <v>53.014000000000003</v>
      </c>
      <c r="BQ55" s="8">
        <v>766</v>
      </c>
      <c r="BR55" s="8">
        <v>49.95</v>
      </c>
      <c r="BS55" s="8">
        <v>303.04000000000002</v>
      </c>
      <c r="BT55" s="8">
        <v>2321.29</v>
      </c>
      <c r="BU55" s="8">
        <v>0</v>
      </c>
      <c r="BV55" s="8">
        <v>0</v>
      </c>
      <c r="BW55" s="8">
        <v>0</v>
      </c>
      <c r="BX55" s="8">
        <v>2321.29</v>
      </c>
      <c r="BY55" s="8">
        <v>0</v>
      </c>
      <c r="BZ55" s="2"/>
      <c r="CA55" s="8">
        <v>50</v>
      </c>
      <c r="CB55" s="8">
        <v>50.414000000000001</v>
      </c>
      <c r="CC55" s="8">
        <v>50.698999999999998</v>
      </c>
      <c r="CD55" s="8">
        <v>285</v>
      </c>
      <c r="CE55" s="8">
        <v>49.94</v>
      </c>
      <c r="CF55" s="8">
        <v>250.07</v>
      </c>
      <c r="CG55" s="8">
        <v>712.7</v>
      </c>
      <c r="CH55" s="8">
        <v>0</v>
      </c>
      <c r="CI55" s="8">
        <v>0</v>
      </c>
      <c r="CJ55" s="8">
        <v>0</v>
      </c>
      <c r="CK55" s="8">
        <v>712.7</v>
      </c>
      <c r="CL55" s="8">
        <v>0</v>
      </c>
    </row>
    <row r="56" spans="1:90" x14ac:dyDescent="0.2">
      <c r="A56" s="8">
        <v>51</v>
      </c>
      <c r="B56" s="8">
        <v>47.664000000000001</v>
      </c>
      <c r="C56" s="8">
        <v>47.905000000000001</v>
      </c>
      <c r="D56" s="8">
        <v>241</v>
      </c>
      <c r="E56" s="8">
        <v>49.94</v>
      </c>
      <c r="F56" s="8">
        <v>294.58</v>
      </c>
      <c r="G56" s="8">
        <v>709.94</v>
      </c>
      <c r="H56" s="8">
        <v>0</v>
      </c>
      <c r="I56" s="8">
        <v>0</v>
      </c>
      <c r="J56" s="8">
        <v>0</v>
      </c>
      <c r="K56" s="8">
        <v>709.94</v>
      </c>
      <c r="L56" s="8">
        <v>0</v>
      </c>
      <c r="M56" s="2"/>
      <c r="N56" s="8">
        <v>51</v>
      </c>
      <c r="O56" s="8">
        <v>47.747999999999998</v>
      </c>
      <c r="P56" s="8">
        <v>49.514000000000003</v>
      </c>
      <c r="Q56" s="8">
        <v>1766</v>
      </c>
      <c r="R56" s="8">
        <v>49.93</v>
      </c>
      <c r="S56" s="8">
        <v>303.04000000000002</v>
      </c>
      <c r="T56" s="8">
        <v>5351.69</v>
      </c>
      <c r="U56" s="8">
        <v>0</v>
      </c>
      <c r="V56" s="8">
        <v>0</v>
      </c>
      <c r="W56" s="8">
        <v>0</v>
      </c>
      <c r="X56" s="8">
        <v>5351.69</v>
      </c>
      <c r="Y56" s="8">
        <v>0</v>
      </c>
      <c r="Z56" s="2"/>
      <c r="AA56" s="8">
        <v>51</v>
      </c>
      <c r="AB56" s="8">
        <v>52.5</v>
      </c>
      <c r="AC56" s="8">
        <v>52.96</v>
      </c>
      <c r="AD56" s="8">
        <v>460</v>
      </c>
      <c r="AE56" s="8">
        <v>49.93</v>
      </c>
      <c r="AF56" s="8">
        <v>277.86</v>
      </c>
      <c r="AG56" s="8">
        <v>1278.1600000000001</v>
      </c>
      <c r="AH56" s="8">
        <v>0</v>
      </c>
      <c r="AI56" s="8">
        <v>0</v>
      </c>
      <c r="AJ56" s="8">
        <v>0</v>
      </c>
      <c r="AK56" s="8">
        <v>1278.1600000000001</v>
      </c>
      <c r="AL56" s="8">
        <v>0</v>
      </c>
      <c r="AM56" s="2"/>
      <c r="AN56" s="8">
        <v>51</v>
      </c>
      <c r="AO56" s="8">
        <v>52.5</v>
      </c>
      <c r="AP56" s="8">
        <v>52.908999999999999</v>
      </c>
      <c r="AQ56" s="8">
        <v>409</v>
      </c>
      <c r="AR56" s="8">
        <v>50.02</v>
      </c>
      <c r="AS56" s="8">
        <v>303.04000000000002</v>
      </c>
      <c r="AT56" s="8">
        <v>1239.43</v>
      </c>
      <c r="AU56" s="8">
        <v>0</v>
      </c>
      <c r="AV56" s="8">
        <v>0</v>
      </c>
      <c r="AW56" s="8">
        <v>0</v>
      </c>
      <c r="AX56" s="8">
        <v>1239.43</v>
      </c>
      <c r="AY56" s="8">
        <v>0</v>
      </c>
      <c r="AZ56" s="2"/>
      <c r="BA56" s="8">
        <v>51</v>
      </c>
      <c r="BB56" s="8">
        <v>48.457000000000001</v>
      </c>
      <c r="BC56" s="8">
        <v>48.514000000000003</v>
      </c>
      <c r="BD56" s="8">
        <v>57</v>
      </c>
      <c r="BE56" s="8">
        <v>49.97</v>
      </c>
      <c r="BF56" s="8">
        <v>303.04000000000002</v>
      </c>
      <c r="BG56" s="8">
        <v>172.73</v>
      </c>
      <c r="BH56" s="8">
        <v>0</v>
      </c>
      <c r="BI56" s="8">
        <v>0</v>
      </c>
      <c r="BJ56" s="8">
        <v>0</v>
      </c>
      <c r="BK56" s="8">
        <v>172.73</v>
      </c>
      <c r="BL56" s="13">
        <v>172.73</v>
      </c>
      <c r="BM56" s="2"/>
      <c r="BN56" s="8">
        <v>51</v>
      </c>
      <c r="BO56" s="8">
        <v>52.247999999999998</v>
      </c>
      <c r="BP56" s="8">
        <v>53.027999999999999</v>
      </c>
      <c r="BQ56" s="8">
        <v>780</v>
      </c>
      <c r="BR56" s="8">
        <v>50.01</v>
      </c>
      <c r="BS56" s="8">
        <v>303.04000000000002</v>
      </c>
      <c r="BT56" s="8">
        <v>2363.71</v>
      </c>
      <c r="BU56" s="8">
        <v>0</v>
      </c>
      <c r="BV56" s="8">
        <v>0</v>
      </c>
      <c r="BW56" s="8">
        <v>0</v>
      </c>
      <c r="BX56" s="8">
        <v>2363.71</v>
      </c>
      <c r="BY56" s="8">
        <v>0</v>
      </c>
      <c r="BZ56" s="2"/>
      <c r="CA56" s="8">
        <v>51</v>
      </c>
      <c r="CB56" s="8">
        <v>48.414000000000001</v>
      </c>
      <c r="CC56" s="8">
        <v>48.895000000000003</v>
      </c>
      <c r="CD56" s="8">
        <v>481</v>
      </c>
      <c r="CE56" s="8">
        <v>49.98</v>
      </c>
      <c r="CF56" s="8">
        <v>208.7</v>
      </c>
      <c r="CG56" s="8">
        <v>1003.85</v>
      </c>
      <c r="CH56" s="8">
        <v>0</v>
      </c>
      <c r="CI56" s="8">
        <v>0</v>
      </c>
      <c r="CJ56" s="8">
        <v>0</v>
      </c>
      <c r="CK56" s="8">
        <v>1003.85</v>
      </c>
      <c r="CL56" s="8">
        <v>0</v>
      </c>
    </row>
    <row r="57" spans="1:90" x14ac:dyDescent="0.2">
      <c r="A57" s="8">
        <v>52</v>
      </c>
      <c r="B57" s="8">
        <v>47.664000000000001</v>
      </c>
      <c r="C57" s="8">
        <v>47.743000000000002</v>
      </c>
      <c r="D57" s="8">
        <v>79</v>
      </c>
      <c r="E57" s="8">
        <v>49.96</v>
      </c>
      <c r="F57" s="8">
        <v>294.66000000000003</v>
      </c>
      <c r="G57" s="8">
        <v>232.78</v>
      </c>
      <c r="H57" s="8">
        <v>0</v>
      </c>
      <c r="I57" s="8">
        <v>0</v>
      </c>
      <c r="J57" s="8">
        <v>0</v>
      </c>
      <c r="K57" s="8">
        <v>232.78</v>
      </c>
      <c r="L57" s="8">
        <v>0</v>
      </c>
      <c r="M57" s="2"/>
      <c r="N57" s="8">
        <v>52</v>
      </c>
      <c r="O57" s="8">
        <v>47.747999999999998</v>
      </c>
      <c r="P57" s="8">
        <v>49.344999999999999</v>
      </c>
      <c r="Q57" s="8">
        <v>1597</v>
      </c>
      <c r="R57" s="8">
        <v>49.93</v>
      </c>
      <c r="S57" s="8">
        <v>303.04000000000002</v>
      </c>
      <c r="T57" s="8">
        <v>4839.55</v>
      </c>
      <c r="U57" s="8">
        <v>0</v>
      </c>
      <c r="V57" s="8">
        <v>0</v>
      </c>
      <c r="W57" s="8">
        <v>0</v>
      </c>
      <c r="X57" s="8">
        <v>4839.55</v>
      </c>
      <c r="Y57" s="8">
        <v>0</v>
      </c>
      <c r="Z57" s="2"/>
      <c r="AA57" s="8">
        <v>52</v>
      </c>
      <c r="AB57" s="8">
        <v>52.5</v>
      </c>
      <c r="AC57" s="8">
        <v>52.963000000000001</v>
      </c>
      <c r="AD57" s="8">
        <v>463</v>
      </c>
      <c r="AE57" s="8">
        <v>49.94</v>
      </c>
      <c r="AF57" s="8">
        <v>272.19</v>
      </c>
      <c r="AG57" s="8">
        <v>1260.24</v>
      </c>
      <c r="AH57" s="8">
        <v>0</v>
      </c>
      <c r="AI57" s="8">
        <v>0</v>
      </c>
      <c r="AJ57" s="8">
        <v>0</v>
      </c>
      <c r="AK57" s="8">
        <v>1260.24</v>
      </c>
      <c r="AL57" s="8">
        <v>0</v>
      </c>
      <c r="AM57" s="2"/>
      <c r="AN57" s="8">
        <v>52</v>
      </c>
      <c r="AO57" s="8">
        <v>52.5</v>
      </c>
      <c r="AP57" s="8">
        <v>52.996000000000002</v>
      </c>
      <c r="AQ57" s="8">
        <v>496</v>
      </c>
      <c r="AR57" s="8">
        <v>50</v>
      </c>
      <c r="AS57" s="8">
        <v>303.04000000000002</v>
      </c>
      <c r="AT57" s="8">
        <v>1503.08</v>
      </c>
      <c r="AU57" s="8">
        <v>0</v>
      </c>
      <c r="AV57" s="8">
        <v>0</v>
      </c>
      <c r="AW57" s="8">
        <v>0</v>
      </c>
      <c r="AX57" s="8">
        <v>1503.08</v>
      </c>
      <c r="AY57" s="8">
        <v>0</v>
      </c>
      <c r="AZ57" s="2"/>
      <c r="BA57" s="8">
        <v>52</v>
      </c>
      <c r="BB57" s="8">
        <v>48.457000000000001</v>
      </c>
      <c r="BC57" s="8">
        <v>49.045999999999999</v>
      </c>
      <c r="BD57" s="8">
        <v>589</v>
      </c>
      <c r="BE57" s="8">
        <v>49.93</v>
      </c>
      <c r="BF57" s="8">
        <v>303.04000000000002</v>
      </c>
      <c r="BG57" s="8">
        <v>1784.91</v>
      </c>
      <c r="BH57" s="8">
        <v>0</v>
      </c>
      <c r="BI57" s="8">
        <v>0</v>
      </c>
      <c r="BJ57" s="8">
        <v>0</v>
      </c>
      <c r="BK57" s="8">
        <v>1784.91</v>
      </c>
      <c r="BL57" s="13">
        <v>1784.91</v>
      </c>
      <c r="BM57" s="2"/>
      <c r="BN57" s="8">
        <v>52</v>
      </c>
      <c r="BO57" s="8">
        <v>52.247999999999998</v>
      </c>
      <c r="BP57" s="8">
        <v>53.118000000000002</v>
      </c>
      <c r="BQ57" s="8">
        <v>870</v>
      </c>
      <c r="BR57" s="8">
        <v>49.96</v>
      </c>
      <c r="BS57" s="8">
        <v>303.04000000000002</v>
      </c>
      <c r="BT57" s="8">
        <v>2636.45</v>
      </c>
      <c r="BU57" s="8">
        <v>0</v>
      </c>
      <c r="BV57" s="8">
        <v>0</v>
      </c>
      <c r="BW57" s="8">
        <v>0</v>
      </c>
      <c r="BX57" s="8">
        <v>2636.45</v>
      </c>
      <c r="BY57" s="8">
        <v>0</v>
      </c>
      <c r="BZ57" s="2"/>
      <c r="CA57" s="8">
        <v>52</v>
      </c>
      <c r="CB57" s="8">
        <v>48.414000000000001</v>
      </c>
      <c r="CC57" s="8">
        <v>49.726999999999997</v>
      </c>
      <c r="CD57" s="8">
        <v>1313</v>
      </c>
      <c r="CE57" s="8">
        <v>50.03</v>
      </c>
      <c r="CF57" s="8">
        <v>208.69</v>
      </c>
      <c r="CG57" s="8">
        <v>2740.1</v>
      </c>
      <c r="CH57" s="8">
        <v>0</v>
      </c>
      <c r="CI57" s="8">
        <v>0</v>
      </c>
      <c r="CJ57" s="8">
        <v>0</v>
      </c>
      <c r="CK57" s="8">
        <v>2740.1</v>
      </c>
      <c r="CL57" s="8">
        <v>0</v>
      </c>
    </row>
    <row r="58" spans="1:90" x14ac:dyDescent="0.2">
      <c r="A58" s="8">
        <v>53</v>
      </c>
      <c r="B58" s="8">
        <v>44.277000000000001</v>
      </c>
      <c r="C58" s="8">
        <v>45.046999999999997</v>
      </c>
      <c r="D58" s="8">
        <v>770</v>
      </c>
      <c r="E58" s="8">
        <v>50.06</v>
      </c>
      <c r="F58" s="8">
        <v>292.54000000000002</v>
      </c>
      <c r="G58" s="8">
        <v>2252.56</v>
      </c>
      <c r="H58" s="8">
        <v>0</v>
      </c>
      <c r="I58" s="8">
        <v>0</v>
      </c>
      <c r="J58" s="8">
        <v>0</v>
      </c>
      <c r="K58" s="8">
        <v>2252.56</v>
      </c>
      <c r="L58" s="8">
        <v>0</v>
      </c>
      <c r="M58" s="2"/>
      <c r="N58" s="8">
        <v>53</v>
      </c>
      <c r="O58" s="8">
        <v>47.747999999999998</v>
      </c>
      <c r="P58" s="8">
        <v>49.151000000000003</v>
      </c>
      <c r="Q58" s="8">
        <v>1403</v>
      </c>
      <c r="R58" s="8">
        <v>50.04</v>
      </c>
      <c r="S58" s="8">
        <v>267.81</v>
      </c>
      <c r="T58" s="8">
        <v>3757.37</v>
      </c>
      <c r="U58" s="8">
        <v>0</v>
      </c>
      <c r="V58" s="8">
        <v>0</v>
      </c>
      <c r="W58" s="8">
        <v>0</v>
      </c>
      <c r="X58" s="8">
        <v>3757.37</v>
      </c>
      <c r="Y58" s="8">
        <v>0</v>
      </c>
      <c r="Z58" s="2"/>
      <c r="AA58" s="8">
        <v>53</v>
      </c>
      <c r="AB58" s="8">
        <v>49.226999999999997</v>
      </c>
      <c r="AC58" s="8">
        <v>50.972000000000001</v>
      </c>
      <c r="AD58" s="8">
        <v>1745</v>
      </c>
      <c r="AE58" s="8">
        <v>49.94</v>
      </c>
      <c r="AF58" s="8">
        <v>265.33</v>
      </c>
      <c r="AG58" s="8">
        <v>4630.01</v>
      </c>
      <c r="AH58" s="8">
        <v>0</v>
      </c>
      <c r="AI58" s="8">
        <v>0</v>
      </c>
      <c r="AJ58" s="8">
        <v>0</v>
      </c>
      <c r="AK58" s="8">
        <v>4630.01</v>
      </c>
      <c r="AL58" s="8">
        <v>0</v>
      </c>
      <c r="AM58" s="2"/>
      <c r="AN58" s="8">
        <v>53</v>
      </c>
      <c r="AO58" s="8">
        <v>52.5</v>
      </c>
      <c r="AP58" s="8">
        <v>53.078000000000003</v>
      </c>
      <c r="AQ58" s="8">
        <v>578</v>
      </c>
      <c r="AR58" s="8">
        <v>49.98</v>
      </c>
      <c r="AS58" s="8">
        <v>281.76</v>
      </c>
      <c r="AT58" s="8">
        <v>1628.57</v>
      </c>
      <c r="AU58" s="8">
        <v>0</v>
      </c>
      <c r="AV58" s="8">
        <v>0</v>
      </c>
      <c r="AW58" s="8">
        <v>0</v>
      </c>
      <c r="AX58" s="8">
        <v>1628.57</v>
      </c>
      <c r="AY58" s="8">
        <v>0</v>
      </c>
      <c r="AZ58" s="2"/>
      <c r="BA58" s="8">
        <v>53</v>
      </c>
      <c r="BB58" s="8">
        <v>48.457000000000001</v>
      </c>
      <c r="BC58" s="8">
        <v>49.05</v>
      </c>
      <c r="BD58" s="8">
        <v>593</v>
      </c>
      <c r="BE58" s="8">
        <v>49.98</v>
      </c>
      <c r="BF58" s="8">
        <v>303.04000000000002</v>
      </c>
      <c r="BG58" s="8">
        <v>1797.03</v>
      </c>
      <c r="BH58" s="8">
        <v>0</v>
      </c>
      <c r="BI58" s="8">
        <v>0</v>
      </c>
      <c r="BJ58" s="8">
        <v>0</v>
      </c>
      <c r="BK58" s="8">
        <v>1797.03</v>
      </c>
      <c r="BL58" s="13">
        <v>1797.03</v>
      </c>
      <c r="BM58" s="2"/>
      <c r="BN58" s="8">
        <v>53</v>
      </c>
      <c r="BO58" s="8">
        <v>52.244</v>
      </c>
      <c r="BP58" s="8">
        <v>53.113999999999997</v>
      </c>
      <c r="BQ58" s="8">
        <v>870</v>
      </c>
      <c r="BR58" s="8">
        <v>50.11</v>
      </c>
      <c r="BS58" s="8">
        <v>256.57</v>
      </c>
      <c r="BT58" s="8">
        <v>2232.16</v>
      </c>
      <c r="BU58" s="8">
        <v>0</v>
      </c>
      <c r="BV58" s="8">
        <v>0</v>
      </c>
      <c r="BW58" s="8">
        <v>-2232.16</v>
      </c>
      <c r="BX58" s="8">
        <v>0</v>
      </c>
      <c r="BY58" s="8">
        <v>0</v>
      </c>
      <c r="BZ58" s="2"/>
      <c r="CA58" s="8">
        <v>53</v>
      </c>
      <c r="CB58" s="8">
        <v>48.414000000000001</v>
      </c>
      <c r="CC58" s="8">
        <v>48.973999999999997</v>
      </c>
      <c r="CD58" s="8">
        <v>560</v>
      </c>
      <c r="CE58" s="8">
        <v>50.15</v>
      </c>
      <c r="CF58" s="8">
        <v>208.75</v>
      </c>
      <c r="CG58" s="8">
        <v>1169</v>
      </c>
      <c r="CH58" s="8">
        <v>0</v>
      </c>
      <c r="CI58" s="8">
        <v>0</v>
      </c>
      <c r="CJ58" s="8">
        <v>-1169</v>
      </c>
      <c r="CK58" s="8">
        <v>0</v>
      </c>
      <c r="CL58" s="8">
        <v>0</v>
      </c>
    </row>
    <row r="59" spans="1:90" x14ac:dyDescent="0.2">
      <c r="A59" s="8">
        <v>54</v>
      </c>
      <c r="B59" s="8">
        <v>37.505000000000003</v>
      </c>
      <c r="C59" s="8">
        <v>39.758000000000003</v>
      </c>
      <c r="D59" s="8">
        <v>2253</v>
      </c>
      <c r="E59" s="8">
        <v>49.98</v>
      </c>
      <c r="F59" s="8">
        <v>292.48</v>
      </c>
      <c r="G59" s="8">
        <v>5484</v>
      </c>
      <c r="H59" s="8">
        <v>0</v>
      </c>
      <c r="I59" s="8">
        <v>0</v>
      </c>
      <c r="J59" s="8">
        <v>0</v>
      </c>
      <c r="K59" s="8">
        <v>5484</v>
      </c>
      <c r="L59" s="8">
        <v>0</v>
      </c>
      <c r="M59" s="2"/>
      <c r="N59" s="8">
        <v>54</v>
      </c>
      <c r="O59" s="8">
        <v>47.747999999999998</v>
      </c>
      <c r="P59" s="8">
        <v>48.676000000000002</v>
      </c>
      <c r="Q59" s="8">
        <v>928</v>
      </c>
      <c r="R59" s="8">
        <v>50</v>
      </c>
      <c r="S59" s="8">
        <v>280.86</v>
      </c>
      <c r="T59" s="8">
        <v>2606.38</v>
      </c>
      <c r="U59" s="8">
        <v>0</v>
      </c>
      <c r="V59" s="8">
        <v>0</v>
      </c>
      <c r="W59" s="8">
        <v>0</v>
      </c>
      <c r="X59" s="8">
        <v>2606.38</v>
      </c>
      <c r="Y59" s="8">
        <v>0</v>
      </c>
      <c r="Z59" s="2"/>
      <c r="AA59" s="8">
        <v>54</v>
      </c>
      <c r="AB59" s="8">
        <v>48.497999999999998</v>
      </c>
      <c r="AC59" s="8">
        <v>49.201000000000001</v>
      </c>
      <c r="AD59" s="8">
        <v>703</v>
      </c>
      <c r="AE59" s="8">
        <v>49.95</v>
      </c>
      <c r="AF59" s="8">
        <v>265.31</v>
      </c>
      <c r="AG59" s="8">
        <v>1865.13</v>
      </c>
      <c r="AH59" s="8">
        <v>0</v>
      </c>
      <c r="AI59" s="8">
        <v>0</v>
      </c>
      <c r="AJ59" s="8">
        <v>0</v>
      </c>
      <c r="AK59" s="8">
        <v>1865.13</v>
      </c>
      <c r="AL59" s="8">
        <v>0</v>
      </c>
      <c r="AM59" s="2"/>
      <c r="AN59" s="8">
        <v>54</v>
      </c>
      <c r="AO59" s="8">
        <v>52.5</v>
      </c>
      <c r="AP59" s="8">
        <v>53.219000000000001</v>
      </c>
      <c r="AQ59" s="8">
        <v>719</v>
      </c>
      <c r="AR59" s="8">
        <v>50.02</v>
      </c>
      <c r="AS59" s="8">
        <v>281.61</v>
      </c>
      <c r="AT59" s="8">
        <v>2024.78</v>
      </c>
      <c r="AU59" s="8">
        <v>0</v>
      </c>
      <c r="AV59" s="8">
        <v>0</v>
      </c>
      <c r="AW59" s="8">
        <v>0</v>
      </c>
      <c r="AX59" s="8">
        <v>2024.78</v>
      </c>
      <c r="AY59" s="8">
        <v>0</v>
      </c>
      <c r="AZ59" s="2"/>
      <c r="BA59" s="8">
        <v>54</v>
      </c>
      <c r="BB59" s="8">
        <v>48.457000000000001</v>
      </c>
      <c r="BC59" s="8">
        <v>48.783999999999999</v>
      </c>
      <c r="BD59" s="8">
        <v>327</v>
      </c>
      <c r="BE59" s="8">
        <v>49.9</v>
      </c>
      <c r="BF59" s="8">
        <v>303.04000000000002</v>
      </c>
      <c r="BG59" s="8">
        <v>990.94</v>
      </c>
      <c r="BH59" s="8">
        <v>0</v>
      </c>
      <c r="BI59" s="8">
        <v>0</v>
      </c>
      <c r="BJ59" s="8">
        <v>0</v>
      </c>
      <c r="BK59" s="8">
        <v>990.94</v>
      </c>
      <c r="BL59" s="13">
        <v>990.94</v>
      </c>
      <c r="BM59" s="2"/>
      <c r="BN59" s="8">
        <v>54</v>
      </c>
      <c r="BO59" s="8">
        <v>52.244</v>
      </c>
      <c r="BP59" s="8">
        <v>52.585000000000001</v>
      </c>
      <c r="BQ59" s="8">
        <v>341</v>
      </c>
      <c r="BR59" s="8">
        <v>50.01</v>
      </c>
      <c r="BS59" s="8">
        <v>258.62</v>
      </c>
      <c r="BT59" s="8">
        <v>881.89</v>
      </c>
      <c r="BU59" s="8">
        <v>0</v>
      </c>
      <c r="BV59" s="8">
        <v>0</v>
      </c>
      <c r="BW59" s="8">
        <v>0</v>
      </c>
      <c r="BX59" s="8">
        <v>881.89</v>
      </c>
      <c r="BY59" s="8">
        <v>0</v>
      </c>
      <c r="BZ59" s="2"/>
      <c r="CA59" s="8">
        <v>54</v>
      </c>
      <c r="CB59" s="8">
        <v>48.414000000000001</v>
      </c>
      <c r="CC59" s="8">
        <v>48.712000000000003</v>
      </c>
      <c r="CD59" s="8">
        <v>298</v>
      </c>
      <c r="CE59" s="8">
        <v>50.14</v>
      </c>
      <c r="CF59" s="8">
        <v>210.18</v>
      </c>
      <c r="CG59" s="8">
        <v>626.34</v>
      </c>
      <c r="CH59" s="8">
        <v>0</v>
      </c>
      <c r="CI59" s="8">
        <v>0</v>
      </c>
      <c r="CJ59" s="8">
        <v>-626.34</v>
      </c>
      <c r="CK59" s="8">
        <v>0</v>
      </c>
      <c r="CL59" s="8">
        <v>0</v>
      </c>
    </row>
    <row r="60" spans="1:90" x14ac:dyDescent="0.2">
      <c r="A60" s="8">
        <v>55</v>
      </c>
      <c r="B60" s="8">
        <v>33.414000000000001</v>
      </c>
      <c r="C60" s="8">
        <v>37.061999999999998</v>
      </c>
      <c r="D60" s="8">
        <v>3648</v>
      </c>
      <c r="E60" s="8">
        <v>49.9</v>
      </c>
      <c r="F60" s="8">
        <v>293.45999999999998</v>
      </c>
      <c r="G60" s="8">
        <v>4903.72</v>
      </c>
      <c r="H60" s="8">
        <v>0</v>
      </c>
      <c r="I60" s="8">
        <v>0</v>
      </c>
      <c r="J60" s="8">
        <v>0</v>
      </c>
      <c r="K60" s="8">
        <v>4903.72</v>
      </c>
      <c r="L60" s="8">
        <v>0</v>
      </c>
      <c r="M60" s="2"/>
      <c r="N60" s="8">
        <v>55</v>
      </c>
      <c r="O60" s="8">
        <v>50</v>
      </c>
      <c r="P60" s="8">
        <v>50.072000000000003</v>
      </c>
      <c r="Q60" s="8">
        <v>72</v>
      </c>
      <c r="R60" s="8">
        <v>49.98</v>
      </c>
      <c r="S60" s="8">
        <v>303.04000000000002</v>
      </c>
      <c r="T60" s="8">
        <v>218.19</v>
      </c>
      <c r="U60" s="8">
        <v>0</v>
      </c>
      <c r="V60" s="8">
        <v>0</v>
      </c>
      <c r="W60" s="8">
        <v>0</v>
      </c>
      <c r="X60" s="8">
        <v>218.19</v>
      </c>
      <c r="Y60" s="8">
        <v>0</v>
      </c>
      <c r="Z60" s="2"/>
      <c r="AA60" s="8">
        <v>55</v>
      </c>
      <c r="AB60" s="8">
        <v>48.497999999999998</v>
      </c>
      <c r="AC60" s="8">
        <v>48.762</v>
      </c>
      <c r="AD60" s="8">
        <v>264</v>
      </c>
      <c r="AE60" s="8">
        <v>49.96</v>
      </c>
      <c r="AF60" s="8">
        <v>299.99</v>
      </c>
      <c r="AG60" s="8">
        <v>791.97</v>
      </c>
      <c r="AH60" s="8">
        <v>0</v>
      </c>
      <c r="AI60" s="8">
        <v>0</v>
      </c>
      <c r="AJ60" s="8">
        <v>0</v>
      </c>
      <c r="AK60" s="8">
        <v>791.97</v>
      </c>
      <c r="AL60" s="8">
        <v>0</v>
      </c>
      <c r="AM60" s="2"/>
      <c r="AN60" s="8">
        <v>55</v>
      </c>
      <c r="AO60" s="8">
        <v>52.5</v>
      </c>
      <c r="AP60" s="8">
        <v>53.110999999999997</v>
      </c>
      <c r="AQ60" s="8">
        <v>611</v>
      </c>
      <c r="AR60" s="8">
        <v>49.97</v>
      </c>
      <c r="AS60" s="8">
        <v>300.01</v>
      </c>
      <c r="AT60" s="8">
        <v>1833.06</v>
      </c>
      <c r="AU60" s="8">
        <v>0</v>
      </c>
      <c r="AV60" s="8">
        <v>0</v>
      </c>
      <c r="AW60" s="8">
        <v>0</v>
      </c>
      <c r="AX60" s="8">
        <v>1833.06</v>
      </c>
      <c r="AY60" s="8">
        <v>0</v>
      </c>
      <c r="AZ60" s="2"/>
      <c r="BA60" s="8">
        <v>55</v>
      </c>
      <c r="BB60" s="8">
        <v>48.457000000000001</v>
      </c>
      <c r="BC60" s="8">
        <v>48.866</v>
      </c>
      <c r="BD60" s="8">
        <v>409</v>
      </c>
      <c r="BE60" s="8">
        <v>49.79</v>
      </c>
      <c r="BF60" s="8">
        <v>303.04000000000002</v>
      </c>
      <c r="BG60" s="8">
        <v>1239.43</v>
      </c>
      <c r="BH60" s="8">
        <v>0</v>
      </c>
      <c r="BI60" s="8">
        <v>0</v>
      </c>
      <c r="BJ60" s="8">
        <v>0</v>
      </c>
      <c r="BK60" s="8">
        <v>1239.43</v>
      </c>
      <c r="BL60" s="13">
        <v>1239.43</v>
      </c>
      <c r="BM60" s="2"/>
      <c r="BN60" s="8">
        <v>55</v>
      </c>
      <c r="BO60" s="8">
        <v>52.244</v>
      </c>
      <c r="BP60" s="8">
        <v>52.837000000000003</v>
      </c>
      <c r="BQ60" s="8">
        <v>593</v>
      </c>
      <c r="BR60" s="8">
        <v>49.92</v>
      </c>
      <c r="BS60" s="8">
        <v>270.10000000000002</v>
      </c>
      <c r="BT60" s="8">
        <v>1601.69</v>
      </c>
      <c r="BU60" s="8">
        <v>0</v>
      </c>
      <c r="BV60" s="8">
        <v>0</v>
      </c>
      <c r="BW60" s="8">
        <v>0</v>
      </c>
      <c r="BX60" s="8">
        <v>1601.69</v>
      </c>
      <c r="BY60" s="8">
        <v>0</v>
      </c>
      <c r="BZ60" s="2"/>
      <c r="CA60" s="8">
        <v>55</v>
      </c>
      <c r="CB60" s="8">
        <v>48.414000000000001</v>
      </c>
      <c r="CC60" s="8">
        <v>48.570999999999998</v>
      </c>
      <c r="CD60" s="8">
        <v>157</v>
      </c>
      <c r="CE60" s="8">
        <v>50.21</v>
      </c>
      <c r="CF60" s="8">
        <v>210.84</v>
      </c>
      <c r="CG60" s="8">
        <v>331.02</v>
      </c>
      <c r="CH60" s="8">
        <v>0</v>
      </c>
      <c r="CI60" s="8">
        <v>0</v>
      </c>
      <c r="CJ60" s="8">
        <v>-331.02</v>
      </c>
      <c r="CK60" s="8">
        <v>0</v>
      </c>
      <c r="CL60" s="8">
        <v>0</v>
      </c>
    </row>
    <row r="61" spans="1:90" x14ac:dyDescent="0.2">
      <c r="A61" s="8">
        <v>56</v>
      </c>
      <c r="B61" s="8">
        <v>33.414000000000001</v>
      </c>
      <c r="C61" s="8">
        <v>36.454000000000001</v>
      </c>
      <c r="D61" s="8">
        <v>3040</v>
      </c>
      <c r="E61" s="8">
        <v>49.94</v>
      </c>
      <c r="F61" s="8">
        <v>293.86</v>
      </c>
      <c r="G61" s="8">
        <v>4910.3999999999996</v>
      </c>
      <c r="H61" s="8">
        <v>0</v>
      </c>
      <c r="I61" s="8">
        <v>0</v>
      </c>
      <c r="J61" s="8">
        <v>0</v>
      </c>
      <c r="K61" s="8">
        <v>4910.3999999999996</v>
      </c>
      <c r="L61" s="8">
        <v>0</v>
      </c>
      <c r="M61" s="2"/>
      <c r="N61" s="8">
        <v>56</v>
      </c>
      <c r="O61" s="8">
        <v>50</v>
      </c>
      <c r="P61" s="8">
        <v>50.89</v>
      </c>
      <c r="Q61" s="8">
        <v>890</v>
      </c>
      <c r="R61" s="8">
        <v>49.99</v>
      </c>
      <c r="S61" s="8">
        <v>303.04000000000002</v>
      </c>
      <c r="T61" s="8">
        <v>2697.06</v>
      </c>
      <c r="U61" s="8">
        <v>0</v>
      </c>
      <c r="V61" s="8">
        <v>0</v>
      </c>
      <c r="W61" s="8">
        <v>0</v>
      </c>
      <c r="X61" s="8">
        <v>2697.06</v>
      </c>
      <c r="Y61" s="8">
        <v>0</v>
      </c>
      <c r="Z61" s="2"/>
      <c r="AA61" s="8">
        <v>56</v>
      </c>
      <c r="AB61" s="8">
        <v>48.497999999999998</v>
      </c>
      <c r="AC61" s="8">
        <v>48.686</v>
      </c>
      <c r="AD61" s="8">
        <v>188</v>
      </c>
      <c r="AE61" s="8">
        <v>49.89</v>
      </c>
      <c r="AF61" s="8">
        <v>303.04000000000002</v>
      </c>
      <c r="AG61" s="8">
        <v>569.72</v>
      </c>
      <c r="AH61" s="8">
        <v>0</v>
      </c>
      <c r="AI61" s="8">
        <v>0</v>
      </c>
      <c r="AJ61" s="8">
        <v>0</v>
      </c>
      <c r="AK61" s="8">
        <v>569.72</v>
      </c>
      <c r="AL61" s="8">
        <v>0</v>
      </c>
      <c r="AM61" s="2"/>
      <c r="AN61" s="8">
        <v>56</v>
      </c>
      <c r="AO61" s="8">
        <v>52.5</v>
      </c>
      <c r="AP61" s="8">
        <v>53.33</v>
      </c>
      <c r="AQ61" s="8">
        <v>830</v>
      </c>
      <c r="AR61" s="8">
        <v>49.96</v>
      </c>
      <c r="AS61" s="8">
        <v>303.04000000000002</v>
      </c>
      <c r="AT61" s="8">
        <v>2515.23</v>
      </c>
      <c r="AU61" s="8">
        <v>0</v>
      </c>
      <c r="AV61" s="8">
        <v>0</v>
      </c>
      <c r="AW61" s="8">
        <v>0</v>
      </c>
      <c r="AX61" s="8">
        <v>2515.23</v>
      </c>
      <c r="AY61" s="8">
        <v>0</v>
      </c>
      <c r="AZ61" s="2"/>
      <c r="BA61" s="8">
        <v>56</v>
      </c>
      <c r="BB61" s="8">
        <v>48.457000000000001</v>
      </c>
      <c r="BC61" s="8">
        <v>48.841000000000001</v>
      </c>
      <c r="BD61" s="8">
        <v>384</v>
      </c>
      <c r="BE61" s="8">
        <v>49.66</v>
      </c>
      <c r="BF61" s="8">
        <v>303.04000000000002</v>
      </c>
      <c r="BG61" s="8">
        <v>1163.67</v>
      </c>
      <c r="BH61" s="8">
        <v>0</v>
      </c>
      <c r="BI61" s="8">
        <v>0</v>
      </c>
      <c r="BJ61" s="8">
        <v>0</v>
      </c>
      <c r="BK61" s="8">
        <v>1163.67</v>
      </c>
      <c r="BL61" s="13">
        <v>1163.67</v>
      </c>
      <c r="BM61" s="2"/>
      <c r="BN61" s="8">
        <v>56</v>
      </c>
      <c r="BO61" s="8">
        <v>52.244</v>
      </c>
      <c r="BP61" s="8">
        <v>53.067999999999998</v>
      </c>
      <c r="BQ61" s="8">
        <v>824</v>
      </c>
      <c r="BR61" s="8">
        <v>50.01</v>
      </c>
      <c r="BS61" s="8">
        <v>285.02</v>
      </c>
      <c r="BT61" s="8">
        <v>2348.56</v>
      </c>
      <c r="BU61" s="8">
        <v>0</v>
      </c>
      <c r="BV61" s="8">
        <v>0</v>
      </c>
      <c r="BW61" s="8">
        <v>0</v>
      </c>
      <c r="BX61" s="8">
        <v>2348.56</v>
      </c>
      <c r="BY61" s="8">
        <v>0</v>
      </c>
      <c r="BZ61" s="2"/>
      <c r="CA61" s="8">
        <v>56</v>
      </c>
      <c r="CB61" s="8">
        <v>48.414000000000001</v>
      </c>
      <c r="CC61" s="8">
        <v>48.305</v>
      </c>
      <c r="CD61" s="8">
        <v>-109</v>
      </c>
      <c r="CE61" s="8">
        <v>50.06</v>
      </c>
      <c r="CF61" s="8">
        <v>210.81</v>
      </c>
      <c r="CG61" s="8">
        <v>-229.78</v>
      </c>
      <c r="CH61" s="8">
        <v>0</v>
      </c>
      <c r="CI61" s="8">
        <v>0</v>
      </c>
      <c r="CJ61" s="8">
        <v>0</v>
      </c>
      <c r="CK61" s="8">
        <v>-229.78</v>
      </c>
      <c r="CL61" s="8">
        <v>0</v>
      </c>
    </row>
    <row r="62" spans="1:90" x14ac:dyDescent="0.2">
      <c r="A62" s="8">
        <v>57</v>
      </c>
      <c r="B62" s="8">
        <v>33.414000000000001</v>
      </c>
      <c r="C62" s="8">
        <v>36.749000000000002</v>
      </c>
      <c r="D62" s="8">
        <v>3335</v>
      </c>
      <c r="E62" s="8">
        <v>49.97</v>
      </c>
      <c r="F62" s="8">
        <v>303.04000000000002</v>
      </c>
      <c r="G62" s="8">
        <v>5063.8</v>
      </c>
      <c r="H62" s="8">
        <v>0</v>
      </c>
      <c r="I62" s="8">
        <v>0</v>
      </c>
      <c r="J62" s="8">
        <v>0</v>
      </c>
      <c r="K62" s="8">
        <v>5063.8</v>
      </c>
      <c r="L62" s="8">
        <v>0</v>
      </c>
      <c r="M62" s="2"/>
      <c r="N62" s="8">
        <v>57</v>
      </c>
      <c r="O62" s="8">
        <v>50</v>
      </c>
      <c r="P62" s="8">
        <v>51.055</v>
      </c>
      <c r="Q62" s="8">
        <v>1055</v>
      </c>
      <c r="R62" s="8">
        <v>49.95</v>
      </c>
      <c r="S62" s="8">
        <v>303.04000000000002</v>
      </c>
      <c r="T62" s="8">
        <v>3197.07</v>
      </c>
      <c r="U62" s="8">
        <v>0</v>
      </c>
      <c r="V62" s="8">
        <v>0</v>
      </c>
      <c r="W62" s="8">
        <v>0</v>
      </c>
      <c r="X62" s="8">
        <v>3197.07</v>
      </c>
      <c r="Y62" s="8">
        <v>0</v>
      </c>
      <c r="Z62" s="2"/>
      <c r="AA62" s="8">
        <v>57</v>
      </c>
      <c r="AB62" s="8">
        <v>48.497999999999998</v>
      </c>
      <c r="AC62" s="8">
        <v>48.935000000000002</v>
      </c>
      <c r="AD62" s="8">
        <v>437</v>
      </c>
      <c r="AE62" s="8">
        <v>49.83</v>
      </c>
      <c r="AF62" s="8">
        <v>303.04000000000002</v>
      </c>
      <c r="AG62" s="8">
        <v>1324.28</v>
      </c>
      <c r="AH62" s="8">
        <v>0</v>
      </c>
      <c r="AI62" s="8">
        <v>0</v>
      </c>
      <c r="AJ62" s="8">
        <v>0</v>
      </c>
      <c r="AK62" s="8">
        <v>1324.28</v>
      </c>
      <c r="AL62" s="8">
        <v>0</v>
      </c>
      <c r="AM62" s="2"/>
      <c r="AN62" s="8">
        <v>57</v>
      </c>
      <c r="AO62" s="8">
        <v>52.5</v>
      </c>
      <c r="AP62" s="8">
        <v>53.326999999999998</v>
      </c>
      <c r="AQ62" s="8">
        <v>827</v>
      </c>
      <c r="AR62" s="8">
        <v>49.94</v>
      </c>
      <c r="AS62" s="8">
        <v>303.04000000000002</v>
      </c>
      <c r="AT62" s="8">
        <v>2506.14</v>
      </c>
      <c r="AU62" s="8">
        <v>0</v>
      </c>
      <c r="AV62" s="8">
        <v>0</v>
      </c>
      <c r="AW62" s="8">
        <v>0</v>
      </c>
      <c r="AX62" s="8">
        <v>2506.14</v>
      </c>
      <c r="AY62" s="8">
        <v>0</v>
      </c>
      <c r="AZ62" s="2"/>
      <c r="BA62" s="8">
        <v>57</v>
      </c>
      <c r="BB62" s="8">
        <v>48.457000000000001</v>
      </c>
      <c r="BC62" s="8">
        <v>48.686</v>
      </c>
      <c r="BD62" s="8">
        <v>229</v>
      </c>
      <c r="BE62" s="8">
        <v>49.71</v>
      </c>
      <c r="BF62" s="8">
        <v>303.04000000000002</v>
      </c>
      <c r="BG62" s="8">
        <v>693.96</v>
      </c>
      <c r="BH62" s="8">
        <v>0</v>
      </c>
      <c r="BI62" s="8">
        <v>0</v>
      </c>
      <c r="BJ62" s="8">
        <v>0</v>
      </c>
      <c r="BK62" s="8">
        <v>693.96</v>
      </c>
      <c r="BL62" s="13">
        <v>693.96</v>
      </c>
      <c r="BM62" s="2"/>
      <c r="BN62" s="8">
        <v>57</v>
      </c>
      <c r="BO62" s="8">
        <v>52.244</v>
      </c>
      <c r="BP62" s="8">
        <v>52.898000000000003</v>
      </c>
      <c r="BQ62" s="8">
        <v>654</v>
      </c>
      <c r="BR62" s="8">
        <v>49.93</v>
      </c>
      <c r="BS62" s="8">
        <v>299.58</v>
      </c>
      <c r="BT62" s="8">
        <v>1959.25</v>
      </c>
      <c r="BU62" s="8">
        <v>0</v>
      </c>
      <c r="BV62" s="8">
        <v>0</v>
      </c>
      <c r="BW62" s="8">
        <v>0</v>
      </c>
      <c r="BX62" s="8">
        <v>1959.25</v>
      </c>
      <c r="BY62" s="8">
        <v>0</v>
      </c>
      <c r="BZ62" s="2"/>
      <c r="CA62" s="8">
        <v>57</v>
      </c>
      <c r="CB62" s="8">
        <v>48.414000000000001</v>
      </c>
      <c r="CC62" s="8">
        <v>48.927999999999997</v>
      </c>
      <c r="CD62" s="8">
        <v>514</v>
      </c>
      <c r="CE62" s="8">
        <v>50.25</v>
      </c>
      <c r="CF62" s="8">
        <v>275.62</v>
      </c>
      <c r="CG62" s="8">
        <v>1416.69</v>
      </c>
      <c r="CH62" s="8">
        <v>0</v>
      </c>
      <c r="CI62" s="8">
        <v>0</v>
      </c>
      <c r="CJ62" s="8">
        <v>-1416.69</v>
      </c>
      <c r="CK62" s="8">
        <v>0</v>
      </c>
      <c r="CL62" s="8">
        <v>0</v>
      </c>
    </row>
    <row r="63" spans="1:90" x14ac:dyDescent="0.2">
      <c r="A63" s="8">
        <v>58</v>
      </c>
      <c r="B63" s="8">
        <v>33.414000000000001</v>
      </c>
      <c r="C63" s="8">
        <v>36.529000000000003</v>
      </c>
      <c r="D63" s="8">
        <v>3115</v>
      </c>
      <c r="E63" s="8">
        <v>49.93</v>
      </c>
      <c r="F63" s="8">
        <v>303.04000000000002</v>
      </c>
      <c r="G63" s="8">
        <v>5063.8</v>
      </c>
      <c r="H63" s="8">
        <v>0</v>
      </c>
      <c r="I63" s="8">
        <v>0</v>
      </c>
      <c r="J63" s="8">
        <v>0</v>
      </c>
      <c r="K63" s="8">
        <v>5063.8</v>
      </c>
      <c r="L63" s="8">
        <v>0</v>
      </c>
      <c r="M63" s="2"/>
      <c r="N63" s="8">
        <v>58</v>
      </c>
      <c r="O63" s="8">
        <v>50</v>
      </c>
      <c r="P63" s="8">
        <v>50.781999999999996</v>
      </c>
      <c r="Q63" s="8">
        <v>782</v>
      </c>
      <c r="R63" s="8">
        <v>49.98</v>
      </c>
      <c r="S63" s="8">
        <v>303.04000000000002</v>
      </c>
      <c r="T63" s="8">
        <v>2369.77</v>
      </c>
      <c r="U63" s="8">
        <v>0</v>
      </c>
      <c r="V63" s="8">
        <v>0</v>
      </c>
      <c r="W63" s="8">
        <v>0</v>
      </c>
      <c r="X63" s="8">
        <v>2369.77</v>
      </c>
      <c r="Y63" s="8">
        <v>0</v>
      </c>
      <c r="Z63" s="2"/>
      <c r="AA63" s="8">
        <v>58</v>
      </c>
      <c r="AB63" s="8">
        <v>48.497999999999998</v>
      </c>
      <c r="AC63" s="8">
        <v>49.326999999999998</v>
      </c>
      <c r="AD63" s="8">
        <v>829</v>
      </c>
      <c r="AE63" s="8">
        <v>49.75</v>
      </c>
      <c r="AF63" s="8">
        <v>303.04000000000002</v>
      </c>
      <c r="AG63" s="8">
        <v>2512.1999999999998</v>
      </c>
      <c r="AH63" s="8">
        <v>0</v>
      </c>
      <c r="AI63" s="8">
        <v>0</v>
      </c>
      <c r="AJ63" s="8">
        <v>0</v>
      </c>
      <c r="AK63" s="8">
        <v>2512.1999999999998</v>
      </c>
      <c r="AL63" s="8">
        <v>0</v>
      </c>
      <c r="AM63" s="2"/>
      <c r="AN63" s="8">
        <v>58</v>
      </c>
      <c r="AO63" s="8">
        <v>52.5</v>
      </c>
      <c r="AP63" s="8">
        <v>53.554000000000002</v>
      </c>
      <c r="AQ63" s="8">
        <v>1054</v>
      </c>
      <c r="AR63" s="8">
        <v>49.95</v>
      </c>
      <c r="AS63" s="8">
        <v>303.04000000000002</v>
      </c>
      <c r="AT63" s="8">
        <v>3194.04</v>
      </c>
      <c r="AU63" s="8">
        <v>0</v>
      </c>
      <c r="AV63" s="8">
        <v>0</v>
      </c>
      <c r="AW63" s="8">
        <v>0</v>
      </c>
      <c r="AX63" s="8">
        <v>3194.04</v>
      </c>
      <c r="AY63" s="8">
        <v>0</v>
      </c>
      <c r="AZ63" s="2"/>
      <c r="BA63" s="8">
        <v>58</v>
      </c>
      <c r="BB63" s="8">
        <v>48.457000000000001</v>
      </c>
      <c r="BC63" s="8">
        <v>49.183</v>
      </c>
      <c r="BD63" s="8">
        <v>726</v>
      </c>
      <c r="BE63" s="8">
        <v>49.76</v>
      </c>
      <c r="BF63" s="8">
        <v>303.04000000000002</v>
      </c>
      <c r="BG63" s="8">
        <v>2200.0700000000002</v>
      </c>
      <c r="BH63" s="8">
        <v>0</v>
      </c>
      <c r="BI63" s="8">
        <v>0</v>
      </c>
      <c r="BJ63" s="8">
        <v>0</v>
      </c>
      <c r="BK63" s="8">
        <v>2200.0700000000002</v>
      </c>
      <c r="BL63" s="13">
        <v>2200.0700000000002</v>
      </c>
      <c r="BM63" s="2"/>
      <c r="BN63" s="8">
        <v>58</v>
      </c>
      <c r="BO63" s="8">
        <v>52.244</v>
      </c>
      <c r="BP63" s="8">
        <v>53.14</v>
      </c>
      <c r="BQ63" s="8">
        <v>896</v>
      </c>
      <c r="BR63" s="8">
        <v>49.85</v>
      </c>
      <c r="BS63" s="8">
        <v>303.04000000000002</v>
      </c>
      <c r="BT63" s="8">
        <v>2715.24</v>
      </c>
      <c r="BU63" s="8">
        <v>0</v>
      </c>
      <c r="BV63" s="8">
        <v>0</v>
      </c>
      <c r="BW63" s="8">
        <v>0</v>
      </c>
      <c r="BX63" s="8">
        <v>2715.24</v>
      </c>
      <c r="BY63" s="8">
        <v>0</v>
      </c>
      <c r="BZ63" s="2"/>
      <c r="CA63" s="8">
        <v>58</v>
      </c>
      <c r="CB63" s="8">
        <v>48.414000000000001</v>
      </c>
      <c r="CC63" s="8">
        <v>49.63</v>
      </c>
      <c r="CD63" s="8">
        <v>1216</v>
      </c>
      <c r="CE63" s="8">
        <v>50.25</v>
      </c>
      <c r="CF63" s="8">
        <v>281.60000000000002</v>
      </c>
      <c r="CG63" s="8">
        <v>3424.26</v>
      </c>
      <c r="CH63" s="8">
        <v>0</v>
      </c>
      <c r="CI63" s="8">
        <v>0</v>
      </c>
      <c r="CJ63" s="8">
        <v>-3424.26</v>
      </c>
      <c r="CK63" s="8">
        <v>0</v>
      </c>
      <c r="CL63" s="8">
        <v>0</v>
      </c>
    </row>
    <row r="64" spans="1:90" x14ac:dyDescent="0.2">
      <c r="A64" s="8">
        <v>59</v>
      </c>
      <c r="B64" s="8">
        <v>33.414000000000001</v>
      </c>
      <c r="C64" s="8">
        <v>36.406999999999996</v>
      </c>
      <c r="D64" s="8">
        <v>2993</v>
      </c>
      <c r="E64" s="8">
        <v>49.87</v>
      </c>
      <c r="F64" s="8">
        <v>303.04000000000002</v>
      </c>
      <c r="G64" s="8">
        <v>5063.8</v>
      </c>
      <c r="H64" s="8">
        <v>0</v>
      </c>
      <c r="I64" s="8">
        <v>0</v>
      </c>
      <c r="J64" s="8">
        <v>0</v>
      </c>
      <c r="K64" s="8">
        <v>5063.8</v>
      </c>
      <c r="L64" s="8">
        <v>0</v>
      </c>
      <c r="M64" s="2"/>
      <c r="N64" s="8">
        <v>59</v>
      </c>
      <c r="O64" s="8">
        <v>50</v>
      </c>
      <c r="P64" s="8">
        <v>50.701999999999998</v>
      </c>
      <c r="Q64" s="8">
        <v>702</v>
      </c>
      <c r="R64" s="8">
        <v>50</v>
      </c>
      <c r="S64" s="8">
        <v>303.04000000000002</v>
      </c>
      <c r="T64" s="8">
        <v>2127.34</v>
      </c>
      <c r="U64" s="8">
        <v>0</v>
      </c>
      <c r="V64" s="8">
        <v>0</v>
      </c>
      <c r="W64" s="8">
        <v>0</v>
      </c>
      <c r="X64" s="8">
        <v>2127.34</v>
      </c>
      <c r="Y64" s="8">
        <v>0</v>
      </c>
      <c r="Z64" s="2"/>
      <c r="AA64" s="8">
        <v>59</v>
      </c>
      <c r="AB64" s="8">
        <v>51.884</v>
      </c>
      <c r="AC64" s="8">
        <v>52.186</v>
      </c>
      <c r="AD64" s="8">
        <v>302</v>
      </c>
      <c r="AE64" s="8">
        <v>49.8</v>
      </c>
      <c r="AF64" s="8">
        <v>303.04000000000002</v>
      </c>
      <c r="AG64" s="8">
        <v>915.18</v>
      </c>
      <c r="AH64" s="8">
        <v>0</v>
      </c>
      <c r="AI64" s="8">
        <v>0</v>
      </c>
      <c r="AJ64" s="8">
        <v>0</v>
      </c>
      <c r="AK64" s="8">
        <v>915.18</v>
      </c>
      <c r="AL64" s="8">
        <v>0</v>
      </c>
      <c r="AM64" s="2"/>
      <c r="AN64" s="8">
        <v>59</v>
      </c>
      <c r="AO64" s="8">
        <v>52.5</v>
      </c>
      <c r="AP64" s="8">
        <v>53.59</v>
      </c>
      <c r="AQ64" s="8">
        <v>1090</v>
      </c>
      <c r="AR64" s="8">
        <v>49.97</v>
      </c>
      <c r="AS64" s="8">
        <v>303.04000000000002</v>
      </c>
      <c r="AT64" s="8">
        <v>3303.14</v>
      </c>
      <c r="AU64" s="8">
        <v>0</v>
      </c>
      <c r="AV64" s="8">
        <v>0</v>
      </c>
      <c r="AW64" s="8">
        <v>0</v>
      </c>
      <c r="AX64" s="8">
        <v>3303.14</v>
      </c>
      <c r="AY64" s="8">
        <v>0</v>
      </c>
      <c r="AZ64" s="2"/>
      <c r="BA64" s="8">
        <v>59</v>
      </c>
      <c r="BB64" s="8">
        <v>51.843000000000004</v>
      </c>
      <c r="BC64" s="8">
        <v>52.042000000000002</v>
      </c>
      <c r="BD64" s="8">
        <v>199</v>
      </c>
      <c r="BE64" s="8">
        <v>49.96</v>
      </c>
      <c r="BF64" s="8">
        <v>303.04000000000002</v>
      </c>
      <c r="BG64" s="8">
        <v>603.04999999999995</v>
      </c>
      <c r="BH64" s="8">
        <v>0</v>
      </c>
      <c r="BI64" s="8">
        <v>0</v>
      </c>
      <c r="BJ64" s="8">
        <v>0</v>
      </c>
      <c r="BK64" s="8">
        <v>603.04999999999995</v>
      </c>
      <c r="BL64" s="13">
        <v>603.04999999999995</v>
      </c>
      <c r="BM64" s="2"/>
      <c r="BN64" s="8">
        <v>59</v>
      </c>
      <c r="BO64" s="8">
        <v>52.244</v>
      </c>
      <c r="BP64" s="8">
        <v>52.933999999999997</v>
      </c>
      <c r="BQ64" s="8">
        <v>690</v>
      </c>
      <c r="BR64" s="8">
        <v>49.85</v>
      </c>
      <c r="BS64" s="8">
        <v>303.04000000000002</v>
      </c>
      <c r="BT64" s="8">
        <v>2090.98</v>
      </c>
      <c r="BU64" s="8">
        <v>0</v>
      </c>
      <c r="BV64" s="8">
        <v>0</v>
      </c>
      <c r="BW64" s="8">
        <v>0</v>
      </c>
      <c r="BX64" s="8">
        <v>2090.98</v>
      </c>
      <c r="BY64" s="8">
        <v>0</v>
      </c>
      <c r="BZ64" s="2"/>
      <c r="CA64" s="8">
        <v>59</v>
      </c>
      <c r="CB64" s="8">
        <v>48.414000000000001</v>
      </c>
      <c r="CC64" s="8">
        <v>49.704999999999998</v>
      </c>
      <c r="CD64" s="8">
        <v>1291</v>
      </c>
      <c r="CE64" s="8">
        <v>50.24</v>
      </c>
      <c r="CF64" s="8">
        <v>282.31</v>
      </c>
      <c r="CG64" s="8">
        <v>3644.62</v>
      </c>
      <c r="CH64" s="8">
        <v>0</v>
      </c>
      <c r="CI64" s="8">
        <v>0</v>
      </c>
      <c r="CJ64" s="8">
        <v>-3644.62</v>
      </c>
      <c r="CK64" s="8">
        <v>0</v>
      </c>
      <c r="CL64" s="8">
        <v>0</v>
      </c>
    </row>
    <row r="65" spans="1:90" x14ac:dyDescent="0.2">
      <c r="A65" s="8">
        <v>60</v>
      </c>
      <c r="B65" s="8">
        <v>33.414000000000001</v>
      </c>
      <c r="C65" s="8">
        <v>36.274000000000001</v>
      </c>
      <c r="D65" s="8">
        <v>2860</v>
      </c>
      <c r="E65" s="8">
        <v>49.91</v>
      </c>
      <c r="F65" s="8">
        <v>303.04000000000002</v>
      </c>
      <c r="G65" s="8">
        <v>5063.8</v>
      </c>
      <c r="H65" s="8">
        <v>0</v>
      </c>
      <c r="I65" s="8">
        <v>0</v>
      </c>
      <c r="J65" s="8">
        <v>0</v>
      </c>
      <c r="K65" s="8">
        <v>5063.8</v>
      </c>
      <c r="L65" s="8">
        <v>0</v>
      </c>
      <c r="M65" s="2"/>
      <c r="N65" s="8">
        <v>60</v>
      </c>
      <c r="O65" s="8">
        <v>50</v>
      </c>
      <c r="P65" s="8">
        <v>50.832000000000001</v>
      </c>
      <c r="Q65" s="8">
        <v>832</v>
      </c>
      <c r="R65" s="8">
        <v>49.98</v>
      </c>
      <c r="S65" s="8">
        <v>303.04000000000002</v>
      </c>
      <c r="T65" s="8">
        <v>2521.29</v>
      </c>
      <c r="U65" s="8">
        <v>0</v>
      </c>
      <c r="V65" s="8">
        <v>0</v>
      </c>
      <c r="W65" s="8">
        <v>0</v>
      </c>
      <c r="X65" s="8">
        <v>2521.29</v>
      </c>
      <c r="Y65" s="8">
        <v>0</v>
      </c>
      <c r="Z65" s="2"/>
      <c r="AA65" s="8">
        <v>60</v>
      </c>
      <c r="AB65" s="8">
        <v>52.5</v>
      </c>
      <c r="AC65" s="8">
        <v>53.466999999999999</v>
      </c>
      <c r="AD65" s="8">
        <v>967</v>
      </c>
      <c r="AE65" s="8">
        <v>49.76</v>
      </c>
      <c r="AF65" s="8">
        <v>303.04000000000002</v>
      </c>
      <c r="AG65" s="8">
        <v>2930.4</v>
      </c>
      <c r="AH65" s="8">
        <v>0</v>
      </c>
      <c r="AI65" s="8">
        <v>0</v>
      </c>
      <c r="AJ65" s="8">
        <v>0</v>
      </c>
      <c r="AK65" s="8">
        <v>2930.4</v>
      </c>
      <c r="AL65" s="8">
        <v>0</v>
      </c>
      <c r="AM65" s="2"/>
      <c r="AN65" s="8">
        <v>60</v>
      </c>
      <c r="AO65" s="8">
        <v>52.5</v>
      </c>
      <c r="AP65" s="8">
        <v>53.417000000000002</v>
      </c>
      <c r="AQ65" s="8">
        <v>917</v>
      </c>
      <c r="AR65" s="8">
        <v>49.97</v>
      </c>
      <c r="AS65" s="8">
        <v>303.04000000000002</v>
      </c>
      <c r="AT65" s="8">
        <v>2778.88</v>
      </c>
      <c r="AU65" s="8">
        <v>0</v>
      </c>
      <c r="AV65" s="8">
        <v>0</v>
      </c>
      <c r="AW65" s="8">
        <v>0</v>
      </c>
      <c r="AX65" s="8">
        <v>2778.88</v>
      </c>
      <c r="AY65" s="8">
        <v>0</v>
      </c>
      <c r="AZ65" s="2"/>
      <c r="BA65" s="8">
        <v>60</v>
      </c>
      <c r="BB65" s="8">
        <v>52.5</v>
      </c>
      <c r="BC65" s="8">
        <v>53.527999999999999</v>
      </c>
      <c r="BD65" s="8">
        <v>1028</v>
      </c>
      <c r="BE65" s="8">
        <v>50.02</v>
      </c>
      <c r="BF65" s="8">
        <v>303.04000000000002</v>
      </c>
      <c r="BG65" s="8">
        <v>3115.25</v>
      </c>
      <c r="BH65" s="8">
        <v>0</v>
      </c>
      <c r="BI65" s="8">
        <v>0</v>
      </c>
      <c r="BJ65" s="8">
        <v>0</v>
      </c>
      <c r="BK65" s="8">
        <v>3115.25</v>
      </c>
      <c r="BL65" s="13">
        <v>3115.25</v>
      </c>
      <c r="BM65" s="2"/>
      <c r="BN65" s="8">
        <v>60</v>
      </c>
      <c r="BO65" s="8">
        <v>52.244</v>
      </c>
      <c r="BP65" s="8">
        <v>53.088999999999999</v>
      </c>
      <c r="BQ65" s="8">
        <v>845</v>
      </c>
      <c r="BR65" s="8">
        <v>49.91</v>
      </c>
      <c r="BS65" s="8">
        <v>303.04000000000002</v>
      </c>
      <c r="BT65" s="8">
        <v>2560.69</v>
      </c>
      <c r="BU65" s="8">
        <v>0</v>
      </c>
      <c r="BV65" s="8">
        <v>0</v>
      </c>
      <c r="BW65" s="8">
        <v>0</v>
      </c>
      <c r="BX65" s="8">
        <v>2560.69</v>
      </c>
      <c r="BY65" s="8">
        <v>0</v>
      </c>
      <c r="BZ65" s="2"/>
      <c r="CA65" s="8">
        <v>60</v>
      </c>
      <c r="CB65" s="8">
        <v>48.414000000000001</v>
      </c>
      <c r="CC65" s="8">
        <v>49.759</v>
      </c>
      <c r="CD65" s="8">
        <v>1345</v>
      </c>
      <c r="CE65" s="8">
        <v>50.05</v>
      </c>
      <c r="CF65" s="8">
        <v>295.17</v>
      </c>
      <c r="CG65" s="8">
        <v>3970.04</v>
      </c>
      <c r="CH65" s="8">
        <v>0</v>
      </c>
      <c r="CI65" s="8">
        <v>0</v>
      </c>
      <c r="CJ65" s="8">
        <v>0</v>
      </c>
      <c r="CK65" s="8">
        <v>3970.04</v>
      </c>
      <c r="CL65" s="8">
        <v>0</v>
      </c>
    </row>
    <row r="66" spans="1:90" x14ac:dyDescent="0.2">
      <c r="A66" s="8">
        <v>61</v>
      </c>
      <c r="B66" s="8">
        <v>33.414000000000001</v>
      </c>
      <c r="C66" s="8">
        <v>36.427999999999997</v>
      </c>
      <c r="D66" s="8">
        <v>3014</v>
      </c>
      <c r="E66" s="8">
        <v>49.93</v>
      </c>
      <c r="F66" s="8">
        <v>303.04000000000002</v>
      </c>
      <c r="G66" s="8">
        <v>5063.8</v>
      </c>
      <c r="H66" s="8">
        <v>0</v>
      </c>
      <c r="I66" s="8">
        <v>0</v>
      </c>
      <c r="J66" s="8">
        <v>0</v>
      </c>
      <c r="K66" s="8">
        <v>5063.8</v>
      </c>
      <c r="L66" s="8">
        <v>0</v>
      </c>
      <c r="M66" s="2"/>
      <c r="N66" s="8">
        <v>61</v>
      </c>
      <c r="O66" s="8">
        <v>50</v>
      </c>
      <c r="P66" s="8">
        <v>50.893000000000001</v>
      </c>
      <c r="Q66" s="8">
        <v>893</v>
      </c>
      <c r="R66" s="8">
        <v>50.01</v>
      </c>
      <c r="S66" s="8">
        <v>303.04000000000002</v>
      </c>
      <c r="T66" s="8">
        <v>2706.15</v>
      </c>
      <c r="U66" s="8">
        <v>0</v>
      </c>
      <c r="V66" s="8">
        <v>0</v>
      </c>
      <c r="W66" s="8">
        <v>0</v>
      </c>
      <c r="X66" s="8">
        <v>2706.15</v>
      </c>
      <c r="Y66" s="8">
        <v>0</v>
      </c>
      <c r="Z66" s="2"/>
      <c r="AA66" s="8">
        <v>61</v>
      </c>
      <c r="AB66" s="8">
        <v>52.5</v>
      </c>
      <c r="AC66" s="8">
        <v>52.776000000000003</v>
      </c>
      <c r="AD66" s="8">
        <v>276</v>
      </c>
      <c r="AE66" s="8">
        <v>49.93</v>
      </c>
      <c r="AF66" s="8">
        <v>303.04000000000002</v>
      </c>
      <c r="AG66" s="8">
        <v>836.39</v>
      </c>
      <c r="AH66" s="8">
        <v>0</v>
      </c>
      <c r="AI66" s="8">
        <v>0</v>
      </c>
      <c r="AJ66" s="8">
        <v>0</v>
      </c>
      <c r="AK66" s="8">
        <v>836.39</v>
      </c>
      <c r="AL66" s="8">
        <v>0</v>
      </c>
      <c r="AM66" s="2"/>
      <c r="AN66" s="8">
        <v>61</v>
      </c>
      <c r="AO66" s="8">
        <v>52.5</v>
      </c>
      <c r="AP66" s="8">
        <v>53.082000000000001</v>
      </c>
      <c r="AQ66" s="8">
        <v>582</v>
      </c>
      <c r="AR66" s="8">
        <v>50.05</v>
      </c>
      <c r="AS66" s="8">
        <v>303.04000000000002</v>
      </c>
      <c r="AT66" s="8">
        <v>1763.69</v>
      </c>
      <c r="AU66" s="8">
        <v>0</v>
      </c>
      <c r="AV66" s="8">
        <v>0</v>
      </c>
      <c r="AW66" s="8">
        <v>0</v>
      </c>
      <c r="AX66" s="8">
        <v>1763.69</v>
      </c>
      <c r="AY66" s="8">
        <v>0</v>
      </c>
      <c r="AZ66" s="2"/>
      <c r="BA66" s="8">
        <v>61</v>
      </c>
      <c r="BB66" s="8">
        <v>52.5</v>
      </c>
      <c r="BC66" s="8">
        <v>53.430999999999997</v>
      </c>
      <c r="BD66" s="8">
        <v>931</v>
      </c>
      <c r="BE66" s="8">
        <v>50.03</v>
      </c>
      <c r="BF66" s="8">
        <v>303.04000000000002</v>
      </c>
      <c r="BG66" s="8">
        <v>2821.3</v>
      </c>
      <c r="BH66" s="8">
        <v>0</v>
      </c>
      <c r="BI66" s="8">
        <v>0</v>
      </c>
      <c r="BJ66" s="8">
        <v>0</v>
      </c>
      <c r="BK66" s="8">
        <v>2821.3</v>
      </c>
      <c r="BL66" s="13">
        <v>2821.3</v>
      </c>
      <c r="BM66" s="2"/>
      <c r="BN66" s="8">
        <v>61</v>
      </c>
      <c r="BO66" s="8">
        <v>52.244</v>
      </c>
      <c r="BP66" s="8">
        <v>53.176000000000002</v>
      </c>
      <c r="BQ66" s="8">
        <v>932</v>
      </c>
      <c r="BR66" s="8">
        <v>49.98</v>
      </c>
      <c r="BS66" s="8">
        <v>303.04000000000002</v>
      </c>
      <c r="BT66" s="8">
        <v>2824.33</v>
      </c>
      <c r="BU66" s="8">
        <v>0</v>
      </c>
      <c r="BV66" s="8">
        <v>0</v>
      </c>
      <c r="BW66" s="8">
        <v>0</v>
      </c>
      <c r="BX66" s="8">
        <v>2824.33</v>
      </c>
      <c r="BY66" s="8">
        <v>0</v>
      </c>
      <c r="BZ66" s="2"/>
      <c r="CA66" s="8">
        <v>61</v>
      </c>
      <c r="CB66" s="8">
        <v>48.414000000000001</v>
      </c>
      <c r="CC66" s="8">
        <v>49.798999999999999</v>
      </c>
      <c r="CD66" s="8">
        <v>1385</v>
      </c>
      <c r="CE66" s="8">
        <v>50.14</v>
      </c>
      <c r="CF66" s="8">
        <v>303.04000000000002</v>
      </c>
      <c r="CG66" s="8">
        <v>4197.1000000000004</v>
      </c>
      <c r="CH66" s="8">
        <v>0</v>
      </c>
      <c r="CI66" s="8">
        <v>0</v>
      </c>
      <c r="CJ66" s="8">
        <v>-4197.1000000000004</v>
      </c>
      <c r="CK66" s="8">
        <v>0</v>
      </c>
      <c r="CL66" s="8">
        <v>0</v>
      </c>
    </row>
    <row r="67" spans="1:90" x14ac:dyDescent="0.2">
      <c r="A67" s="8">
        <v>62</v>
      </c>
      <c r="B67" s="8">
        <v>33.414000000000001</v>
      </c>
      <c r="C67" s="8">
        <v>36.814</v>
      </c>
      <c r="D67" s="8">
        <v>3400</v>
      </c>
      <c r="E67" s="8">
        <v>49.91</v>
      </c>
      <c r="F67" s="8">
        <v>303.04000000000002</v>
      </c>
      <c r="G67" s="8">
        <v>5063.8</v>
      </c>
      <c r="H67" s="8">
        <v>0</v>
      </c>
      <c r="I67" s="8">
        <v>0</v>
      </c>
      <c r="J67" s="8">
        <v>0</v>
      </c>
      <c r="K67" s="8">
        <v>5063.8</v>
      </c>
      <c r="L67" s="8">
        <v>0</v>
      </c>
      <c r="M67" s="2"/>
      <c r="N67" s="8">
        <v>62</v>
      </c>
      <c r="O67" s="8">
        <v>50</v>
      </c>
      <c r="P67" s="8">
        <v>50.89</v>
      </c>
      <c r="Q67" s="8">
        <v>890</v>
      </c>
      <c r="R67" s="8">
        <v>50</v>
      </c>
      <c r="S67" s="8">
        <v>303.04000000000002</v>
      </c>
      <c r="T67" s="8">
        <v>2697.06</v>
      </c>
      <c r="U67" s="8">
        <v>0</v>
      </c>
      <c r="V67" s="8">
        <v>0</v>
      </c>
      <c r="W67" s="8">
        <v>0</v>
      </c>
      <c r="X67" s="8">
        <v>2697.06</v>
      </c>
      <c r="Y67" s="8">
        <v>0</v>
      </c>
      <c r="Z67" s="2"/>
      <c r="AA67" s="8">
        <v>62</v>
      </c>
      <c r="AB67" s="8">
        <v>52.5</v>
      </c>
      <c r="AC67" s="8">
        <v>52.56</v>
      </c>
      <c r="AD67" s="8">
        <v>60</v>
      </c>
      <c r="AE67" s="8">
        <v>49.95</v>
      </c>
      <c r="AF67" s="8">
        <v>303.04000000000002</v>
      </c>
      <c r="AG67" s="8">
        <v>181.82</v>
      </c>
      <c r="AH67" s="8">
        <v>0</v>
      </c>
      <c r="AI67" s="8">
        <v>0</v>
      </c>
      <c r="AJ67" s="8">
        <v>0</v>
      </c>
      <c r="AK67" s="8">
        <v>181.82</v>
      </c>
      <c r="AL67" s="8">
        <v>0</v>
      </c>
      <c r="AM67" s="2"/>
      <c r="AN67" s="8">
        <v>62</v>
      </c>
      <c r="AO67" s="8">
        <v>52.5</v>
      </c>
      <c r="AP67" s="8">
        <v>52.801000000000002</v>
      </c>
      <c r="AQ67" s="8">
        <v>301</v>
      </c>
      <c r="AR67" s="8">
        <v>50.07</v>
      </c>
      <c r="AS67" s="8">
        <v>303.04000000000002</v>
      </c>
      <c r="AT67" s="8">
        <v>912.15</v>
      </c>
      <c r="AU67" s="8">
        <v>0</v>
      </c>
      <c r="AV67" s="8">
        <v>0</v>
      </c>
      <c r="AW67" s="8">
        <v>0</v>
      </c>
      <c r="AX67" s="8">
        <v>912.15</v>
      </c>
      <c r="AY67" s="8">
        <v>0</v>
      </c>
      <c r="AZ67" s="2"/>
      <c r="BA67" s="8">
        <v>62</v>
      </c>
      <c r="BB67" s="8">
        <v>52.5</v>
      </c>
      <c r="BC67" s="8">
        <v>50.777999999999999</v>
      </c>
      <c r="BD67" s="8">
        <v>-1722</v>
      </c>
      <c r="BE67" s="8">
        <v>49.89</v>
      </c>
      <c r="BF67" s="8">
        <v>303.04000000000002</v>
      </c>
      <c r="BG67" s="8">
        <v>-5218.3500000000004</v>
      </c>
      <c r="BH67" s="8">
        <v>0</v>
      </c>
      <c r="BI67" s="8">
        <v>0</v>
      </c>
      <c r="BJ67" s="8">
        <v>0</v>
      </c>
      <c r="BK67" s="8">
        <v>-5218.3500000000004</v>
      </c>
      <c r="BL67" s="13">
        <v>-5218.3500000000004</v>
      </c>
      <c r="BM67" s="2"/>
      <c r="BN67" s="8">
        <v>62</v>
      </c>
      <c r="BO67" s="8">
        <v>52.244</v>
      </c>
      <c r="BP67" s="8">
        <v>53.003</v>
      </c>
      <c r="BQ67" s="8">
        <v>759</v>
      </c>
      <c r="BR67" s="8">
        <v>49.99</v>
      </c>
      <c r="BS67" s="8">
        <v>303.04000000000002</v>
      </c>
      <c r="BT67" s="8">
        <v>2300.0700000000002</v>
      </c>
      <c r="BU67" s="8">
        <v>0</v>
      </c>
      <c r="BV67" s="8">
        <v>0</v>
      </c>
      <c r="BW67" s="8">
        <v>0</v>
      </c>
      <c r="BX67" s="8">
        <v>2300.0700000000002</v>
      </c>
      <c r="BY67" s="8">
        <v>0</v>
      </c>
      <c r="BZ67" s="2"/>
      <c r="CA67" s="8">
        <v>62</v>
      </c>
      <c r="CB67" s="8">
        <v>48.414000000000001</v>
      </c>
      <c r="CC67" s="8">
        <v>49.442</v>
      </c>
      <c r="CD67" s="8">
        <v>1028</v>
      </c>
      <c r="CE67" s="8">
        <v>50.06</v>
      </c>
      <c r="CF67" s="8">
        <v>303.04000000000002</v>
      </c>
      <c r="CG67" s="8">
        <v>3115.25</v>
      </c>
      <c r="CH67" s="8">
        <v>0</v>
      </c>
      <c r="CI67" s="8">
        <v>0</v>
      </c>
      <c r="CJ67" s="8">
        <v>0</v>
      </c>
      <c r="CK67" s="8">
        <v>3115.25</v>
      </c>
      <c r="CL67" s="8">
        <v>0</v>
      </c>
    </row>
    <row r="68" spans="1:90" x14ac:dyDescent="0.2">
      <c r="A68" s="8">
        <v>63</v>
      </c>
      <c r="B68" s="8">
        <v>36.799999999999997</v>
      </c>
      <c r="C68" s="8">
        <v>36.947000000000003</v>
      </c>
      <c r="D68" s="8">
        <v>147</v>
      </c>
      <c r="E68" s="8">
        <v>49.93</v>
      </c>
      <c r="F68" s="8">
        <v>303.04000000000002</v>
      </c>
      <c r="G68" s="8">
        <v>445.47</v>
      </c>
      <c r="H68" s="8">
        <v>0</v>
      </c>
      <c r="I68" s="8">
        <v>0</v>
      </c>
      <c r="J68" s="8">
        <v>0</v>
      </c>
      <c r="K68" s="8">
        <v>445.47</v>
      </c>
      <c r="L68" s="8">
        <v>0</v>
      </c>
      <c r="M68" s="2"/>
      <c r="N68" s="8">
        <v>63</v>
      </c>
      <c r="O68" s="8">
        <v>50</v>
      </c>
      <c r="P68" s="8">
        <v>50.746000000000002</v>
      </c>
      <c r="Q68" s="8">
        <v>746</v>
      </c>
      <c r="R68" s="8">
        <v>50</v>
      </c>
      <c r="S68" s="8">
        <v>303.04000000000002</v>
      </c>
      <c r="T68" s="8">
        <v>2260.6799999999998</v>
      </c>
      <c r="U68" s="8">
        <v>0</v>
      </c>
      <c r="V68" s="8">
        <v>0</v>
      </c>
      <c r="W68" s="8">
        <v>0</v>
      </c>
      <c r="X68" s="8">
        <v>2260.6799999999998</v>
      </c>
      <c r="Y68" s="8">
        <v>0</v>
      </c>
      <c r="Z68" s="2"/>
      <c r="AA68" s="8">
        <v>63</v>
      </c>
      <c r="AB68" s="8">
        <v>52.5</v>
      </c>
      <c r="AC68" s="8">
        <v>53.075000000000003</v>
      </c>
      <c r="AD68" s="8">
        <v>575</v>
      </c>
      <c r="AE68" s="8">
        <v>50.03</v>
      </c>
      <c r="AF68" s="8">
        <v>303.04000000000002</v>
      </c>
      <c r="AG68" s="8">
        <v>1742.48</v>
      </c>
      <c r="AH68" s="8">
        <v>0</v>
      </c>
      <c r="AI68" s="8">
        <v>0</v>
      </c>
      <c r="AJ68" s="8">
        <v>0</v>
      </c>
      <c r="AK68" s="8">
        <v>1742.48</v>
      </c>
      <c r="AL68" s="8">
        <v>0</v>
      </c>
      <c r="AM68" s="2"/>
      <c r="AN68" s="8">
        <v>63</v>
      </c>
      <c r="AO68" s="8">
        <v>49.113999999999997</v>
      </c>
      <c r="AP68" s="8">
        <v>50.863999999999997</v>
      </c>
      <c r="AQ68" s="8">
        <v>1750</v>
      </c>
      <c r="AR68" s="8">
        <v>50.18</v>
      </c>
      <c r="AS68" s="8">
        <v>303.04000000000002</v>
      </c>
      <c r="AT68" s="8">
        <v>5303.2</v>
      </c>
      <c r="AU68" s="8">
        <v>0</v>
      </c>
      <c r="AV68" s="8">
        <v>0</v>
      </c>
      <c r="AW68" s="8">
        <v>-5303.2</v>
      </c>
      <c r="AX68" s="8">
        <v>0</v>
      </c>
      <c r="AY68" s="8">
        <v>0</v>
      </c>
      <c r="AZ68" s="2"/>
      <c r="BA68" s="8">
        <v>63</v>
      </c>
      <c r="BB68" s="8">
        <v>49.113999999999997</v>
      </c>
      <c r="BC68" s="8">
        <v>47.75</v>
      </c>
      <c r="BD68" s="8">
        <v>-1364</v>
      </c>
      <c r="BE68" s="8">
        <v>49.92</v>
      </c>
      <c r="BF68" s="8">
        <v>303.04000000000002</v>
      </c>
      <c r="BG68" s="8">
        <v>-4133.47</v>
      </c>
      <c r="BH68" s="8">
        <v>0</v>
      </c>
      <c r="BI68" s="8">
        <v>0</v>
      </c>
      <c r="BJ68" s="8">
        <v>0</v>
      </c>
      <c r="BK68" s="8">
        <v>-4133.47</v>
      </c>
      <c r="BL68" s="13">
        <v>-4133.47</v>
      </c>
      <c r="BM68" s="2"/>
      <c r="BN68" s="8">
        <v>63</v>
      </c>
      <c r="BO68" s="8">
        <v>52.244</v>
      </c>
      <c r="BP68" s="8">
        <v>53.128999999999998</v>
      </c>
      <c r="BQ68" s="8">
        <v>885</v>
      </c>
      <c r="BR68" s="8">
        <v>49.97</v>
      </c>
      <c r="BS68" s="8">
        <v>303.04000000000002</v>
      </c>
      <c r="BT68" s="8">
        <v>2681.9</v>
      </c>
      <c r="BU68" s="8">
        <v>0</v>
      </c>
      <c r="BV68" s="8">
        <v>0</v>
      </c>
      <c r="BW68" s="8">
        <v>0</v>
      </c>
      <c r="BX68" s="8">
        <v>2681.9</v>
      </c>
      <c r="BY68" s="8">
        <v>0</v>
      </c>
      <c r="BZ68" s="2"/>
      <c r="CA68" s="8">
        <v>63</v>
      </c>
      <c r="CB68" s="8">
        <v>45.027000000000001</v>
      </c>
      <c r="CC68" s="8">
        <v>46.631</v>
      </c>
      <c r="CD68" s="8">
        <v>1604</v>
      </c>
      <c r="CE68" s="8">
        <v>49.99</v>
      </c>
      <c r="CF68" s="8">
        <v>303.04000000000002</v>
      </c>
      <c r="CG68" s="8">
        <v>4860.76</v>
      </c>
      <c r="CH68" s="8">
        <v>0</v>
      </c>
      <c r="CI68" s="8">
        <v>0</v>
      </c>
      <c r="CJ68" s="8">
        <v>0</v>
      </c>
      <c r="CK68" s="8">
        <v>4860.76</v>
      </c>
      <c r="CL68" s="8">
        <v>0</v>
      </c>
    </row>
    <row r="69" spans="1:90" x14ac:dyDescent="0.2">
      <c r="A69" s="8">
        <v>64</v>
      </c>
      <c r="B69" s="8">
        <v>38.414000000000001</v>
      </c>
      <c r="C69" s="8">
        <v>38.79</v>
      </c>
      <c r="D69" s="8">
        <v>376</v>
      </c>
      <c r="E69" s="8">
        <v>49.92</v>
      </c>
      <c r="F69" s="8">
        <v>303.04000000000002</v>
      </c>
      <c r="G69" s="8">
        <v>1139.43</v>
      </c>
      <c r="H69" s="8">
        <v>0</v>
      </c>
      <c r="I69" s="8">
        <v>0</v>
      </c>
      <c r="J69" s="8">
        <v>0</v>
      </c>
      <c r="K69" s="8">
        <v>1139.43</v>
      </c>
      <c r="L69" s="8">
        <v>0</v>
      </c>
      <c r="M69" s="2"/>
      <c r="N69" s="8">
        <v>64</v>
      </c>
      <c r="O69" s="8">
        <v>50</v>
      </c>
      <c r="P69" s="8">
        <v>50.341999999999999</v>
      </c>
      <c r="Q69" s="8">
        <v>342</v>
      </c>
      <c r="R69" s="8">
        <v>50.02</v>
      </c>
      <c r="S69" s="8">
        <v>303.04000000000002</v>
      </c>
      <c r="T69" s="8">
        <v>1036.4000000000001</v>
      </c>
      <c r="U69" s="8">
        <v>0</v>
      </c>
      <c r="V69" s="8">
        <v>0</v>
      </c>
      <c r="W69" s="8">
        <v>0</v>
      </c>
      <c r="X69" s="8">
        <v>1036.4000000000001</v>
      </c>
      <c r="Y69" s="8">
        <v>0</v>
      </c>
      <c r="Z69" s="2"/>
      <c r="AA69" s="8">
        <v>64</v>
      </c>
      <c r="AB69" s="8">
        <v>52.5</v>
      </c>
      <c r="AC69" s="8">
        <v>52.801000000000002</v>
      </c>
      <c r="AD69" s="8">
        <v>301</v>
      </c>
      <c r="AE69" s="8">
        <v>49.99</v>
      </c>
      <c r="AF69" s="8">
        <v>303.04000000000002</v>
      </c>
      <c r="AG69" s="8">
        <v>912.15</v>
      </c>
      <c r="AH69" s="8">
        <v>0</v>
      </c>
      <c r="AI69" s="8">
        <v>0</v>
      </c>
      <c r="AJ69" s="8">
        <v>0</v>
      </c>
      <c r="AK69" s="8">
        <v>912.15</v>
      </c>
      <c r="AL69" s="8">
        <v>0</v>
      </c>
      <c r="AM69" s="2"/>
      <c r="AN69" s="8">
        <v>64</v>
      </c>
      <c r="AO69" s="8">
        <v>48.414000000000001</v>
      </c>
      <c r="AP69" s="8">
        <v>49.661999999999999</v>
      </c>
      <c r="AQ69" s="8">
        <v>1248</v>
      </c>
      <c r="AR69" s="8">
        <v>50.03</v>
      </c>
      <c r="AS69" s="8">
        <v>303.04000000000002</v>
      </c>
      <c r="AT69" s="8">
        <v>3781.94</v>
      </c>
      <c r="AU69" s="8">
        <v>0</v>
      </c>
      <c r="AV69" s="8">
        <v>0</v>
      </c>
      <c r="AW69" s="8">
        <v>0</v>
      </c>
      <c r="AX69" s="8">
        <v>3781.94</v>
      </c>
      <c r="AY69" s="8">
        <v>0</v>
      </c>
      <c r="AZ69" s="2"/>
      <c r="BA69" s="8">
        <v>64</v>
      </c>
      <c r="BB69" s="8">
        <v>48.414000000000001</v>
      </c>
      <c r="BC69" s="8">
        <v>49.143999999999998</v>
      </c>
      <c r="BD69" s="8">
        <v>730</v>
      </c>
      <c r="BE69" s="8">
        <v>49.99</v>
      </c>
      <c r="BF69" s="8">
        <v>303.04000000000002</v>
      </c>
      <c r="BG69" s="8">
        <v>2212.19</v>
      </c>
      <c r="BH69" s="8">
        <v>0</v>
      </c>
      <c r="BI69" s="8">
        <v>0</v>
      </c>
      <c r="BJ69" s="8">
        <v>0</v>
      </c>
      <c r="BK69" s="8">
        <v>2212.19</v>
      </c>
      <c r="BL69" s="13">
        <v>2212.19</v>
      </c>
      <c r="BM69" s="2"/>
      <c r="BN69" s="8">
        <v>64</v>
      </c>
      <c r="BO69" s="8">
        <v>52.244</v>
      </c>
      <c r="BP69" s="8">
        <v>52.884</v>
      </c>
      <c r="BQ69" s="8">
        <v>640</v>
      </c>
      <c r="BR69" s="8">
        <v>49.97</v>
      </c>
      <c r="BS69" s="8">
        <v>303.04000000000002</v>
      </c>
      <c r="BT69" s="8">
        <v>1939.46</v>
      </c>
      <c r="BU69" s="8">
        <v>0</v>
      </c>
      <c r="BV69" s="8">
        <v>0</v>
      </c>
      <c r="BW69" s="8">
        <v>0</v>
      </c>
      <c r="BX69" s="8">
        <v>1939.46</v>
      </c>
      <c r="BY69" s="8">
        <v>0</v>
      </c>
      <c r="BZ69" s="2"/>
      <c r="CA69" s="8">
        <v>64</v>
      </c>
      <c r="CB69" s="8">
        <v>44.064999999999998</v>
      </c>
      <c r="CC69" s="8">
        <v>44.258000000000003</v>
      </c>
      <c r="CD69" s="8">
        <v>193</v>
      </c>
      <c r="CE69" s="8">
        <v>49.96</v>
      </c>
      <c r="CF69" s="8">
        <v>303.04000000000002</v>
      </c>
      <c r="CG69" s="8">
        <v>584.87</v>
      </c>
      <c r="CH69" s="8">
        <v>0</v>
      </c>
      <c r="CI69" s="8">
        <v>0</v>
      </c>
      <c r="CJ69" s="8">
        <v>0</v>
      </c>
      <c r="CK69" s="8">
        <v>584.87</v>
      </c>
      <c r="CL69" s="8">
        <v>0</v>
      </c>
    </row>
    <row r="70" spans="1:90" x14ac:dyDescent="0.2">
      <c r="A70" s="8">
        <v>65</v>
      </c>
      <c r="B70" s="8">
        <v>38.414000000000001</v>
      </c>
      <c r="C70" s="8">
        <v>39.154000000000003</v>
      </c>
      <c r="D70" s="8">
        <v>740</v>
      </c>
      <c r="E70" s="8">
        <v>50.05</v>
      </c>
      <c r="F70" s="8">
        <v>303.04000000000002</v>
      </c>
      <c r="G70" s="8">
        <v>2242.5</v>
      </c>
      <c r="H70" s="8">
        <v>0</v>
      </c>
      <c r="I70" s="8">
        <v>0</v>
      </c>
      <c r="J70" s="8">
        <v>0</v>
      </c>
      <c r="K70" s="8">
        <v>2242.5</v>
      </c>
      <c r="L70" s="8">
        <v>0</v>
      </c>
      <c r="M70" s="2"/>
      <c r="N70" s="8">
        <v>65</v>
      </c>
      <c r="O70" s="8">
        <v>50</v>
      </c>
      <c r="P70" s="8">
        <v>50.53</v>
      </c>
      <c r="Q70" s="8">
        <v>530</v>
      </c>
      <c r="R70" s="8">
        <v>50.15</v>
      </c>
      <c r="S70" s="8">
        <v>303.04000000000002</v>
      </c>
      <c r="T70" s="8">
        <v>1606.11</v>
      </c>
      <c r="U70" s="8">
        <v>0</v>
      </c>
      <c r="V70" s="8">
        <v>0</v>
      </c>
      <c r="W70" s="8">
        <v>-1606.11</v>
      </c>
      <c r="X70" s="8">
        <v>0</v>
      </c>
      <c r="Y70" s="8">
        <v>0</v>
      </c>
      <c r="Z70" s="2"/>
      <c r="AA70" s="8">
        <v>65</v>
      </c>
      <c r="AB70" s="8">
        <v>52.5</v>
      </c>
      <c r="AC70" s="8">
        <v>53.334000000000003</v>
      </c>
      <c r="AD70" s="8">
        <v>834</v>
      </c>
      <c r="AE70" s="8">
        <v>50.2</v>
      </c>
      <c r="AF70" s="8">
        <v>303.04000000000002</v>
      </c>
      <c r="AG70" s="8">
        <v>2527.35</v>
      </c>
      <c r="AH70" s="8">
        <v>0</v>
      </c>
      <c r="AI70" s="8">
        <v>0</v>
      </c>
      <c r="AJ70" s="8">
        <v>-2527.35</v>
      </c>
      <c r="AK70" s="8">
        <v>0</v>
      </c>
      <c r="AL70" s="8">
        <v>0</v>
      </c>
      <c r="AM70" s="2"/>
      <c r="AN70" s="8">
        <v>65</v>
      </c>
      <c r="AO70" s="8">
        <v>48.414000000000001</v>
      </c>
      <c r="AP70" s="8">
        <v>49.554000000000002</v>
      </c>
      <c r="AQ70" s="8">
        <v>1140</v>
      </c>
      <c r="AR70" s="8">
        <v>50.12</v>
      </c>
      <c r="AS70" s="8">
        <v>303.04000000000002</v>
      </c>
      <c r="AT70" s="8">
        <v>3454.66</v>
      </c>
      <c r="AU70" s="8">
        <v>0</v>
      </c>
      <c r="AV70" s="8">
        <v>0</v>
      </c>
      <c r="AW70" s="8">
        <v>-3454.66</v>
      </c>
      <c r="AX70" s="8">
        <v>0</v>
      </c>
      <c r="AY70" s="8">
        <v>0</v>
      </c>
      <c r="AZ70" s="2"/>
      <c r="BA70" s="8">
        <v>65</v>
      </c>
      <c r="BB70" s="8">
        <v>51.8</v>
      </c>
      <c r="BC70" s="8">
        <v>53.430999999999997</v>
      </c>
      <c r="BD70" s="8">
        <v>1631</v>
      </c>
      <c r="BE70" s="8">
        <v>50.03</v>
      </c>
      <c r="BF70" s="8">
        <v>303.04000000000002</v>
      </c>
      <c r="BG70" s="8">
        <v>4942.58</v>
      </c>
      <c r="BH70" s="8">
        <v>0</v>
      </c>
      <c r="BI70" s="8">
        <v>0</v>
      </c>
      <c r="BJ70" s="8">
        <v>0</v>
      </c>
      <c r="BK70" s="8">
        <v>4942.58</v>
      </c>
      <c r="BL70" s="13">
        <v>4942.58</v>
      </c>
      <c r="BM70" s="2"/>
      <c r="BN70" s="8">
        <v>65</v>
      </c>
      <c r="BO70" s="8">
        <v>52.244</v>
      </c>
      <c r="BP70" s="8">
        <v>53.014000000000003</v>
      </c>
      <c r="BQ70" s="8">
        <v>770</v>
      </c>
      <c r="BR70" s="8">
        <v>50.03</v>
      </c>
      <c r="BS70" s="8">
        <v>303.04000000000002</v>
      </c>
      <c r="BT70" s="8">
        <v>2333.41</v>
      </c>
      <c r="BU70" s="8">
        <v>0</v>
      </c>
      <c r="BV70" s="8">
        <v>0</v>
      </c>
      <c r="BW70" s="8">
        <v>0</v>
      </c>
      <c r="BX70" s="8">
        <v>2333.41</v>
      </c>
      <c r="BY70" s="8">
        <v>0</v>
      </c>
      <c r="BZ70" s="2"/>
      <c r="CA70" s="8">
        <v>65</v>
      </c>
      <c r="CB70" s="8">
        <v>44.064999999999998</v>
      </c>
      <c r="CC70" s="8">
        <v>44.430999999999997</v>
      </c>
      <c r="CD70" s="8">
        <v>366</v>
      </c>
      <c r="CE70" s="8">
        <v>49.98</v>
      </c>
      <c r="CF70" s="8">
        <v>303.04000000000002</v>
      </c>
      <c r="CG70" s="8">
        <v>1109.1300000000001</v>
      </c>
      <c r="CH70" s="8">
        <v>0</v>
      </c>
      <c r="CI70" s="8">
        <v>0</v>
      </c>
      <c r="CJ70" s="8">
        <v>0</v>
      </c>
      <c r="CK70" s="8">
        <v>1109.1300000000001</v>
      </c>
      <c r="CL70" s="8">
        <v>0</v>
      </c>
    </row>
    <row r="71" spans="1:90" x14ac:dyDescent="0.2">
      <c r="A71" s="8">
        <v>66</v>
      </c>
      <c r="B71" s="8">
        <v>38.414000000000001</v>
      </c>
      <c r="C71" s="8">
        <v>38.743000000000002</v>
      </c>
      <c r="D71" s="8">
        <v>329</v>
      </c>
      <c r="E71" s="8">
        <v>50</v>
      </c>
      <c r="F71" s="8">
        <v>303.04000000000002</v>
      </c>
      <c r="G71" s="8">
        <v>997</v>
      </c>
      <c r="H71" s="8">
        <v>0</v>
      </c>
      <c r="I71" s="8">
        <v>0</v>
      </c>
      <c r="J71" s="8">
        <v>0</v>
      </c>
      <c r="K71" s="8">
        <v>997</v>
      </c>
      <c r="L71" s="8">
        <v>0</v>
      </c>
      <c r="M71" s="2"/>
      <c r="N71" s="8">
        <v>66</v>
      </c>
      <c r="O71" s="8">
        <v>50</v>
      </c>
      <c r="P71" s="8">
        <v>50.512</v>
      </c>
      <c r="Q71" s="8">
        <v>512</v>
      </c>
      <c r="R71" s="8">
        <v>50.01</v>
      </c>
      <c r="S71" s="8">
        <v>303.04000000000002</v>
      </c>
      <c r="T71" s="8">
        <v>1551.56</v>
      </c>
      <c r="U71" s="8">
        <v>0</v>
      </c>
      <c r="V71" s="8">
        <v>0</v>
      </c>
      <c r="W71" s="8">
        <v>0</v>
      </c>
      <c r="X71" s="8">
        <v>1551.56</v>
      </c>
      <c r="Y71" s="8">
        <v>0</v>
      </c>
      <c r="Z71" s="2"/>
      <c r="AA71" s="8">
        <v>66</v>
      </c>
      <c r="AB71" s="8">
        <v>52.5</v>
      </c>
      <c r="AC71" s="8">
        <v>52.844000000000001</v>
      </c>
      <c r="AD71" s="8">
        <v>344</v>
      </c>
      <c r="AE71" s="8">
        <v>50.03</v>
      </c>
      <c r="AF71" s="8">
        <v>303.04000000000002</v>
      </c>
      <c r="AG71" s="8">
        <v>1042.46</v>
      </c>
      <c r="AH71" s="8">
        <v>0</v>
      </c>
      <c r="AI71" s="8">
        <v>0</v>
      </c>
      <c r="AJ71" s="8">
        <v>0</v>
      </c>
      <c r="AK71" s="8">
        <v>1042.46</v>
      </c>
      <c r="AL71" s="8">
        <v>0</v>
      </c>
      <c r="AM71" s="2"/>
      <c r="AN71" s="8">
        <v>66</v>
      </c>
      <c r="AO71" s="8">
        <v>48.414000000000001</v>
      </c>
      <c r="AP71" s="8">
        <v>48.895000000000003</v>
      </c>
      <c r="AQ71" s="8">
        <v>481</v>
      </c>
      <c r="AR71" s="8">
        <v>50.02</v>
      </c>
      <c r="AS71" s="8">
        <v>303.04000000000002</v>
      </c>
      <c r="AT71" s="8">
        <v>1457.62</v>
      </c>
      <c r="AU71" s="8">
        <v>0</v>
      </c>
      <c r="AV71" s="8">
        <v>0</v>
      </c>
      <c r="AW71" s="8">
        <v>0</v>
      </c>
      <c r="AX71" s="8">
        <v>1457.62</v>
      </c>
      <c r="AY71" s="8">
        <v>0</v>
      </c>
      <c r="AZ71" s="2"/>
      <c r="BA71" s="8">
        <v>66</v>
      </c>
      <c r="BB71" s="8">
        <v>52.5</v>
      </c>
      <c r="BC71" s="8">
        <v>52.481000000000002</v>
      </c>
      <c r="BD71" s="8">
        <v>-19</v>
      </c>
      <c r="BE71" s="8">
        <v>49.95</v>
      </c>
      <c r="BF71" s="8">
        <v>303.04000000000002</v>
      </c>
      <c r="BG71" s="8">
        <v>-57.58</v>
      </c>
      <c r="BH71" s="8">
        <v>0</v>
      </c>
      <c r="BI71" s="8">
        <v>0</v>
      </c>
      <c r="BJ71" s="8">
        <v>0</v>
      </c>
      <c r="BK71" s="8">
        <v>-57.58</v>
      </c>
      <c r="BL71" s="13">
        <v>-57.58</v>
      </c>
      <c r="BM71" s="2"/>
      <c r="BN71" s="8">
        <v>66</v>
      </c>
      <c r="BO71" s="8">
        <v>52.244</v>
      </c>
      <c r="BP71" s="8">
        <v>52.805</v>
      </c>
      <c r="BQ71" s="8">
        <v>561</v>
      </c>
      <c r="BR71" s="8">
        <v>49.99</v>
      </c>
      <c r="BS71" s="8">
        <v>303.04000000000002</v>
      </c>
      <c r="BT71" s="8">
        <v>1700.05</v>
      </c>
      <c r="BU71" s="8">
        <v>0</v>
      </c>
      <c r="BV71" s="8">
        <v>0</v>
      </c>
      <c r="BW71" s="8">
        <v>0</v>
      </c>
      <c r="BX71" s="8">
        <v>1700.05</v>
      </c>
      <c r="BY71" s="8">
        <v>0</v>
      </c>
      <c r="BZ71" s="2"/>
      <c r="CA71" s="8">
        <v>66</v>
      </c>
      <c r="CB71" s="8">
        <v>44.064999999999998</v>
      </c>
      <c r="CC71" s="8">
        <v>45.064999999999998</v>
      </c>
      <c r="CD71" s="8">
        <v>1000</v>
      </c>
      <c r="CE71" s="8">
        <v>49.95</v>
      </c>
      <c r="CF71" s="8">
        <v>295.12</v>
      </c>
      <c r="CG71" s="8">
        <v>2951.2</v>
      </c>
      <c r="CH71" s="8">
        <v>0</v>
      </c>
      <c r="CI71" s="8">
        <v>0</v>
      </c>
      <c r="CJ71" s="8">
        <v>0</v>
      </c>
      <c r="CK71" s="8">
        <v>2951.2</v>
      </c>
      <c r="CL71" s="8">
        <v>0</v>
      </c>
    </row>
    <row r="72" spans="1:90" x14ac:dyDescent="0.2">
      <c r="A72" s="8">
        <v>67</v>
      </c>
      <c r="B72" s="8">
        <v>38.414000000000001</v>
      </c>
      <c r="C72" s="8">
        <v>38.502000000000002</v>
      </c>
      <c r="D72" s="8">
        <v>88</v>
      </c>
      <c r="E72" s="8">
        <v>49.94</v>
      </c>
      <c r="F72" s="8">
        <v>303.04000000000002</v>
      </c>
      <c r="G72" s="8">
        <v>266.68</v>
      </c>
      <c r="H72" s="8">
        <v>0</v>
      </c>
      <c r="I72" s="8">
        <v>0</v>
      </c>
      <c r="J72" s="8">
        <v>0</v>
      </c>
      <c r="K72" s="8">
        <v>266.68</v>
      </c>
      <c r="L72" s="8">
        <v>0</v>
      </c>
      <c r="M72" s="2"/>
      <c r="N72" s="8">
        <v>67</v>
      </c>
      <c r="O72" s="8">
        <v>50</v>
      </c>
      <c r="P72" s="8">
        <v>50.868000000000002</v>
      </c>
      <c r="Q72" s="8">
        <v>868</v>
      </c>
      <c r="R72" s="8">
        <v>50.03</v>
      </c>
      <c r="S72" s="8">
        <v>303.04000000000002</v>
      </c>
      <c r="T72" s="8">
        <v>2630.39</v>
      </c>
      <c r="U72" s="8">
        <v>0</v>
      </c>
      <c r="V72" s="8">
        <v>0</v>
      </c>
      <c r="W72" s="8">
        <v>0</v>
      </c>
      <c r="X72" s="8">
        <v>2630.39</v>
      </c>
      <c r="Y72" s="8">
        <v>0</v>
      </c>
      <c r="Z72" s="2"/>
      <c r="AA72" s="8">
        <v>67</v>
      </c>
      <c r="AB72" s="8">
        <v>52.5</v>
      </c>
      <c r="AC72" s="8">
        <v>52.656999999999996</v>
      </c>
      <c r="AD72" s="8">
        <v>157</v>
      </c>
      <c r="AE72" s="8">
        <v>50.01</v>
      </c>
      <c r="AF72" s="8">
        <v>303.04000000000002</v>
      </c>
      <c r="AG72" s="8">
        <v>475.77</v>
      </c>
      <c r="AH72" s="8">
        <v>0</v>
      </c>
      <c r="AI72" s="8">
        <v>0</v>
      </c>
      <c r="AJ72" s="8">
        <v>0</v>
      </c>
      <c r="AK72" s="8">
        <v>475.77</v>
      </c>
      <c r="AL72" s="8">
        <v>0</v>
      </c>
      <c r="AM72" s="2"/>
      <c r="AN72" s="8">
        <v>67</v>
      </c>
      <c r="AO72" s="8">
        <v>48.414000000000001</v>
      </c>
      <c r="AP72" s="8">
        <v>48.786999999999999</v>
      </c>
      <c r="AQ72" s="8">
        <v>373</v>
      </c>
      <c r="AR72" s="8">
        <v>50.04</v>
      </c>
      <c r="AS72" s="8">
        <v>303.04000000000002</v>
      </c>
      <c r="AT72" s="8">
        <v>1130.3399999999999</v>
      </c>
      <c r="AU72" s="8">
        <v>0</v>
      </c>
      <c r="AV72" s="8">
        <v>0</v>
      </c>
      <c r="AW72" s="8">
        <v>0</v>
      </c>
      <c r="AX72" s="8">
        <v>1130.3399999999999</v>
      </c>
      <c r="AY72" s="8">
        <v>0</v>
      </c>
      <c r="AZ72" s="2"/>
      <c r="BA72" s="8">
        <v>67</v>
      </c>
      <c r="BB72" s="8">
        <v>52.5</v>
      </c>
      <c r="BC72" s="8">
        <v>53.204000000000001</v>
      </c>
      <c r="BD72" s="8">
        <v>704</v>
      </c>
      <c r="BE72" s="8">
        <v>49.9</v>
      </c>
      <c r="BF72" s="8">
        <v>303.04000000000002</v>
      </c>
      <c r="BG72" s="8">
        <v>2133.4</v>
      </c>
      <c r="BH72" s="8">
        <v>0</v>
      </c>
      <c r="BI72" s="8">
        <v>0</v>
      </c>
      <c r="BJ72" s="8">
        <v>0</v>
      </c>
      <c r="BK72" s="8">
        <v>2133.4</v>
      </c>
      <c r="BL72" s="13">
        <v>2133.4</v>
      </c>
      <c r="BM72" s="2"/>
      <c r="BN72" s="8">
        <v>67</v>
      </c>
      <c r="BO72" s="8">
        <v>52.164000000000001</v>
      </c>
      <c r="BP72" s="8">
        <v>52.823</v>
      </c>
      <c r="BQ72" s="8">
        <v>659</v>
      </c>
      <c r="BR72" s="8">
        <v>49.94</v>
      </c>
      <c r="BS72" s="8">
        <v>303.04000000000002</v>
      </c>
      <c r="BT72" s="8">
        <v>1997.03</v>
      </c>
      <c r="BU72" s="8">
        <v>0</v>
      </c>
      <c r="BV72" s="8">
        <v>0</v>
      </c>
      <c r="BW72" s="8">
        <v>0</v>
      </c>
      <c r="BX72" s="8">
        <v>1997.03</v>
      </c>
      <c r="BY72" s="8">
        <v>0</v>
      </c>
      <c r="BZ72" s="2"/>
      <c r="CA72" s="8">
        <v>67</v>
      </c>
      <c r="CB72" s="8">
        <v>44.064999999999998</v>
      </c>
      <c r="CC72" s="8">
        <v>45.23</v>
      </c>
      <c r="CD72" s="8">
        <v>1165</v>
      </c>
      <c r="CE72" s="8">
        <v>49.98</v>
      </c>
      <c r="CF72" s="8">
        <v>295.44</v>
      </c>
      <c r="CG72" s="8">
        <v>3441.88</v>
      </c>
      <c r="CH72" s="8">
        <v>0</v>
      </c>
      <c r="CI72" s="8">
        <v>0</v>
      </c>
      <c r="CJ72" s="8">
        <v>0</v>
      </c>
      <c r="CK72" s="8">
        <v>3441.88</v>
      </c>
      <c r="CL72" s="8">
        <v>0</v>
      </c>
    </row>
    <row r="73" spans="1:90" x14ac:dyDescent="0.2">
      <c r="A73" s="8">
        <v>68</v>
      </c>
      <c r="B73" s="8">
        <v>38.414000000000001</v>
      </c>
      <c r="C73" s="8">
        <v>38.779000000000003</v>
      </c>
      <c r="D73" s="8">
        <v>365</v>
      </c>
      <c r="E73" s="8">
        <v>49.97</v>
      </c>
      <c r="F73" s="8">
        <v>303.04000000000002</v>
      </c>
      <c r="G73" s="8">
        <v>1106.0999999999999</v>
      </c>
      <c r="H73" s="8">
        <v>0</v>
      </c>
      <c r="I73" s="8">
        <v>0</v>
      </c>
      <c r="J73" s="8">
        <v>0</v>
      </c>
      <c r="K73" s="8">
        <v>1106.0999999999999</v>
      </c>
      <c r="L73" s="8">
        <v>0</v>
      </c>
      <c r="M73" s="2"/>
      <c r="N73" s="8">
        <v>68</v>
      </c>
      <c r="O73" s="8">
        <v>50</v>
      </c>
      <c r="P73" s="8">
        <v>50.27</v>
      </c>
      <c r="Q73" s="8">
        <v>270</v>
      </c>
      <c r="R73" s="8">
        <v>50.09</v>
      </c>
      <c r="S73" s="8">
        <v>303.04000000000002</v>
      </c>
      <c r="T73" s="8">
        <v>818.21</v>
      </c>
      <c r="U73" s="8">
        <v>0</v>
      </c>
      <c r="V73" s="8">
        <v>0</v>
      </c>
      <c r="W73" s="8">
        <v>0</v>
      </c>
      <c r="X73" s="8">
        <v>818.21</v>
      </c>
      <c r="Y73" s="8">
        <v>0</v>
      </c>
      <c r="Z73" s="2"/>
      <c r="AA73" s="8">
        <v>68</v>
      </c>
      <c r="AB73" s="8">
        <v>52.5</v>
      </c>
      <c r="AC73" s="8">
        <v>52.697000000000003</v>
      </c>
      <c r="AD73" s="8">
        <v>197</v>
      </c>
      <c r="AE73" s="8">
        <v>49.96</v>
      </c>
      <c r="AF73" s="8">
        <v>303.04000000000002</v>
      </c>
      <c r="AG73" s="8">
        <v>596.99</v>
      </c>
      <c r="AH73" s="8">
        <v>0</v>
      </c>
      <c r="AI73" s="8">
        <v>0</v>
      </c>
      <c r="AJ73" s="8">
        <v>0</v>
      </c>
      <c r="AK73" s="8">
        <v>596.99</v>
      </c>
      <c r="AL73" s="8">
        <v>0</v>
      </c>
      <c r="AM73" s="2"/>
      <c r="AN73" s="8">
        <v>68</v>
      </c>
      <c r="AO73" s="8">
        <v>48.414000000000001</v>
      </c>
      <c r="AP73" s="8">
        <v>48.956000000000003</v>
      </c>
      <c r="AQ73" s="8">
        <v>542</v>
      </c>
      <c r="AR73" s="8">
        <v>50.01</v>
      </c>
      <c r="AS73" s="8">
        <v>303.04000000000002</v>
      </c>
      <c r="AT73" s="8">
        <v>1642.48</v>
      </c>
      <c r="AU73" s="8">
        <v>0</v>
      </c>
      <c r="AV73" s="8">
        <v>0</v>
      </c>
      <c r="AW73" s="8">
        <v>0</v>
      </c>
      <c r="AX73" s="8">
        <v>1642.48</v>
      </c>
      <c r="AY73" s="8">
        <v>0</v>
      </c>
      <c r="AZ73" s="2"/>
      <c r="BA73" s="8">
        <v>68</v>
      </c>
      <c r="BB73" s="8">
        <v>52.5</v>
      </c>
      <c r="BC73" s="8">
        <v>53.05</v>
      </c>
      <c r="BD73" s="8">
        <v>550</v>
      </c>
      <c r="BE73" s="8">
        <v>49.73</v>
      </c>
      <c r="BF73" s="8">
        <v>303.04000000000002</v>
      </c>
      <c r="BG73" s="8">
        <v>1666.72</v>
      </c>
      <c r="BH73" s="8">
        <v>0</v>
      </c>
      <c r="BI73" s="8">
        <v>0</v>
      </c>
      <c r="BJ73" s="8">
        <v>0</v>
      </c>
      <c r="BK73" s="8">
        <v>1666.72</v>
      </c>
      <c r="BL73" s="13">
        <v>1666.72</v>
      </c>
      <c r="BM73" s="2"/>
      <c r="BN73" s="8">
        <v>68</v>
      </c>
      <c r="BO73" s="8">
        <v>52.164000000000001</v>
      </c>
      <c r="BP73" s="8">
        <v>52.646000000000001</v>
      </c>
      <c r="BQ73" s="8">
        <v>482</v>
      </c>
      <c r="BR73" s="8">
        <v>49.91</v>
      </c>
      <c r="BS73" s="8">
        <v>303.04000000000002</v>
      </c>
      <c r="BT73" s="8">
        <v>1460.65</v>
      </c>
      <c r="BU73" s="8">
        <v>0</v>
      </c>
      <c r="BV73" s="8">
        <v>0</v>
      </c>
      <c r="BW73" s="8">
        <v>0</v>
      </c>
      <c r="BX73" s="8">
        <v>1460.65</v>
      </c>
      <c r="BY73" s="8">
        <v>0</v>
      </c>
      <c r="BZ73" s="2"/>
      <c r="CA73" s="8">
        <v>68</v>
      </c>
      <c r="CB73" s="8">
        <v>44.064999999999998</v>
      </c>
      <c r="CC73" s="8">
        <v>45.302</v>
      </c>
      <c r="CD73" s="8">
        <v>1237</v>
      </c>
      <c r="CE73" s="8">
        <v>49.98</v>
      </c>
      <c r="CF73" s="8">
        <v>267.89</v>
      </c>
      <c r="CG73" s="8">
        <v>3313.8</v>
      </c>
      <c r="CH73" s="8">
        <v>0</v>
      </c>
      <c r="CI73" s="8">
        <v>0</v>
      </c>
      <c r="CJ73" s="8">
        <v>0</v>
      </c>
      <c r="CK73" s="8">
        <v>3313.8</v>
      </c>
      <c r="CL73" s="8">
        <v>0</v>
      </c>
    </row>
    <row r="74" spans="1:90" x14ac:dyDescent="0.2">
      <c r="A74" s="8">
        <v>69</v>
      </c>
      <c r="B74" s="8">
        <v>38.414000000000001</v>
      </c>
      <c r="C74" s="8">
        <v>38.537999999999997</v>
      </c>
      <c r="D74" s="8">
        <v>124</v>
      </c>
      <c r="E74" s="8">
        <v>49.99</v>
      </c>
      <c r="F74" s="8">
        <v>303.04000000000002</v>
      </c>
      <c r="G74" s="8">
        <v>375.77</v>
      </c>
      <c r="H74" s="8">
        <v>0</v>
      </c>
      <c r="I74" s="8">
        <v>0</v>
      </c>
      <c r="J74" s="8">
        <v>0</v>
      </c>
      <c r="K74" s="8">
        <v>375.77</v>
      </c>
      <c r="L74" s="8">
        <v>0</v>
      </c>
      <c r="M74" s="2"/>
      <c r="N74" s="8">
        <v>69</v>
      </c>
      <c r="O74" s="8">
        <v>50</v>
      </c>
      <c r="P74" s="8">
        <v>50.569000000000003</v>
      </c>
      <c r="Q74" s="8">
        <v>569</v>
      </c>
      <c r="R74" s="8">
        <v>50.16</v>
      </c>
      <c r="S74" s="8">
        <v>303.04000000000002</v>
      </c>
      <c r="T74" s="8">
        <v>1724.3</v>
      </c>
      <c r="U74" s="8">
        <v>0</v>
      </c>
      <c r="V74" s="8">
        <v>0</v>
      </c>
      <c r="W74" s="8">
        <v>-1724.3</v>
      </c>
      <c r="X74" s="8">
        <v>0</v>
      </c>
      <c r="Y74" s="8">
        <v>0</v>
      </c>
      <c r="Z74" s="2"/>
      <c r="AA74" s="8">
        <v>69</v>
      </c>
      <c r="AB74" s="8">
        <v>52.5</v>
      </c>
      <c r="AC74" s="8">
        <v>53.496000000000002</v>
      </c>
      <c r="AD74" s="8">
        <v>996</v>
      </c>
      <c r="AE74" s="8">
        <v>50.01</v>
      </c>
      <c r="AF74" s="8">
        <v>303.04000000000002</v>
      </c>
      <c r="AG74" s="8">
        <v>3018.28</v>
      </c>
      <c r="AH74" s="8">
        <v>0</v>
      </c>
      <c r="AI74" s="8">
        <v>0</v>
      </c>
      <c r="AJ74" s="8">
        <v>0</v>
      </c>
      <c r="AK74" s="8">
        <v>3018.28</v>
      </c>
      <c r="AL74" s="8">
        <v>0</v>
      </c>
      <c r="AM74" s="2"/>
      <c r="AN74" s="8">
        <v>69</v>
      </c>
      <c r="AO74" s="8">
        <v>48.414000000000001</v>
      </c>
      <c r="AP74" s="8">
        <v>49.158000000000001</v>
      </c>
      <c r="AQ74" s="8">
        <v>744</v>
      </c>
      <c r="AR74" s="8">
        <v>49.99</v>
      </c>
      <c r="AS74" s="8">
        <v>303.04000000000002</v>
      </c>
      <c r="AT74" s="8">
        <v>2254.62</v>
      </c>
      <c r="AU74" s="8">
        <v>0</v>
      </c>
      <c r="AV74" s="8">
        <v>0</v>
      </c>
      <c r="AW74" s="8">
        <v>0</v>
      </c>
      <c r="AX74" s="8">
        <v>2254.62</v>
      </c>
      <c r="AY74" s="8">
        <v>0</v>
      </c>
      <c r="AZ74" s="2"/>
      <c r="BA74" s="8">
        <v>69</v>
      </c>
      <c r="BB74" s="8">
        <v>52.5</v>
      </c>
      <c r="BC74" s="8">
        <v>53.866999999999997</v>
      </c>
      <c r="BD74" s="8">
        <v>1367</v>
      </c>
      <c r="BE74" s="8">
        <v>49.95</v>
      </c>
      <c r="BF74" s="8">
        <v>303.04000000000002</v>
      </c>
      <c r="BG74" s="8">
        <v>4142.5600000000004</v>
      </c>
      <c r="BH74" s="8">
        <v>0</v>
      </c>
      <c r="BI74" s="8">
        <v>0</v>
      </c>
      <c r="BJ74" s="8">
        <v>0</v>
      </c>
      <c r="BK74" s="8">
        <v>4142.5600000000004</v>
      </c>
      <c r="BL74" s="13">
        <v>4142.5600000000004</v>
      </c>
      <c r="BM74" s="2"/>
      <c r="BN74" s="8">
        <v>69</v>
      </c>
      <c r="BO74" s="8">
        <v>52.164000000000001</v>
      </c>
      <c r="BP74" s="8">
        <v>52.996000000000002</v>
      </c>
      <c r="BQ74" s="8">
        <v>832</v>
      </c>
      <c r="BR74" s="8">
        <v>49.98</v>
      </c>
      <c r="BS74" s="8">
        <v>303.04000000000002</v>
      </c>
      <c r="BT74" s="8">
        <v>2521.29</v>
      </c>
      <c r="BU74" s="8">
        <v>0</v>
      </c>
      <c r="BV74" s="8">
        <v>0</v>
      </c>
      <c r="BW74" s="8">
        <v>0</v>
      </c>
      <c r="BX74" s="8">
        <v>2521.29</v>
      </c>
      <c r="BY74" s="8">
        <v>0</v>
      </c>
      <c r="BZ74" s="2"/>
      <c r="CA74" s="8">
        <v>69</v>
      </c>
      <c r="CB74" s="8">
        <v>44.064999999999998</v>
      </c>
      <c r="CC74" s="8">
        <v>45.317</v>
      </c>
      <c r="CD74" s="8">
        <v>1252</v>
      </c>
      <c r="CE74" s="8">
        <v>49.95</v>
      </c>
      <c r="CF74" s="8">
        <v>270.02</v>
      </c>
      <c r="CG74" s="8">
        <v>3380.65</v>
      </c>
      <c r="CH74" s="8">
        <v>0</v>
      </c>
      <c r="CI74" s="8">
        <v>0</v>
      </c>
      <c r="CJ74" s="8">
        <v>0</v>
      </c>
      <c r="CK74" s="8">
        <v>3380.65</v>
      </c>
      <c r="CL74" s="8">
        <v>0</v>
      </c>
    </row>
    <row r="75" spans="1:90" x14ac:dyDescent="0.2">
      <c r="A75" s="8">
        <v>70</v>
      </c>
      <c r="B75" s="8">
        <v>38.414000000000001</v>
      </c>
      <c r="C75" s="8">
        <v>38.674999999999997</v>
      </c>
      <c r="D75" s="8">
        <v>261</v>
      </c>
      <c r="E75" s="8">
        <v>49.99</v>
      </c>
      <c r="F75" s="8">
        <v>303.04000000000002</v>
      </c>
      <c r="G75" s="8">
        <v>790.93</v>
      </c>
      <c r="H75" s="8">
        <v>0</v>
      </c>
      <c r="I75" s="8">
        <v>0</v>
      </c>
      <c r="J75" s="8">
        <v>0</v>
      </c>
      <c r="K75" s="8">
        <v>790.93</v>
      </c>
      <c r="L75" s="8">
        <v>0</v>
      </c>
      <c r="M75" s="2"/>
      <c r="N75" s="8">
        <v>70</v>
      </c>
      <c r="O75" s="8">
        <v>50</v>
      </c>
      <c r="P75" s="8">
        <v>50.536999999999999</v>
      </c>
      <c r="Q75" s="8">
        <v>537</v>
      </c>
      <c r="R75" s="8">
        <v>50.08</v>
      </c>
      <c r="S75" s="8">
        <v>303.04000000000002</v>
      </c>
      <c r="T75" s="8">
        <v>1627.32</v>
      </c>
      <c r="U75" s="8">
        <v>0</v>
      </c>
      <c r="V75" s="8">
        <v>0</v>
      </c>
      <c r="W75" s="8">
        <v>0</v>
      </c>
      <c r="X75" s="8">
        <v>1627.32</v>
      </c>
      <c r="Y75" s="8">
        <v>0</v>
      </c>
      <c r="Z75" s="2"/>
      <c r="AA75" s="8">
        <v>70</v>
      </c>
      <c r="AB75" s="8">
        <v>52.5</v>
      </c>
      <c r="AC75" s="8">
        <v>52.603000000000002</v>
      </c>
      <c r="AD75" s="8">
        <v>103</v>
      </c>
      <c r="AE75" s="8">
        <v>50.02</v>
      </c>
      <c r="AF75" s="8">
        <v>303.04000000000002</v>
      </c>
      <c r="AG75" s="8">
        <v>312.13</v>
      </c>
      <c r="AH75" s="8">
        <v>0</v>
      </c>
      <c r="AI75" s="8">
        <v>0</v>
      </c>
      <c r="AJ75" s="8">
        <v>0</v>
      </c>
      <c r="AK75" s="8">
        <v>312.13</v>
      </c>
      <c r="AL75" s="8">
        <v>0</v>
      </c>
      <c r="AM75" s="2"/>
      <c r="AN75" s="8">
        <v>70</v>
      </c>
      <c r="AO75" s="8">
        <v>48.414000000000001</v>
      </c>
      <c r="AP75" s="8">
        <v>49.402999999999999</v>
      </c>
      <c r="AQ75" s="8">
        <v>989</v>
      </c>
      <c r="AR75" s="8">
        <v>49.92</v>
      </c>
      <c r="AS75" s="8">
        <v>303.04000000000002</v>
      </c>
      <c r="AT75" s="8">
        <v>2997.07</v>
      </c>
      <c r="AU75" s="8">
        <v>0</v>
      </c>
      <c r="AV75" s="8">
        <v>0</v>
      </c>
      <c r="AW75" s="8">
        <v>0</v>
      </c>
      <c r="AX75" s="8">
        <v>2997.07</v>
      </c>
      <c r="AY75" s="8">
        <v>0</v>
      </c>
      <c r="AZ75" s="2"/>
      <c r="BA75" s="8">
        <v>70</v>
      </c>
      <c r="BB75" s="8">
        <v>52.5</v>
      </c>
      <c r="BC75" s="8">
        <v>53.265999999999998</v>
      </c>
      <c r="BD75" s="8">
        <v>766</v>
      </c>
      <c r="BE75" s="8">
        <v>50.01</v>
      </c>
      <c r="BF75" s="8">
        <v>303.04000000000002</v>
      </c>
      <c r="BG75" s="8">
        <v>2321.29</v>
      </c>
      <c r="BH75" s="8">
        <v>0</v>
      </c>
      <c r="BI75" s="8">
        <v>0</v>
      </c>
      <c r="BJ75" s="8">
        <v>0</v>
      </c>
      <c r="BK75" s="8">
        <v>2321.29</v>
      </c>
      <c r="BL75" s="13">
        <v>2321.29</v>
      </c>
      <c r="BM75" s="2"/>
      <c r="BN75" s="8">
        <v>70</v>
      </c>
      <c r="BO75" s="8">
        <v>52.164000000000001</v>
      </c>
      <c r="BP75" s="8">
        <v>53.42</v>
      </c>
      <c r="BQ75" s="8">
        <v>1256</v>
      </c>
      <c r="BR75" s="8">
        <v>49.99</v>
      </c>
      <c r="BS75" s="8">
        <v>303.04000000000002</v>
      </c>
      <c r="BT75" s="8">
        <v>3806.18</v>
      </c>
      <c r="BU75" s="8">
        <v>0</v>
      </c>
      <c r="BV75" s="8">
        <v>0</v>
      </c>
      <c r="BW75" s="8">
        <v>0</v>
      </c>
      <c r="BX75" s="8">
        <v>3806.18</v>
      </c>
      <c r="BY75" s="8">
        <v>0</v>
      </c>
      <c r="BZ75" s="2"/>
      <c r="CA75" s="8">
        <v>70</v>
      </c>
      <c r="CB75" s="8">
        <v>44.064999999999998</v>
      </c>
      <c r="CC75" s="8">
        <v>45.176000000000002</v>
      </c>
      <c r="CD75" s="8">
        <v>1111</v>
      </c>
      <c r="CE75" s="8">
        <v>49.87</v>
      </c>
      <c r="CF75" s="8">
        <v>270.08</v>
      </c>
      <c r="CG75" s="8">
        <v>3000.59</v>
      </c>
      <c r="CH75" s="8">
        <v>0</v>
      </c>
      <c r="CI75" s="8">
        <v>0</v>
      </c>
      <c r="CJ75" s="8">
        <v>0</v>
      </c>
      <c r="CK75" s="8">
        <v>3000.59</v>
      </c>
      <c r="CL75" s="8">
        <v>0</v>
      </c>
    </row>
    <row r="76" spans="1:90" x14ac:dyDescent="0.2">
      <c r="A76" s="8">
        <v>71</v>
      </c>
      <c r="B76" s="8">
        <v>38.414000000000001</v>
      </c>
      <c r="C76" s="8">
        <v>38.704000000000001</v>
      </c>
      <c r="D76" s="8">
        <v>290</v>
      </c>
      <c r="E76" s="8">
        <v>50</v>
      </c>
      <c r="F76" s="8">
        <v>303.04000000000002</v>
      </c>
      <c r="G76" s="8">
        <v>878.82</v>
      </c>
      <c r="H76" s="8">
        <v>0</v>
      </c>
      <c r="I76" s="8">
        <v>0</v>
      </c>
      <c r="J76" s="8">
        <v>0</v>
      </c>
      <c r="K76" s="8">
        <v>878.82</v>
      </c>
      <c r="L76" s="8">
        <v>0</v>
      </c>
      <c r="M76" s="2"/>
      <c r="N76" s="8">
        <v>71</v>
      </c>
      <c r="O76" s="8">
        <v>50</v>
      </c>
      <c r="P76" s="8">
        <v>50.216000000000001</v>
      </c>
      <c r="Q76" s="8">
        <v>216</v>
      </c>
      <c r="R76" s="8">
        <v>50.15</v>
      </c>
      <c r="S76" s="8">
        <v>303.04000000000002</v>
      </c>
      <c r="T76" s="8">
        <v>654.57000000000005</v>
      </c>
      <c r="U76" s="8">
        <v>0</v>
      </c>
      <c r="V76" s="8">
        <v>0</v>
      </c>
      <c r="W76" s="8">
        <v>-654.57000000000005</v>
      </c>
      <c r="X76" s="8">
        <v>0</v>
      </c>
      <c r="Y76" s="8">
        <v>0</v>
      </c>
      <c r="Z76" s="2"/>
      <c r="AA76" s="8">
        <v>71</v>
      </c>
      <c r="AB76" s="8">
        <v>52.5</v>
      </c>
      <c r="AC76" s="8">
        <v>52.890999999999998</v>
      </c>
      <c r="AD76" s="8">
        <v>391</v>
      </c>
      <c r="AE76" s="8">
        <v>50.04</v>
      </c>
      <c r="AF76" s="8">
        <v>303.04000000000002</v>
      </c>
      <c r="AG76" s="8">
        <v>1184.8900000000001</v>
      </c>
      <c r="AH76" s="8">
        <v>0</v>
      </c>
      <c r="AI76" s="8">
        <v>0</v>
      </c>
      <c r="AJ76" s="8">
        <v>0</v>
      </c>
      <c r="AK76" s="8">
        <v>1184.8900000000001</v>
      </c>
      <c r="AL76" s="8">
        <v>0</v>
      </c>
      <c r="AM76" s="2"/>
      <c r="AN76" s="8">
        <v>71</v>
      </c>
      <c r="AO76" s="8">
        <v>45.027000000000001</v>
      </c>
      <c r="AP76" s="8">
        <v>47.38</v>
      </c>
      <c r="AQ76" s="8">
        <v>2353</v>
      </c>
      <c r="AR76" s="8">
        <v>49.97</v>
      </c>
      <c r="AS76" s="8">
        <v>303.04000000000002</v>
      </c>
      <c r="AT76" s="8">
        <v>6821.43</v>
      </c>
      <c r="AU76" s="8">
        <v>0</v>
      </c>
      <c r="AV76" s="8">
        <v>0</v>
      </c>
      <c r="AW76" s="8">
        <v>0</v>
      </c>
      <c r="AX76" s="8">
        <v>6821.43</v>
      </c>
      <c r="AY76" s="8">
        <v>0</v>
      </c>
      <c r="AZ76" s="2"/>
      <c r="BA76" s="8">
        <v>71</v>
      </c>
      <c r="BB76" s="8">
        <v>52.5</v>
      </c>
      <c r="BC76" s="8">
        <v>52.895000000000003</v>
      </c>
      <c r="BD76" s="8">
        <v>395</v>
      </c>
      <c r="BE76" s="8">
        <v>50.03</v>
      </c>
      <c r="BF76" s="8">
        <v>303.04000000000002</v>
      </c>
      <c r="BG76" s="8">
        <v>1197.01</v>
      </c>
      <c r="BH76" s="8">
        <v>0</v>
      </c>
      <c r="BI76" s="8">
        <v>0</v>
      </c>
      <c r="BJ76" s="8">
        <v>0</v>
      </c>
      <c r="BK76" s="8">
        <v>1197.01</v>
      </c>
      <c r="BL76" s="13">
        <v>1197.01</v>
      </c>
      <c r="BM76" s="2"/>
      <c r="BN76" s="8">
        <v>71</v>
      </c>
      <c r="BO76" s="8">
        <v>48.777000000000001</v>
      </c>
      <c r="BP76" s="8">
        <v>50.494</v>
      </c>
      <c r="BQ76" s="8">
        <v>1717</v>
      </c>
      <c r="BR76" s="8">
        <v>50.04</v>
      </c>
      <c r="BS76" s="8">
        <v>303.04000000000002</v>
      </c>
      <c r="BT76" s="8">
        <v>5203.2</v>
      </c>
      <c r="BU76" s="8">
        <v>0</v>
      </c>
      <c r="BV76" s="8">
        <v>0</v>
      </c>
      <c r="BW76" s="8">
        <v>0</v>
      </c>
      <c r="BX76" s="8">
        <v>5203.2</v>
      </c>
      <c r="BY76" s="8">
        <v>0</v>
      </c>
      <c r="BZ76" s="2"/>
      <c r="CA76" s="8">
        <v>71</v>
      </c>
      <c r="CB76" s="8">
        <v>44.064999999999998</v>
      </c>
      <c r="CC76" s="8">
        <v>44.896000000000001</v>
      </c>
      <c r="CD76" s="8">
        <v>831</v>
      </c>
      <c r="CE76" s="8">
        <v>49.88</v>
      </c>
      <c r="CF76" s="8">
        <v>276.29000000000002</v>
      </c>
      <c r="CG76" s="8">
        <v>2295.9699999999998</v>
      </c>
      <c r="CH76" s="8">
        <v>0</v>
      </c>
      <c r="CI76" s="8">
        <v>0</v>
      </c>
      <c r="CJ76" s="8">
        <v>0</v>
      </c>
      <c r="CK76" s="8">
        <v>2295.9699999999998</v>
      </c>
      <c r="CL76" s="8">
        <v>0</v>
      </c>
    </row>
    <row r="77" spans="1:90" x14ac:dyDescent="0.2">
      <c r="A77" s="8">
        <v>72</v>
      </c>
      <c r="B77" s="8">
        <v>38.414000000000001</v>
      </c>
      <c r="C77" s="8">
        <v>38.826000000000001</v>
      </c>
      <c r="D77" s="8">
        <v>412</v>
      </c>
      <c r="E77" s="8">
        <v>49.98</v>
      </c>
      <c r="F77" s="8">
        <v>303.04000000000002</v>
      </c>
      <c r="G77" s="8">
        <v>1248.52</v>
      </c>
      <c r="H77" s="8">
        <v>0</v>
      </c>
      <c r="I77" s="8">
        <v>0</v>
      </c>
      <c r="J77" s="8">
        <v>0</v>
      </c>
      <c r="K77" s="8">
        <v>1248.52</v>
      </c>
      <c r="L77" s="8">
        <v>0</v>
      </c>
      <c r="M77" s="2"/>
      <c r="N77" s="8">
        <v>72</v>
      </c>
      <c r="O77" s="8">
        <v>50</v>
      </c>
      <c r="P77" s="8">
        <v>50.033000000000001</v>
      </c>
      <c r="Q77" s="8">
        <v>33</v>
      </c>
      <c r="R77" s="8">
        <v>50.01</v>
      </c>
      <c r="S77" s="8">
        <v>303.04000000000002</v>
      </c>
      <c r="T77" s="8">
        <v>100</v>
      </c>
      <c r="U77" s="8">
        <v>0</v>
      </c>
      <c r="V77" s="8">
        <v>0</v>
      </c>
      <c r="W77" s="8">
        <v>0</v>
      </c>
      <c r="X77" s="8">
        <v>100</v>
      </c>
      <c r="Y77" s="8">
        <v>0</v>
      </c>
      <c r="Z77" s="2"/>
      <c r="AA77" s="8">
        <v>72</v>
      </c>
      <c r="AB77" s="8">
        <v>52.5</v>
      </c>
      <c r="AC77" s="8">
        <v>53.787999999999997</v>
      </c>
      <c r="AD77" s="8">
        <v>1288</v>
      </c>
      <c r="AE77" s="8">
        <v>49.98</v>
      </c>
      <c r="AF77" s="8">
        <v>303.04000000000002</v>
      </c>
      <c r="AG77" s="8">
        <v>3903.16</v>
      </c>
      <c r="AH77" s="8">
        <v>0</v>
      </c>
      <c r="AI77" s="8">
        <v>0</v>
      </c>
      <c r="AJ77" s="8">
        <v>0</v>
      </c>
      <c r="AK77" s="8">
        <v>3903.16</v>
      </c>
      <c r="AL77" s="8">
        <v>0</v>
      </c>
      <c r="AM77" s="2"/>
      <c r="AN77" s="8">
        <v>72</v>
      </c>
      <c r="AO77" s="8">
        <v>44.064999999999998</v>
      </c>
      <c r="AP77" s="8">
        <v>45.77</v>
      </c>
      <c r="AQ77" s="8">
        <v>1705</v>
      </c>
      <c r="AR77" s="8">
        <v>49.97</v>
      </c>
      <c r="AS77" s="8">
        <v>303.04000000000002</v>
      </c>
      <c r="AT77" s="8">
        <v>5166.83</v>
      </c>
      <c r="AU77" s="8">
        <v>0</v>
      </c>
      <c r="AV77" s="8">
        <v>0</v>
      </c>
      <c r="AW77" s="8">
        <v>0</v>
      </c>
      <c r="AX77" s="8">
        <v>5166.83</v>
      </c>
      <c r="AY77" s="8">
        <v>0</v>
      </c>
      <c r="AZ77" s="2"/>
      <c r="BA77" s="8">
        <v>72</v>
      </c>
      <c r="BB77" s="8">
        <v>52.5</v>
      </c>
      <c r="BC77" s="8">
        <v>52.912999999999997</v>
      </c>
      <c r="BD77" s="8">
        <v>413</v>
      </c>
      <c r="BE77" s="8">
        <v>50.01</v>
      </c>
      <c r="BF77" s="8">
        <v>303.04000000000002</v>
      </c>
      <c r="BG77" s="8">
        <v>1251.56</v>
      </c>
      <c r="BH77" s="8">
        <v>0</v>
      </c>
      <c r="BI77" s="8">
        <v>0</v>
      </c>
      <c r="BJ77" s="8">
        <v>0</v>
      </c>
      <c r="BK77" s="8">
        <v>1251.56</v>
      </c>
      <c r="BL77" s="13">
        <v>1251.56</v>
      </c>
      <c r="BM77" s="2"/>
      <c r="BN77" s="8">
        <v>72</v>
      </c>
      <c r="BO77" s="8">
        <v>44.064999999999998</v>
      </c>
      <c r="BP77" s="8">
        <v>44.787999999999997</v>
      </c>
      <c r="BQ77" s="8">
        <v>723</v>
      </c>
      <c r="BR77" s="8">
        <v>49.99</v>
      </c>
      <c r="BS77" s="8">
        <v>303.04000000000002</v>
      </c>
      <c r="BT77" s="8">
        <v>2190.98</v>
      </c>
      <c r="BU77" s="8">
        <v>0</v>
      </c>
      <c r="BV77" s="8">
        <v>0</v>
      </c>
      <c r="BW77" s="8">
        <v>0</v>
      </c>
      <c r="BX77" s="8">
        <v>2190.98</v>
      </c>
      <c r="BY77" s="8">
        <v>0</v>
      </c>
      <c r="BZ77" s="2"/>
      <c r="CA77" s="8">
        <v>72</v>
      </c>
      <c r="CB77" s="8">
        <v>44.064999999999998</v>
      </c>
      <c r="CC77" s="8">
        <v>44.808999999999997</v>
      </c>
      <c r="CD77" s="8">
        <v>744</v>
      </c>
      <c r="CE77" s="8">
        <v>49.82</v>
      </c>
      <c r="CF77" s="8">
        <v>266.17</v>
      </c>
      <c r="CG77" s="8">
        <v>1980.3</v>
      </c>
      <c r="CH77" s="8">
        <v>0</v>
      </c>
      <c r="CI77" s="8">
        <v>0</v>
      </c>
      <c r="CJ77" s="8">
        <v>0</v>
      </c>
      <c r="CK77" s="8">
        <v>1980.3</v>
      </c>
      <c r="CL77" s="8">
        <v>0</v>
      </c>
    </row>
    <row r="78" spans="1:90" x14ac:dyDescent="0.2">
      <c r="A78" s="8">
        <v>73</v>
      </c>
      <c r="B78" s="8">
        <v>38.414000000000001</v>
      </c>
      <c r="C78" s="8">
        <v>38.398000000000003</v>
      </c>
      <c r="D78" s="8">
        <v>-16</v>
      </c>
      <c r="E78" s="8">
        <v>50.05</v>
      </c>
      <c r="F78" s="8">
        <v>303.04000000000002</v>
      </c>
      <c r="G78" s="8">
        <v>-48.49</v>
      </c>
      <c r="H78" s="8">
        <v>0</v>
      </c>
      <c r="I78" s="8">
        <v>0</v>
      </c>
      <c r="J78" s="8">
        <v>0</v>
      </c>
      <c r="K78" s="8">
        <v>-48.49</v>
      </c>
      <c r="L78" s="8">
        <v>0</v>
      </c>
      <c r="M78" s="2"/>
      <c r="N78" s="8">
        <v>73</v>
      </c>
      <c r="O78" s="8">
        <v>50</v>
      </c>
      <c r="P78" s="8">
        <v>50.584000000000003</v>
      </c>
      <c r="Q78" s="8">
        <v>584</v>
      </c>
      <c r="R78" s="8">
        <v>50.04</v>
      </c>
      <c r="S78" s="8">
        <v>303.04000000000002</v>
      </c>
      <c r="T78" s="8">
        <v>1769.75</v>
      </c>
      <c r="U78" s="8">
        <v>0</v>
      </c>
      <c r="V78" s="8">
        <v>0</v>
      </c>
      <c r="W78" s="8">
        <v>0</v>
      </c>
      <c r="X78" s="8">
        <v>1769.75</v>
      </c>
      <c r="Y78" s="8">
        <v>0</v>
      </c>
      <c r="Z78" s="2"/>
      <c r="AA78" s="8">
        <v>73</v>
      </c>
      <c r="AB78" s="8">
        <v>52.5</v>
      </c>
      <c r="AC78" s="8">
        <v>53.813000000000002</v>
      </c>
      <c r="AD78" s="8">
        <v>1313</v>
      </c>
      <c r="AE78" s="8">
        <v>50.04</v>
      </c>
      <c r="AF78" s="8">
        <v>303.04000000000002</v>
      </c>
      <c r="AG78" s="8">
        <v>3978.92</v>
      </c>
      <c r="AH78" s="8">
        <v>0</v>
      </c>
      <c r="AI78" s="8">
        <v>0</v>
      </c>
      <c r="AJ78" s="8">
        <v>0</v>
      </c>
      <c r="AK78" s="8">
        <v>3978.92</v>
      </c>
      <c r="AL78" s="8">
        <v>0</v>
      </c>
      <c r="AM78" s="2"/>
      <c r="AN78" s="8">
        <v>73</v>
      </c>
      <c r="AO78" s="8">
        <v>47.451999999999998</v>
      </c>
      <c r="AP78" s="8">
        <v>48.625</v>
      </c>
      <c r="AQ78" s="8">
        <v>1173</v>
      </c>
      <c r="AR78" s="8">
        <v>50.04</v>
      </c>
      <c r="AS78" s="8">
        <v>303.04000000000002</v>
      </c>
      <c r="AT78" s="8">
        <v>3554.66</v>
      </c>
      <c r="AU78" s="8">
        <v>0</v>
      </c>
      <c r="AV78" s="8">
        <v>0</v>
      </c>
      <c r="AW78" s="8">
        <v>0</v>
      </c>
      <c r="AX78" s="8">
        <v>3554.66</v>
      </c>
      <c r="AY78" s="8">
        <v>0</v>
      </c>
      <c r="AZ78" s="2"/>
      <c r="BA78" s="8">
        <v>73</v>
      </c>
      <c r="BB78" s="8">
        <v>52.5</v>
      </c>
      <c r="BC78" s="8">
        <v>53.057000000000002</v>
      </c>
      <c r="BD78" s="8">
        <v>557</v>
      </c>
      <c r="BE78" s="8">
        <v>49.96</v>
      </c>
      <c r="BF78" s="8">
        <v>303.04000000000002</v>
      </c>
      <c r="BG78" s="8">
        <v>1687.93</v>
      </c>
      <c r="BH78" s="8">
        <v>0</v>
      </c>
      <c r="BI78" s="8">
        <v>0</v>
      </c>
      <c r="BJ78" s="8">
        <v>0</v>
      </c>
      <c r="BK78" s="8">
        <v>1687.93</v>
      </c>
      <c r="BL78" s="13">
        <v>1687.93</v>
      </c>
      <c r="BM78" s="2"/>
      <c r="BN78" s="8">
        <v>73</v>
      </c>
      <c r="BO78" s="8">
        <v>47.451999999999998</v>
      </c>
      <c r="BP78" s="8">
        <v>49.493000000000002</v>
      </c>
      <c r="BQ78" s="8">
        <v>2041</v>
      </c>
      <c r="BR78" s="8">
        <v>49.99</v>
      </c>
      <c r="BS78" s="8">
        <v>303.04000000000002</v>
      </c>
      <c r="BT78" s="8">
        <v>6185.05</v>
      </c>
      <c r="BU78" s="8">
        <v>0</v>
      </c>
      <c r="BV78" s="8">
        <v>0</v>
      </c>
      <c r="BW78" s="8">
        <v>0</v>
      </c>
      <c r="BX78" s="8">
        <v>6185.05</v>
      </c>
      <c r="BY78" s="8">
        <v>0</v>
      </c>
      <c r="BZ78" s="2"/>
      <c r="CA78" s="8">
        <v>73</v>
      </c>
      <c r="CB78" s="8">
        <v>44.064999999999998</v>
      </c>
      <c r="CC78" s="8">
        <v>45.061</v>
      </c>
      <c r="CD78" s="8">
        <v>996</v>
      </c>
      <c r="CE78" s="8">
        <v>49.97</v>
      </c>
      <c r="CF78" s="8">
        <v>302.70999999999998</v>
      </c>
      <c r="CG78" s="8">
        <v>3014.99</v>
      </c>
      <c r="CH78" s="8">
        <v>0</v>
      </c>
      <c r="CI78" s="8">
        <v>0</v>
      </c>
      <c r="CJ78" s="8">
        <v>0</v>
      </c>
      <c r="CK78" s="8">
        <v>3014.99</v>
      </c>
      <c r="CL78" s="8">
        <v>0</v>
      </c>
    </row>
    <row r="79" spans="1:90" x14ac:dyDescent="0.2">
      <c r="A79" s="8">
        <v>74</v>
      </c>
      <c r="B79" s="8">
        <v>38.414000000000001</v>
      </c>
      <c r="C79" s="8">
        <v>38.472999999999999</v>
      </c>
      <c r="D79" s="8">
        <v>59</v>
      </c>
      <c r="E79" s="8">
        <v>50.06</v>
      </c>
      <c r="F79" s="8">
        <v>303.04000000000002</v>
      </c>
      <c r="G79" s="8">
        <v>178.79</v>
      </c>
      <c r="H79" s="8">
        <v>0</v>
      </c>
      <c r="I79" s="8">
        <v>0</v>
      </c>
      <c r="J79" s="8">
        <v>0</v>
      </c>
      <c r="K79" s="8">
        <v>178.79</v>
      </c>
      <c r="L79" s="8">
        <v>0</v>
      </c>
      <c r="M79" s="2"/>
      <c r="N79" s="8">
        <v>74</v>
      </c>
      <c r="O79" s="8">
        <v>50</v>
      </c>
      <c r="P79" s="8">
        <v>50.637999999999998</v>
      </c>
      <c r="Q79" s="8">
        <v>638</v>
      </c>
      <c r="R79" s="8">
        <v>50.03</v>
      </c>
      <c r="S79" s="8">
        <v>303.04000000000002</v>
      </c>
      <c r="T79" s="8">
        <v>1933.4</v>
      </c>
      <c r="U79" s="8">
        <v>0</v>
      </c>
      <c r="V79" s="8">
        <v>0</v>
      </c>
      <c r="W79" s="8">
        <v>0</v>
      </c>
      <c r="X79" s="8">
        <v>1933.4</v>
      </c>
      <c r="Y79" s="8">
        <v>0</v>
      </c>
      <c r="Z79" s="2"/>
      <c r="AA79" s="8">
        <v>74</v>
      </c>
      <c r="AB79" s="8">
        <v>52.5</v>
      </c>
      <c r="AC79" s="8">
        <v>52.930999999999997</v>
      </c>
      <c r="AD79" s="8">
        <v>431</v>
      </c>
      <c r="AE79" s="8">
        <v>50.01</v>
      </c>
      <c r="AF79" s="8">
        <v>303.04000000000002</v>
      </c>
      <c r="AG79" s="8">
        <v>1306.0999999999999</v>
      </c>
      <c r="AH79" s="8">
        <v>0</v>
      </c>
      <c r="AI79" s="8">
        <v>0</v>
      </c>
      <c r="AJ79" s="8">
        <v>0</v>
      </c>
      <c r="AK79" s="8">
        <v>1306.0999999999999</v>
      </c>
      <c r="AL79" s="8">
        <v>0</v>
      </c>
      <c r="AM79" s="2"/>
      <c r="AN79" s="8">
        <v>74</v>
      </c>
      <c r="AO79" s="8">
        <v>48.414000000000001</v>
      </c>
      <c r="AP79" s="8">
        <v>49.110999999999997</v>
      </c>
      <c r="AQ79" s="8">
        <v>697</v>
      </c>
      <c r="AR79" s="8">
        <v>49.98</v>
      </c>
      <c r="AS79" s="8">
        <v>303.04000000000002</v>
      </c>
      <c r="AT79" s="8">
        <v>2112.19</v>
      </c>
      <c r="AU79" s="8">
        <v>0</v>
      </c>
      <c r="AV79" s="8">
        <v>0</v>
      </c>
      <c r="AW79" s="8">
        <v>0</v>
      </c>
      <c r="AX79" s="8">
        <v>2112.19</v>
      </c>
      <c r="AY79" s="8">
        <v>0</v>
      </c>
      <c r="AZ79" s="2"/>
      <c r="BA79" s="8">
        <v>74</v>
      </c>
      <c r="BB79" s="8">
        <v>52.5</v>
      </c>
      <c r="BC79" s="8">
        <v>52.978000000000002</v>
      </c>
      <c r="BD79" s="8">
        <v>478</v>
      </c>
      <c r="BE79" s="8">
        <v>49.89</v>
      </c>
      <c r="BF79" s="8">
        <v>303.04000000000002</v>
      </c>
      <c r="BG79" s="8">
        <v>1448.53</v>
      </c>
      <c r="BH79" s="8">
        <v>0</v>
      </c>
      <c r="BI79" s="8">
        <v>0</v>
      </c>
      <c r="BJ79" s="8">
        <v>0</v>
      </c>
      <c r="BK79" s="8">
        <v>1448.53</v>
      </c>
      <c r="BL79" s="13">
        <v>1448.53</v>
      </c>
      <c r="BM79" s="2"/>
      <c r="BN79" s="8">
        <v>74</v>
      </c>
      <c r="BO79" s="8">
        <v>52.164000000000001</v>
      </c>
      <c r="BP79" s="8">
        <v>53.093000000000004</v>
      </c>
      <c r="BQ79" s="8">
        <v>929</v>
      </c>
      <c r="BR79" s="8">
        <v>50.01</v>
      </c>
      <c r="BS79" s="8">
        <v>303.04000000000002</v>
      </c>
      <c r="BT79" s="8">
        <v>2815.24</v>
      </c>
      <c r="BU79" s="8">
        <v>0</v>
      </c>
      <c r="BV79" s="8">
        <v>0</v>
      </c>
      <c r="BW79" s="8">
        <v>0</v>
      </c>
      <c r="BX79" s="8">
        <v>2815.24</v>
      </c>
      <c r="BY79" s="8">
        <v>0</v>
      </c>
      <c r="BZ79" s="2"/>
      <c r="CA79" s="8">
        <v>74</v>
      </c>
      <c r="CB79" s="8">
        <v>44.064999999999998</v>
      </c>
      <c r="CC79" s="8">
        <v>44.783999999999999</v>
      </c>
      <c r="CD79" s="8">
        <v>719</v>
      </c>
      <c r="CE79" s="8">
        <v>49.99</v>
      </c>
      <c r="CF79" s="8">
        <v>303.04000000000002</v>
      </c>
      <c r="CG79" s="8">
        <v>2178.86</v>
      </c>
      <c r="CH79" s="8">
        <v>0</v>
      </c>
      <c r="CI79" s="8">
        <v>0</v>
      </c>
      <c r="CJ79" s="8">
        <v>0</v>
      </c>
      <c r="CK79" s="8">
        <v>2178.86</v>
      </c>
      <c r="CL79" s="8">
        <v>0</v>
      </c>
    </row>
    <row r="80" spans="1:90" x14ac:dyDescent="0.2">
      <c r="A80" s="8">
        <v>75</v>
      </c>
      <c r="B80" s="8">
        <v>38.414000000000001</v>
      </c>
      <c r="C80" s="8">
        <v>38.476999999999997</v>
      </c>
      <c r="D80" s="8">
        <v>63</v>
      </c>
      <c r="E80" s="8">
        <v>50.06</v>
      </c>
      <c r="F80" s="8">
        <v>303.04000000000002</v>
      </c>
      <c r="G80" s="8">
        <v>190.92</v>
      </c>
      <c r="H80" s="8">
        <v>0</v>
      </c>
      <c r="I80" s="8">
        <v>0</v>
      </c>
      <c r="J80" s="8">
        <v>0</v>
      </c>
      <c r="K80" s="8">
        <v>190.92</v>
      </c>
      <c r="L80" s="8">
        <v>0</v>
      </c>
      <c r="M80" s="2"/>
      <c r="N80" s="8">
        <v>75</v>
      </c>
      <c r="O80" s="8">
        <v>50</v>
      </c>
      <c r="P80" s="8">
        <v>50.536999999999999</v>
      </c>
      <c r="Q80" s="8">
        <v>537</v>
      </c>
      <c r="R80" s="8">
        <v>50</v>
      </c>
      <c r="S80" s="8">
        <v>303.04000000000002</v>
      </c>
      <c r="T80" s="8">
        <v>1627.32</v>
      </c>
      <c r="U80" s="8">
        <v>0</v>
      </c>
      <c r="V80" s="8">
        <v>0</v>
      </c>
      <c r="W80" s="8">
        <v>0</v>
      </c>
      <c r="X80" s="8">
        <v>1627.32</v>
      </c>
      <c r="Y80" s="8">
        <v>0</v>
      </c>
      <c r="Z80" s="2"/>
      <c r="AA80" s="8">
        <v>75</v>
      </c>
      <c r="AB80" s="8">
        <v>52.5</v>
      </c>
      <c r="AC80" s="8">
        <v>53.268999999999998</v>
      </c>
      <c r="AD80" s="8">
        <v>769</v>
      </c>
      <c r="AE80" s="8">
        <v>49.97</v>
      </c>
      <c r="AF80" s="8">
        <v>303.04000000000002</v>
      </c>
      <c r="AG80" s="8">
        <v>2330.38</v>
      </c>
      <c r="AH80" s="8">
        <v>0</v>
      </c>
      <c r="AI80" s="8">
        <v>0</v>
      </c>
      <c r="AJ80" s="8">
        <v>0</v>
      </c>
      <c r="AK80" s="8">
        <v>2330.38</v>
      </c>
      <c r="AL80" s="8">
        <v>0</v>
      </c>
      <c r="AM80" s="2"/>
      <c r="AN80" s="8">
        <v>75</v>
      </c>
      <c r="AO80" s="8">
        <v>48.414000000000001</v>
      </c>
      <c r="AP80" s="8">
        <v>48.841000000000001</v>
      </c>
      <c r="AQ80" s="8">
        <v>427</v>
      </c>
      <c r="AR80" s="8">
        <v>50</v>
      </c>
      <c r="AS80" s="8">
        <v>303.04000000000002</v>
      </c>
      <c r="AT80" s="8">
        <v>1293.98</v>
      </c>
      <c r="AU80" s="8">
        <v>0</v>
      </c>
      <c r="AV80" s="8">
        <v>0</v>
      </c>
      <c r="AW80" s="8">
        <v>0</v>
      </c>
      <c r="AX80" s="8">
        <v>1293.98</v>
      </c>
      <c r="AY80" s="8">
        <v>0</v>
      </c>
      <c r="AZ80" s="2"/>
      <c r="BA80" s="8">
        <v>75</v>
      </c>
      <c r="BB80" s="8">
        <v>52.5</v>
      </c>
      <c r="BC80" s="8">
        <v>53.057000000000002</v>
      </c>
      <c r="BD80" s="8">
        <v>557</v>
      </c>
      <c r="BE80" s="8">
        <v>49.96</v>
      </c>
      <c r="BF80" s="8">
        <v>303.04000000000002</v>
      </c>
      <c r="BG80" s="8">
        <v>1687.93</v>
      </c>
      <c r="BH80" s="8">
        <v>0</v>
      </c>
      <c r="BI80" s="8">
        <v>0</v>
      </c>
      <c r="BJ80" s="8">
        <v>0</v>
      </c>
      <c r="BK80" s="8">
        <v>1687.93</v>
      </c>
      <c r="BL80" s="13">
        <v>1687.93</v>
      </c>
      <c r="BM80" s="2"/>
      <c r="BN80" s="8">
        <v>75</v>
      </c>
      <c r="BO80" s="8">
        <v>52.164000000000001</v>
      </c>
      <c r="BP80" s="8">
        <v>53.32</v>
      </c>
      <c r="BQ80" s="8">
        <v>1156</v>
      </c>
      <c r="BR80" s="8">
        <v>50.08</v>
      </c>
      <c r="BS80" s="8">
        <v>303.04000000000002</v>
      </c>
      <c r="BT80" s="8">
        <v>3503.14</v>
      </c>
      <c r="BU80" s="8">
        <v>0</v>
      </c>
      <c r="BV80" s="8">
        <v>0</v>
      </c>
      <c r="BW80" s="8">
        <v>0</v>
      </c>
      <c r="BX80" s="8">
        <v>3503.14</v>
      </c>
      <c r="BY80" s="8">
        <v>0</v>
      </c>
      <c r="BZ80" s="2"/>
      <c r="CA80" s="8">
        <v>75</v>
      </c>
      <c r="CB80" s="8">
        <v>44.064999999999998</v>
      </c>
      <c r="CC80" s="8">
        <v>44.351999999999997</v>
      </c>
      <c r="CD80" s="8">
        <v>287</v>
      </c>
      <c r="CE80" s="8">
        <v>49.99</v>
      </c>
      <c r="CF80" s="8">
        <v>303.04000000000002</v>
      </c>
      <c r="CG80" s="8">
        <v>869.72</v>
      </c>
      <c r="CH80" s="8">
        <v>0</v>
      </c>
      <c r="CI80" s="8">
        <v>0</v>
      </c>
      <c r="CJ80" s="8">
        <v>0</v>
      </c>
      <c r="CK80" s="8">
        <v>869.72</v>
      </c>
      <c r="CL80" s="8">
        <v>0</v>
      </c>
    </row>
    <row r="81" spans="1:90" x14ac:dyDescent="0.2">
      <c r="A81" s="8">
        <v>76</v>
      </c>
      <c r="B81" s="8">
        <v>38.414000000000001</v>
      </c>
      <c r="C81" s="8">
        <v>40.154000000000003</v>
      </c>
      <c r="D81" s="8">
        <v>1740</v>
      </c>
      <c r="E81" s="8">
        <v>50.03</v>
      </c>
      <c r="F81" s="8">
        <v>303.04000000000002</v>
      </c>
      <c r="G81" s="8">
        <v>5272.9</v>
      </c>
      <c r="H81" s="8">
        <v>0</v>
      </c>
      <c r="I81" s="8">
        <v>0</v>
      </c>
      <c r="J81" s="8">
        <v>0</v>
      </c>
      <c r="K81" s="8">
        <v>5272.9</v>
      </c>
      <c r="L81" s="8">
        <v>0</v>
      </c>
      <c r="M81" s="2"/>
      <c r="N81" s="8">
        <v>76</v>
      </c>
      <c r="O81" s="8">
        <v>50</v>
      </c>
      <c r="P81" s="8">
        <v>50.609000000000002</v>
      </c>
      <c r="Q81" s="8">
        <v>609</v>
      </c>
      <c r="R81" s="8">
        <v>50.05</v>
      </c>
      <c r="S81" s="8">
        <v>303.04000000000002</v>
      </c>
      <c r="T81" s="8">
        <v>1845.51</v>
      </c>
      <c r="U81" s="8">
        <v>0</v>
      </c>
      <c r="V81" s="8">
        <v>0</v>
      </c>
      <c r="W81" s="8">
        <v>0</v>
      </c>
      <c r="X81" s="8">
        <v>1845.51</v>
      </c>
      <c r="Y81" s="8">
        <v>0</v>
      </c>
      <c r="Z81" s="2"/>
      <c r="AA81" s="8">
        <v>76</v>
      </c>
      <c r="AB81" s="8">
        <v>52.5</v>
      </c>
      <c r="AC81" s="8">
        <v>53.423999999999999</v>
      </c>
      <c r="AD81" s="8">
        <v>924</v>
      </c>
      <c r="AE81" s="8">
        <v>50.02</v>
      </c>
      <c r="AF81" s="8">
        <v>303.04000000000002</v>
      </c>
      <c r="AG81" s="8">
        <v>2800.09</v>
      </c>
      <c r="AH81" s="8">
        <v>0</v>
      </c>
      <c r="AI81" s="8">
        <v>0</v>
      </c>
      <c r="AJ81" s="8">
        <v>0</v>
      </c>
      <c r="AK81" s="8">
        <v>2800.09</v>
      </c>
      <c r="AL81" s="8">
        <v>0</v>
      </c>
      <c r="AM81" s="2"/>
      <c r="AN81" s="8">
        <v>76</v>
      </c>
      <c r="AO81" s="8">
        <v>48.414000000000001</v>
      </c>
      <c r="AP81" s="8">
        <v>49.01</v>
      </c>
      <c r="AQ81" s="8">
        <v>596</v>
      </c>
      <c r="AR81" s="8">
        <v>50</v>
      </c>
      <c r="AS81" s="8">
        <v>303.04000000000002</v>
      </c>
      <c r="AT81" s="8">
        <v>1806.12</v>
      </c>
      <c r="AU81" s="8">
        <v>0</v>
      </c>
      <c r="AV81" s="8">
        <v>0</v>
      </c>
      <c r="AW81" s="8">
        <v>0</v>
      </c>
      <c r="AX81" s="8">
        <v>1806.12</v>
      </c>
      <c r="AY81" s="8">
        <v>0</v>
      </c>
      <c r="AZ81" s="2"/>
      <c r="BA81" s="8">
        <v>76</v>
      </c>
      <c r="BB81" s="8">
        <v>52.5</v>
      </c>
      <c r="BC81" s="8">
        <v>52.801000000000002</v>
      </c>
      <c r="BD81" s="8">
        <v>301</v>
      </c>
      <c r="BE81" s="8">
        <v>49.9</v>
      </c>
      <c r="BF81" s="8">
        <v>303.04000000000002</v>
      </c>
      <c r="BG81" s="8">
        <v>912.15</v>
      </c>
      <c r="BH81" s="8">
        <v>0</v>
      </c>
      <c r="BI81" s="8">
        <v>0</v>
      </c>
      <c r="BJ81" s="8">
        <v>0</v>
      </c>
      <c r="BK81" s="8">
        <v>912.15</v>
      </c>
      <c r="BL81" s="13">
        <v>912.15</v>
      </c>
      <c r="BM81" s="2"/>
      <c r="BN81" s="8">
        <v>76</v>
      </c>
      <c r="BO81" s="8">
        <v>52.164000000000001</v>
      </c>
      <c r="BP81" s="8">
        <v>53.347999999999999</v>
      </c>
      <c r="BQ81" s="8">
        <v>1184</v>
      </c>
      <c r="BR81" s="8">
        <v>50.02</v>
      </c>
      <c r="BS81" s="8">
        <v>303.04000000000002</v>
      </c>
      <c r="BT81" s="8">
        <v>3587.99</v>
      </c>
      <c r="BU81" s="8">
        <v>0</v>
      </c>
      <c r="BV81" s="8">
        <v>0</v>
      </c>
      <c r="BW81" s="8">
        <v>0</v>
      </c>
      <c r="BX81" s="8">
        <v>3587.99</v>
      </c>
      <c r="BY81" s="8">
        <v>0</v>
      </c>
      <c r="BZ81" s="2"/>
      <c r="CA81" s="8">
        <v>76</v>
      </c>
      <c r="CB81" s="8">
        <v>44.064999999999998</v>
      </c>
      <c r="CC81" s="8">
        <v>44.851999999999997</v>
      </c>
      <c r="CD81" s="8">
        <v>787</v>
      </c>
      <c r="CE81" s="8">
        <v>49.93</v>
      </c>
      <c r="CF81" s="8">
        <v>303.04000000000002</v>
      </c>
      <c r="CG81" s="8">
        <v>2384.92</v>
      </c>
      <c r="CH81" s="8">
        <v>0</v>
      </c>
      <c r="CI81" s="8">
        <v>0</v>
      </c>
      <c r="CJ81" s="8">
        <v>0</v>
      </c>
      <c r="CK81" s="8">
        <v>2384.92</v>
      </c>
      <c r="CL81" s="8">
        <v>0</v>
      </c>
    </row>
    <row r="82" spans="1:90" x14ac:dyDescent="0.2">
      <c r="A82" s="8">
        <v>77</v>
      </c>
      <c r="B82" s="8">
        <v>41.8</v>
      </c>
      <c r="C82" s="8">
        <v>44.427999999999997</v>
      </c>
      <c r="D82" s="8">
        <v>2628</v>
      </c>
      <c r="E82" s="8">
        <v>49.94</v>
      </c>
      <c r="F82" s="8">
        <v>303.04000000000002</v>
      </c>
      <c r="G82" s="8">
        <v>6333.54</v>
      </c>
      <c r="H82" s="8">
        <v>0</v>
      </c>
      <c r="I82" s="8">
        <v>0</v>
      </c>
      <c r="J82" s="8">
        <v>0</v>
      </c>
      <c r="K82" s="8">
        <v>6333.54</v>
      </c>
      <c r="L82" s="8">
        <v>0</v>
      </c>
      <c r="M82" s="2"/>
      <c r="N82" s="8">
        <v>77</v>
      </c>
      <c r="O82" s="8">
        <v>52.5</v>
      </c>
      <c r="P82" s="8">
        <v>53.442</v>
      </c>
      <c r="Q82" s="8">
        <v>942</v>
      </c>
      <c r="R82" s="8">
        <v>50</v>
      </c>
      <c r="S82" s="8">
        <v>303.04000000000002</v>
      </c>
      <c r="T82" s="8">
        <v>2854.64</v>
      </c>
      <c r="U82" s="8">
        <v>0</v>
      </c>
      <c r="V82" s="8">
        <v>0</v>
      </c>
      <c r="W82" s="8">
        <v>0</v>
      </c>
      <c r="X82" s="8">
        <v>2854.64</v>
      </c>
      <c r="Y82" s="8">
        <v>0</v>
      </c>
      <c r="Z82" s="2"/>
      <c r="AA82" s="8">
        <v>77</v>
      </c>
      <c r="AB82" s="8">
        <v>52.5</v>
      </c>
      <c r="AC82" s="8">
        <v>53.524999999999999</v>
      </c>
      <c r="AD82" s="8">
        <v>1025</v>
      </c>
      <c r="AE82" s="8">
        <v>49.93</v>
      </c>
      <c r="AF82" s="8">
        <v>303.04000000000002</v>
      </c>
      <c r="AG82" s="8">
        <v>3106.16</v>
      </c>
      <c r="AH82" s="8">
        <v>0</v>
      </c>
      <c r="AI82" s="8">
        <v>0</v>
      </c>
      <c r="AJ82" s="8">
        <v>0</v>
      </c>
      <c r="AK82" s="8">
        <v>3106.16</v>
      </c>
      <c r="AL82" s="8">
        <v>0</v>
      </c>
      <c r="AM82" s="2"/>
      <c r="AN82" s="8">
        <v>77</v>
      </c>
      <c r="AO82" s="8">
        <v>48.414000000000001</v>
      </c>
      <c r="AP82" s="8">
        <v>48.991999999999997</v>
      </c>
      <c r="AQ82" s="8">
        <v>578</v>
      </c>
      <c r="AR82" s="8">
        <v>50.03</v>
      </c>
      <c r="AS82" s="8">
        <v>303.04000000000002</v>
      </c>
      <c r="AT82" s="8">
        <v>1751.57</v>
      </c>
      <c r="AU82" s="8">
        <v>0</v>
      </c>
      <c r="AV82" s="8">
        <v>0</v>
      </c>
      <c r="AW82" s="8">
        <v>0</v>
      </c>
      <c r="AX82" s="8">
        <v>1751.57</v>
      </c>
      <c r="AY82" s="8">
        <v>0</v>
      </c>
      <c r="AZ82" s="2"/>
      <c r="BA82" s="8">
        <v>77</v>
      </c>
      <c r="BB82" s="8">
        <v>52.5</v>
      </c>
      <c r="BC82" s="8">
        <v>53.027999999999999</v>
      </c>
      <c r="BD82" s="8">
        <v>528</v>
      </c>
      <c r="BE82" s="8">
        <v>49.94</v>
      </c>
      <c r="BF82" s="8">
        <v>303.04000000000002</v>
      </c>
      <c r="BG82" s="8">
        <v>1600.05</v>
      </c>
      <c r="BH82" s="8">
        <v>0</v>
      </c>
      <c r="BI82" s="8">
        <v>0</v>
      </c>
      <c r="BJ82" s="8">
        <v>0</v>
      </c>
      <c r="BK82" s="8">
        <v>1600.05</v>
      </c>
      <c r="BL82" s="13">
        <v>1600.05</v>
      </c>
      <c r="BM82" s="2"/>
      <c r="BN82" s="8">
        <v>77</v>
      </c>
      <c r="BO82" s="8">
        <v>52.243000000000002</v>
      </c>
      <c r="BP82" s="8">
        <v>53.01</v>
      </c>
      <c r="BQ82" s="8">
        <v>767</v>
      </c>
      <c r="BR82" s="8">
        <v>50.03</v>
      </c>
      <c r="BS82" s="8">
        <v>303.04000000000002</v>
      </c>
      <c r="BT82" s="8">
        <v>2324.3200000000002</v>
      </c>
      <c r="BU82" s="8">
        <v>0</v>
      </c>
      <c r="BV82" s="8">
        <v>0</v>
      </c>
      <c r="BW82" s="8">
        <v>0</v>
      </c>
      <c r="BX82" s="8">
        <v>2324.3200000000002</v>
      </c>
      <c r="BY82" s="8">
        <v>0</v>
      </c>
      <c r="BZ82" s="2"/>
      <c r="CA82" s="8">
        <v>77</v>
      </c>
      <c r="CB82" s="8">
        <v>44.064999999999998</v>
      </c>
      <c r="CC82" s="8">
        <v>45.029000000000003</v>
      </c>
      <c r="CD82" s="8">
        <v>964</v>
      </c>
      <c r="CE82" s="8">
        <v>49.95</v>
      </c>
      <c r="CF82" s="8">
        <v>303.04000000000002</v>
      </c>
      <c r="CG82" s="8">
        <v>2921.31</v>
      </c>
      <c r="CH82" s="8">
        <v>0</v>
      </c>
      <c r="CI82" s="8">
        <v>0</v>
      </c>
      <c r="CJ82" s="8">
        <v>0</v>
      </c>
      <c r="CK82" s="8">
        <v>2921.31</v>
      </c>
      <c r="CL82" s="8">
        <v>0</v>
      </c>
    </row>
    <row r="83" spans="1:90" x14ac:dyDescent="0.2">
      <c r="A83" s="8">
        <v>78</v>
      </c>
      <c r="B83" s="8">
        <v>48.572000000000003</v>
      </c>
      <c r="C83" s="8">
        <v>47.65</v>
      </c>
      <c r="D83" s="8">
        <v>-922</v>
      </c>
      <c r="E83" s="8">
        <v>49.98</v>
      </c>
      <c r="F83" s="8">
        <v>303.04000000000002</v>
      </c>
      <c r="G83" s="8">
        <v>-2794.03</v>
      </c>
      <c r="H83" s="8">
        <v>0</v>
      </c>
      <c r="I83" s="8">
        <v>0</v>
      </c>
      <c r="J83" s="8">
        <v>0</v>
      </c>
      <c r="K83" s="8">
        <v>-2794.03</v>
      </c>
      <c r="L83" s="8">
        <v>0</v>
      </c>
      <c r="M83" s="2"/>
      <c r="N83" s="8">
        <v>78</v>
      </c>
      <c r="O83" s="8">
        <v>52.5</v>
      </c>
      <c r="P83" s="8">
        <v>53.283999999999999</v>
      </c>
      <c r="Q83" s="8">
        <v>784</v>
      </c>
      <c r="R83" s="8">
        <v>50.01</v>
      </c>
      <c r="S83" s="8">
        <v>303.04000000000002</v>
      </c>
      <c r="T83" s="8">
        <v>2375.83</v>
      </c>
      <c r="U83" s="8">
        <v>0</v>
      </c>
      <c r="V83" s="8">
        <v>0</v>
      </c>
      <c r="W83" s="8">
        <v>0</v>
      </c>
      <c r="X83" s="8">
        <v>2375.83</v>
      </c>
      <c r="Y83" s="8">
        <v>0</v>
      </c>
      <c r="Z83" s="2"/>
      <c r="AA83" s="8">
        <v>78</v>
      </c>
      <c r="AB83" s="8">
        <v>52.5</v>
      </c>
      <c r="AC83" s="8">
        <v>53.527999999999999</v>
      </c>
      <c r="AD83" s="8">
        <v>1028</v>
      </c>
      <c r="AE83" s="8">
        <v>49.86</v>
      </c>
      <c r="AF83" s="8">
        <v>303.04000000000002</v>
      </c>
      <c r="AG83" s="8">
        <v>3115.25</v>
      </c>
      <c r="AH83" s="8">
        <v>0</v>
      </c>
      <c r="AI83" s="8">
        <v>0</v>
      </c>
      <c r="AJ83" s="8">
        <v>0</v>
      </c>
      <c r="AK83" s="8">
        <v>3115.25</v>
      </c>
      <c r="AL83" s="8">
        <v>0</v>
      </c>
      <c r="AM83" s="2"/>
      <c r="AN83" s="8">
        <v>78</v>
      </c>
      <c r="AO83" s="8">
        <v>48.414000000000001</v>
      </c>
      <c r="AP83" s="8">
        <v>49.067999999999998</v>
      </c>
      <c r="AQ83" s="8">
        <v>654</v>
      </c>
      <c r="AR83" s="8">
        <v>49.99</v>
      </c>
      <c r="AS83" s="8">
        <v>303.04000000000002</v>
      </c>
      <c r="AT83" s="8">
        <v>1981.88</v>
      </c>
      <c r="AU83" s="8">
        <v>0</v>
      </c>
      <c r="AV83" s="8">
        <v>0</v>
      </c>
      <c r="AW83" s="8">
        <v>0</v>
      </c>
      <c r="AX83" s="8">
        <v>1981.88</v>
      </c>
      <c r="AY83" s="8">
        <v>0</v>
      </c>
      <c r="AZ83" s="2"/>
      <c r="BA83" s="8">
        <v>78</v>
      </c>
      <c r="BB83" s="8">
        <v>52.5</v>
      </c>
      <c r="BC83" s="8">
        <v>53.057000000000002</v>
      </c>
      <c r="BD83" s="8">
        <v>557</v>
      </c>
      <c r="BE83" s="8">
        <v>49.97</v>
      </c>
      <c r="BF83" s="8">
        <v>303.04000000000002</v>
      </c>
      <c r="BG83" s="8">
        <v>1687.93</v>
      </c>
      <c r="BH83" s="8">
        <v>0</v>
      </c>
      <c r="BI83" s="8">
        <v>0</v>
      </c>
      <c r="BJ83" s="8">
        <v>0</v>
      </c>
      <c r="BK83" s="8">
        <v>1687.93</v>
      </c>
      <c r="BL83" s="13">
        <v>1687.93</v>
      </c>
      <c r="BM83" s="2"/>
      <c r="BN83" s="8">
        <v>78</v>
      </c>
      <c r="BO83" s="8">
        <v>52.243000000000002</v>
      </c>
      <c r="BP83" s="8">
        <v>52.69</v>
      </c>
      <c r="BQ83" s="8">
        <v>447</v>
      </c>
      <c r="BR83" s="8">
        <v>50.01</v>
      </c>
      <c r="BS83" s="8">
        <v>303.04000000000002</v>
      </c>
      <c r="BT83" s="8">
        <v>1354.59</v>
      </c>
      <c r="BU83" s="8">
        <v>0</v>
      </c>
      <c r="BV83" s="8">
        <v>0</v>
      </c>
      <c r="BW83" s="8">
        <v>0</v>
      </c>
      <c r="BX83" s="8">
        <v>1354.59</v>
      </c>
      <c r="BY83" s="8">
        <v>0</v>
      </c>
      <c r="BZ83" s="2"/>
      <c r="CA83" s="8">
        <v>78</v>
      </c>
      <c r="CB83" s="8">
        <v>44.064999999999998</v>
      </c>
      <c r="CC83" s="8">
        <v>44.826999999999998</v>
      </c>
      <c r="CD83" s="8">
        <v>762</v>
      </c>
      <c r="CE83" s="8">
        <v>49.91</v>
      </c>
      <c r="CF83" s="8">
        <v>303.04000000000002</v>
      </c>
      <c r="CG83" s="8">
        <v>2309.16</v>
      </c>
      <c r="CH83" s="8">
        <v>0</v>
      </c>
      <c r="CI83" s="8">
        <v>0</v>
      </c>
      <c r="CJ83" s="8">
        <v>0</v>
      </c>
      <c r="CK83" s="8">
        <v>2309.16</v>
      </c>
      <c r="CL83" s="8">
        <v>0</v>
      </c>
    </row>
    <row r="84" spans="1:90" x14ac:dyDescent="0.2">
      <c r="A84" s="8">
        <v>79</v>
      </c>
      <c r="B84" s="8">
        <v>48.914000000000001</v>
      </c>
      <c r="C84" s="8">
        <v>51.962000000000003</v>
      </c>
      <c r="D84" s="8">
        <v>3048</v>
      </c>
      <c r="E84" s="8">
        <v>50.01</v>
      </c>
      <c r="F84" s="8">
        <v>303.04000000000002</v>
      </c>
      <c r="G84" s="8">
        <v>7412.36</v>
      </c>
      <c r="H84" s="8">
        <v>0</v>
      </c>
      <c r="I84" s="8">
        <v>0</v>
      </c>
      <c r="J84" s="8">
        <v>0</v>
      </c>
      <c r="K84" s="8">
        <v>7412.36</v>
      </c>
      <c r="L84" s="8">
        <v>0</v>
      </c>
      <c r="M84" s="2"/>
      <c r="N84" s="8">
        <v>79</v>
      </c>
      <c r="O84" s="8">
        <v>52.5</v>
      </c>
      <c r="P84" s="8">
        <v>53.197000000000003</v>
      </c>
      <c r="Q84" s="8">
        <v>697</v>
      </c>
      <c r="R84" s="8">
        <v>50.01</v>
      </c>
      <c r="S84" s="8">
        <v>303.04000000000002</v>
      </c>
      <c r="T84" s="8">
        <v>2112.19</v>
      </c>
      <c r="U84" s="8">
        <v>0</v>
      </c>
      <c r="V84" s="8">
        <v>0</v>
      </c>
      <c r="W84" s="8">
        <v>0</v>
      </c>
      <c r="X84" s="8">
        <v>2112.19</v>
      </c>
      <c r="Y84" s="8">
        <v>0</v>
      </c>
      <c r="Z84" s="2"/>
      <c r="AA84" s="8">
        <v>79</v>
      </c>
      <c r="AB84" s="8">
        <v>52.5</v>
      </c>
      <c r="AC84" s="8">
        <v>53.536000000000001</v>
      </c>
      <c r="AD84" s="8">
        <v>1036</v>
      </c>
      <c r="AE84" s="8">
        <v>49.9</v>
      </c>
      <c r="AF84" s="8">
        <v>303.04000000000002</v>
      </c>
      <c r="AG84" s="8">
        <v>3139.49</v>
      </c>
      <c r="AH84" s="8">
        <v>0</v>
      </c>
      <c r="AI84" s="8">
        <v>0</v>
      </c>
      <c r="AJ84" s="8">
        <v>0</v>
      </c>
      <c r="AK84" s="8">
        <v>3139.49</v>
      </c>
      <c r="AL84" s="8">
        <v>0</v>
      </c>
      <c r="AM84" s="2"/>
      <c r="AN84" s="8">
        <v>79</v>
      </c>
      <c r="AO84" s="8">
        <v>48.414000000000001</v>
      </c>
      <c r="AP84" s="8">
        <v>49.093000000000004</v>
      </c>
      <c r="AQ84" s="8">
        <v>679</v>
      </c>
      <c r="AR84" s="8">
        <v>49.97</v>
      </c>
      <c r="AS84" s="8">
        <v>303.04000000000002</v>
      </c>
      <c r="AT84" s="8">
        <v>2057.64</v>
      </c>
      <c r="AU84" s="8">
        <v>0</v>
      </c>
      <c r="AV84" s="8">
        <v>0</v>
      </c>
      <c r="AW84" s="8">
        <v>0</v>
      </c>
      <c r="AX84" s="8">
        <v>2057.64</v>
      </c>
      <c r="AY84" s="8">
        <v>0</v>
      </c>
      <c r="AZ84" s="2"/>
      <c r="BA84" s="8">
        <v>79</v>
      </c>
      <c r="BB84" s="8">
        <v>52.5</v>
      </c>
      <c r="BC84" s="8">
        <v>53.183</v>
      </c>
      <c r="BD84" s="8">
        <v>683</v>
      </c>
      <c r="BE84" s="8">
        <v>50</v>
      </c>
      <c r="BF84" s="8">
        <v>303.04000000000002</v>
      </c>
      <c r="BG84" s="8">
        <v>2069.7600000000002</v>
      </c>
      <c r="BH84" s="8">
        <v>0</v>
      </c>
      <c r="BI84" s="8">
        <v>0</v>
      </c>
      <c r="BJ84" s="8">
        <v>0</v>
      </c>
      <c r="BK84" s="8">
        <v>2069.7600000000002</v>
      </c>
      <c r="BL84" s="13">
        <v>2069.7600000000002</v>
      </c>
      <c r="BM84" s="2"/>
      <c r="BN84" s="8">
        <v>79</v>
      </c>
      <c r="BO84" s="8">
        <v>52.243000000000002</v>
      </c>
      <c r="BP84" s="8">
        <v>53.283999999999999</v>
      </c>
      <c r="BQ84" s="8">
        <v>1041</v>
      </c>
      <c r="BR84" s="8">
        <v>50.02</v>
      </c>
      <c r="BS84" s="8">
        <v>303.04000000000002</v>
      </c>
      <c r="BT84" s="8">
        <v>3154.65</v>
      </c>
      <c r="BU84" s="8">
        <v>0</v>
      </c>
      <c r="BV84" s="8">
        <v>0</v>
      </c>
      <c r="BW84" s="8">
        <v>0</v>
      </c>
      <c r="BX84" s="8">
        <v>3154.65</v>
      </c>
      <c r="BY84" s="8">
        <v>0</v>
      </c>
      <c r="BZ84" s="2"/>
      <c r="CA84" s="8">
        <v>79</v>
      </c>
      <c r="CB84" s="8">
        <v>44.064999999999998</v>
      </c>
      <c r="CC84" s="8">
        <v>45.085999999999999</v>
      </c>
      <c r="CD84" s="8">
        <v>1021</v>
      </c>
      <c r="CE84" s="8">
        <v>49.94</v>
      </c>
      <c r="CF84" s="8">
        <v>303.04000000000002</v>
      </c>
      <c r="CG84" s="8">
        <v>3094.04</v>
      </c>
      <c r="CH84" s="8">
        <v>0</v>
      </c>
      <c r="CI84" s="8">
        <v>0</v>
      </c>
      <c r="CJ84" s="8">
        <v>0</v>
      </c>
      <c r="CK84" s="8">
        <v>3094.04</v>
      </c>
      <c r="CL84" s="8">
        <v>0</v>
      </c>
    </row>
    <row r="85" spans="1:90" x14ac:dyDescent="0.2">
      <c r="A85" s="8">
        <v>80</v>
      </c>
      <c r="B85" s="8">
        <v>48.914000000000001</v>
      </c>
      <c r="C85" s="8">
        <v>50.576000000000001</v>
      </c>
      <c r="D85" s="8">
        <v>1662</v>
      </c>
      <c r="E85" s="8">
        <v>50.02</v>
      </c>
      <c r="F85" s="8">
        <v>303.04000000000002</v>
      </c>
      <c r="G85" s="8">
        <v>5036.5200000000004</v>
      </c>
      <c r="H85" s="8">
        <v>0</v>
      </c>
      <c r="I85" s="8">
        <v>0</v>
      </c>
      <c r="J85" s="8">
        <v>0</v>
      </c>
      <c r="K85" s="8">
        <v>5036.5200000000004</v>
      </c>
      <c r="L85" s="8">
        <v>0</v>
      </c>
      <c r="M85" s="2"/>
      <c r="N85" s="8">
        <v>80</v>
      </c>
      <c r="O85" s="8">
        <v>52.5</v>
      </c>
      <c r="P85" s="8">
        <v>53.567999999999998</v>
      </c>
      <c r="Q85" s="8">
        <v>1068</v>
      </c>
      <c r="R85" s="8">
        <v>50.02</v>
      </c>
      <c r="S85" s="8">
        <v>303.04000000000002</v>
      </c>
      <c r="T85" s="8">
        <v>3236.47</v>
      </c>
      <c r="U85" s="8">
        <v>0</v>
      </c>
      <c r="V85" s="8">
        <v>0</v>
      </c>
      <c r="W85" s="8">
        <v>0</v>
      </c>
      <c r="X85" s="8">
        <v>3236.47</v>
      </c>
      <c r="Y85" s="8">
        <v>0</v>
      </c>
      <c r="Z85" s="2"/>
      <c r="AA85" s="8">
        <v>80</v>
      </c>
      <c r="AB85" s="8">
        <v>52.5</v>
      </c>
      <c r="AC85" s="8">
        <v>53.777000000000001</v>
      </c>
      <c r="AD85" s="8">
        <v>1277</v>
      </c>
      <c r="AE85" s="8">
        <v>49.97</v>
      </c>
      <c r="AF85" s="8">
        <v>303.04000000000002</v>
      </c>
      <c r="AG85" s="8">
        <v>3869.82</v>
      </c>
      <c r="AH85" s="8">
        <v>0</v>
      </c>
      <c r="AI85" s="8">
        <v>0</v>
      </c>
      <c r="AJ85" s="8">
        <v>0</v>
      </c>
      <c r="AK85" s="8">
        <v>3869.82</v>
      </c>
      <c r="AL85" s="8">
        <v>0</v>
      </c>
      <c r="AM85" s="2"/>
      <c r="AN85" s="8">
        <v>80</v>
      </c>
      <c r="AO85" s="8">
        <v>48.414000000000001</v>
      </c>
      <c r="AP85" s="8">
        <v>49.164999999999999</v>
      </c>
      <c r="AQ85" s="8">
        <v>751</v>
      </c>
      <c r="AR85" s="8">
        <v>49.99</v>
      </c>
      <c r="AS85" s="8">
        <v>303.04000000000002</v>
      </c>
      <c r="AT85" s="8">
        <v>2275.83</v>
      </c>
      <c r="AU85" s="8">
        <v>0</v>
      </c>
      <c r="AV85" s="8">
        <v>0</v>
      </c>
      <c r="AW85" s="8">
        <v>0</v>
      </c>
      <c r="AX85" s="8">
        <v>2275.83</v>
      </c>
      <c r="AY85" s="8">
        <v>0</v>
      </c>
      <c r="AZ85" s="2"/>
      <c r="BA85" s="8">
        <v>80</v>
      </c>
      <c r="BB85" s="8">
        <v>52.5</v>
      </c>
      <c r="BC85" s="8">
        <v>53.51</v>
      </c>
      <c r="BD85" s="8">
        <v>1010</v>
      </c>
      <c r="BE85" s="8">
        <v>50.01</v>
      </c>
      <c r="BF85" s="8">
        <v>303.04000000000002</v>
      </c>
      <c r="BG85" s="8">
        <v>3060.7</v>
      </c>
      <c r="BH85" s="8">
        <v>0</v>
      </c>
      <c r="BI85" s="8">
        <v>0</v>
      </c>
      <c r="BJ85" s="8">
        <v>0</v>
      </c>
      <c r="BK85" s="8">
        <v>3060.7</v>
      </c>
      <c r="BL85" s="13">
        <v>3060.7</v>
      </c>
      <c r="BM85" s="2"/>
      <c r="BN85" s="8">
        <v>80</v>
      </c>
      <c r="BO85" s="8">
        <v>52.243000000000002</v>
      </c>
      <c r="BP85" s="8">
        <v>53.668999999999997</v>
      </c>
      <c r="BQ85" s="8">
        <v>1426</v>
      </c>
      <c r="BR85" s="8">
        <v>50.02</v>
      </c>
      <c r="BS85" s="8">
        <v>303.04000000000002</v>
      </c>
      <c r="BT85" s="8">
        <v>4321.3500000000004</v>
      </c>
      <c r="BU85" s="8">
        <v>0</v>
      </c>
      <c r="BV85" s="8">
        <v>0</v>
      </c>
      <c r="BW85" s="8">
        <v>0</v>
      </c>
      <c r="BX85" s="8">
        <v>4321.3500000000004</v>
      </c>
      <c r="BY85" s="8">
        <v>0</v>
      </c>
      <c r="BZ85" s="2"/>
      <c r="CA85" s="8">
        <v>80</v>
      </c>
      <c r="CB85" s="8">
        <v>44.064999999999998</v>
      </c>
      <c r="CC85" s="8">
        <v>45.356000000000002</v>
      </c>
      <c r="CD85" s="8">
        <v>1291</v>
      </c>
      <c r="CE85" s="8">
        <v>50.01</v>
      </c>
      <c r="CF85" s="8">
        <v>303.04000000000002</v>
      </c>
      <c r="CG85" s="8">
        <v>3912.25</v>
      </c>
      <c r="CH85" s="8">
        <v>0</v>
      </c>
      <c r="CI85" s="8">
        <v>0</v>
      </c>
      <c r="CJ85" s="8">
        <v>0</v>
      </c>
      <c r="CK85" s="8">
        <v>3912.25</v>
      </c>
      <c r="CL85" s="8">
        <v>0</v>
      </c>
    </row>
    <row r="86" spans="1:90" x14ac:dyDescent="0.2">
      <c r="A86" s="8">
        <v>81</v>
      </c>
      <c r="B86" s="8">
        <v>48.914000000000001</v>
      </c>
      <c r="C86" s="8">
        <v>49.244</v>
      </c>
      <c r="D86" s="8">
        <v>330</v>
      </c>
      <c r="E86" s="8">
        <v>50.03</v>
      </c>
      <c r="F86" s="8">
        <v>303.04000000000002</v>
      </c>
      <c r="G86" s="8">
        <v>1000.03</v>
      </c>
      <c r="H86" s="8">
        <v>0</v>
      </c>
      <c r="I86" s="8">
        <v>0</v>
      </c>
      <c r="J86" s="8">
        <v>0</v>
      </c>
      <c r="K86" s="8">
        <v>1000.03</v>
      </c>
      <c r="L86" s="8">
        <v>0</v>
      </c>
      <c r="M86" s="2"/>
      <c r="N86" s="8">
        <v>81</v>
      </c>
      <c r="O86" s="8">
        <v>52.5</v>
      </c>
      <c r="P86" s="8">
        <v>53.395000000000003</v>
      </c>
      <c r="Q86" s="8">
        <v>895</v>
      </c>
      <c r="R86" s="8">
        <v>50.01</v>
      </c>
      <c r="S86" s="8">
        <v>303.04000000000002</v>
      </c>
      <c r="T86" s="8">
        <v>2712.21</v>
      </c>
      <c r="U86" s="8">
        <v>0</v>
      </c>
      <c r="V86" s="8">
        <v>0</v>
      </c>
      <c r="W86" s="8">
        <v>0</v>
      </c>
      <c r="X86" s="8">
        <v>2712.21</v>
      </c>
      <c r="Y86" s="8">
        <v>0</v>
      </c>
      <c r="Z86" s="2"/>
      <c r="AA86" s="8">
        <v>81</v>
      </c>
      <c r="AB86" s="8">
        <v>52.5</v>
      </c>
      <c r="AC86" s="8">
        <v>53.6</v>
      </c>
      <c r="AD86" s="8">
        <v>1100</v>
      </c>
      <c r="AE86" s="8">
        <v>49.96</v>
      </c>
      <c r="AF86" s="8">
        <v>303.04000000000002</v>
      </c>
      <c r="AG86" s="8">
        <v>3333.44</v>
      </c>
      <c r="AH86" s="8">
        <v>0</v>
      </c>
      <c r="AI86" s="8">
        <v>0</v>
      </c>
      <c r="AJ86" s="8">
        <v>0</v>
      </c>
      <c r="AK86" s="8">
        <v>3333.44</v>
      </c>
      <c r="AL86" s="8">
        <v>0</v>
      </c>
      <c r="AM86" s="2"/>
      <c r="AN86" s="8">
        <v>81</v>
      </c>
      <c r="AO86" s="8">
        <v>48.414000000000001</v>
      </c>
      <c r="AP86" s="8">
        <v>49.024999999999999</v>
      </c>
      <c r="AQ86" s="8">
        <v>611</v>
      </c>
      <c r="AR86" s="8">
        <v>50.03</v>
      </c>
      <c r="AS86" s="8">
        <v>303.04000000000002</v>
      </c>
      <c r="AT86" s="8">
        <v>1851.57</v>
      </c>
      <c r="AU86" s="8">
        <v>0</v>
      </c>
      <c r="AV86" s="8">
        <v>0</v>
      </c>
      <c r="AW86" s="8">
        <v>0</v>
      </c>
      <c r="AX86" s="8">
        <v>1851.57</v>
      </c>
      <c r="AY86" s="8">
        <v>0</v>
      </c>
      <c r="AZ86" s="2"/>
      <c r="BA86" s="8">
        <v>81</v>
      </c>
      <c r="BB86" s="8">
        <v>52.5</v>
      </c>
      <c r="BC86" s="8">
        <v>53.524999999999999</v>
      </c>
      <c r="BD86" s="8">
        <v>1025</v>
      </c>
      <c r="BE86" s="8">
        <v>50.02</v>
      </c>
      <c r="BF86" s="8">
        <v>303.04000000000002</v>
      </c>
      <c r="BG86" s="8">
        <v>3106.16</v>
      </c>
      <c r="BH86" s="8">
        <v>0</v>
      </c>
      <c r="BI86" s="8">
        <v>0</v>
      </c>
      <c r="BJ86" s="8">
        <v>0</v>
      </c>
      <c r="BK86" s="8">
        <v>3106.16</v>
      </c>
      <c r="BL86" s="13">
        <v>3106.16</v>
      </c>
      <c r="BM86" s="2"/>
      <c r="BN86" s="8">
        <v>81</v>
      </c>
      <c r="BO86" s="8">
        <v>55</v>
      </c>
      <c r="BP86" s="8">
        <v>55.378999999999998</v>
      </c>
      <c r="BQ86" s="8">
        <v>379</v>
      </c>
      <c r="BR86" s="8">
        <v>50.01</v>
      </c>
      <c r="BS86" s="8">
        <v>303.04000000000002</v>
      </c>
      <c r="BT86" s="8">
        <v>1148.52</v>
      </c>
      <c r="BU86" s="8">
        <v>0</v>
      </c>
      <c r="BV86" s="8">
        <v>0</v>
      </c>
      <c r="BW86" s="8">
        <v>0</v>
      </c>
      <c r="BX86" s="8">
        <v>1148.52</v>
      </c>
      <c r="BY86" s="8">
        <v>0</v>
      </c>
      <c r="BZ86" s="2"/>
      <c r="CA86" s="8">
        <v>81</v>
      </c>
      <c r="CB86" s="8">
        <v>44.064999999999998</v>
      </c>
      <c r="CC86" s="8">
        <v>45.247999999999998</v>
      </c>
      <c r="CD86" s="8">
        <v>1183</v>
      </c>
      <c r="CE86" s="8">
        <v>50.06</v>
      </c>
      <c r="CF86" s="8">
        <v>303.04000000000002</v>
      </c>
      <c r="CG86" s="8">
        <v>3584.96</v>
      </c>
      <c r="CH86" s="8">
        <v>0</v>
      </c>
      <c r="CI86" s="8">
        <v>0</v>
      </c>
      <c r="CJ86" s="8">
        <v>0</v>
      </c>
      <c r="CK86" s="8">
        <v>3584.96</v>
      </c>
      <c r="CL86" s="8">
        <v>0</v>
      </c>
    </row>
    <row r="87" spans="1:90" x14ac:dyDescent="0.2">
      <c r="A87" s="8">
        <v>82</v>
      </c>
      <c r="B87" s="8">
        <v>48.914000000000001</v>
      </c>
      <c r="C87" s="8">
        <v>49.564999999999998</v>
      </c>
      <c r="D87" s="8">
        <v>651</v>
      </c>
      <c r="E87" s="8">
        <v>50</v>
      </c>
      <c r="F87" s="8">
        <v>303.04000000000002</v>
      </c>
      <c r="G87" s="8">
        <v>1972.79</v>
      </c>
      <c r="H87" s="8">
        <v>0</v>
      </c>
      <c r="I87" s="8">
        <v>0</v>
      </c>
      <c r="J87" s="8">
        <v>0</v>
      </c>
      <c r="K87" s="8">
        <v>1972.79</v>
      </c>
      <c r="L87" s="8">
        <v>0</v>
      </c>
      <c r="M87" s="2"/>
      <c r="N87" s="8">
        <v>82</v>
      </c>
      <c r="O87" s="8">
        <v>52.5</v>
      </c>
      <c r="P87" s="8">
        <v>53.491999999999997</v>
      </c>
      <c r="Q87" s="8">
        <v>992</v>
      </c>
      <c r="R87" s="8">
        <v>49.98</v>
      </c>
      <c r="S87" s="8">
        <v>303.04000000000002</v>
      </c>
      <c r="T87" s="8">
        <v>3006.16</v>
      </c>
      <c r="U87" s="8">
        <v>0</v>
      </c>
      <c r="V87" s="8">
        <v>0</v>
      </c>
      <c r="W87" s="8">
        <v>0</v>
      </c>
      <c r="X87" s="8">
        <v>3006.16</v>
      </c>
      <c r="Y87" s="8">
        <v>0</v>
      </c>
      <c r="Z87" s="2"/>
      <c r="AA87" s="8">
        <v>82</v>
      </c>
      <c r="AB87" s="8">
        <v>52.5</v>
      </c>
      <c r="AC87" s="8">
        <v>53.68</v>
      </c>
      <c r="AD87" s="8">
        <v>1180</v>
      </c>
      <c r="AE87" s="8">
        <v>49.99</v>
      </c>
      <c r="AF87" s="8">
        <v>303.04000000000002</v>
      </c>
      <c r="AG87" s="8">
        <v>3575.87</v>
      </c>
      <c r="AH87" s="8">
        <v>0</v>
      </c>
      <c r="AI87" s="8">
        <v>0</v>
      </c>
      <c r="AJ87" s="8">
        <v>0</v>
      </c>
      <c r="AK87" s="8">
        <v>3575.87</v>
      </c>
      <c r="AL87" s="8">
        <v>0</v>
      </c>
      <c r="AM87" s="2"/>
      <c r="AN87" s="8">
        <v>82</v>
      </c>
      <c r="AO87" s="8">
        <v>48.414000000000001</v>
      </c>
      <c r="AP87" s="8">
        <v>49.075000000000003</v>
      </c>
      <c r="AQ87" s="8">
        <v>661</v>
      </c>
      <c r="AR87" s="8">
        <v>50.02</v>
      </c>
      <c r="AS87" s="8">
        <v>303.04000000000002</v>
      </c>
      <c r="AT87" s="8">
        <v>2003.09</v>
      </c>
      <c r="AU87" s="8">
        <v>0</v>
      </c>
      <c r="AV87" s="8">
        <v>0</v>
      </c>
      <c r="AW87" s="8">
        <v>0</v>
      </c>
      <c r="AX87" s="8">
        <v>2003.09</v>
      </c>
      <c r="AY87" s="8">
        <v>0</v>
      </c>
      <c r="AZ87" s="2"/>
      <c r="BA87" s="8">
        <v>82</v>
      </c>
      <c r="BB87" s="8">
        <v>52.5</v>
      </c>
      <c r="BC87" s="8">
        <v>53.531999999999996</v>
      </c>
      <c r="BD87" s="8">
        <v>1032</v>
      </c>
      <c r="BE87" s="8">
        <v>50.01</v>
      </c>
      <c r="BF87" s="8">
        <v>303.04000000000002</v>
      </c>
      <c r="BG87" s="8">
        <v>3127.37</v>
      </c>
      <c r="BH87" s="8">
        <v>0</v>
      </c>
      <c r="BI87" s="8">
        <v>0</v>
      </c>
      <c r="BJ87" s="8">
        <v>0</v>
      </c>
      <c r="BK87" s="8">
        <v>3127.37</v>
      </c>
      <c r="BL87" s="13">
        <v>3127.37</v>
      </c>
      <c r="BM87" s="2"/>
      <c r="BN87" s="8">
        <v>82</v>
      </c>
      <c r="BO87" s="8">
        <v>55</v>
      </c>
      <c r="BP87" s="8">
        <v>55.972999999999999</v>
      </c>
      <c r="BQ87" s="8">
        <v>973</v>
      </c>
      <c r="BR87" s="8">
        <v>50</v>
      </c>
      <c r="BS87" s="8">
        <v>303.04000000000002</v>
      </c>
      <c r="BT87" s="8">
        <v>2948.58</v>
      </c>
      <c r="BU87" s="8">
        <v>0</v>
      </c>
      <c r="BV87" s="8">
        <v>0</v>
      </c>
      <c r="BW87" s="8">
        <v>0</v>
      </c>
      <c r="BX87" s="8">
        <v>2948.58</v>
      </c>
      <c r="BY87" s="8">
        <v>0</v>
      </c>
      <c r="BZ87" s="2"/>
      <c r="CA87" s="8">
        <v>82</v>
      </c>
      <c r="CB87" s="8">
        <v>44.064999999999998</v>
      </c>
      <c r="CC87" s="8">
        <v>44.844999999999999</v>
      </c>
      <c r="CD87" s="8">
        <v>780</v>
      </c>
      <c r="CE87" s="8">
        <v>50.03</v>
      </c>
      <c r="CF87" s="8">
        <v>303.04000000000002</v>
      </c>
      <c r="CG87" s="8">
        <v>2363.71</v>
      </c>
      <c r="CH87" s="8">
        <v>0</v>
      </c>
      <c r="CI87" s="8">
        <v>0</v>
      </c>
      <c r="CJ87" s="8">
        <v>0</v>
      </c>
      <c r="CK87" s="8">
        <v>2363.71</v>
      </c>
      <c r="CL87" s="8">
        <v>0</v>
      </c>
    </row>
    <row r="88" spans="1:90" x14ac:dyDescent="0.2">
      <c r="A88" s="8">
        <v>83</v>
      </c>
      <c r="B88" s="8">
        <v>48.914000000000001</v>
      </c>
      <c r="C88" s="8">
        <v>49.496000000000002</v>
      </c>
      <c r="D88" s="8">
        <v>582</v>
      </c>
      <c r="E88" s="8">
        <v>50</v>
      </c>
      <c r="F88" s="8">
        <v>303.04000000000002</v>
      </c>
      <c r="G88" s="8">
        <v>1763.69</v>
      </c>
      <c r="H88" s="8">
        <v>0</v>
      </c>
      <c r="I88" s="8">
        <v>0</v>
      </c>
      <c r="J88" s="8">
        <v>0</v>
      </c>
      <c r="K88" s="8">
        <v>1763.69</v>
      </c>
      <c r="L88" s="8">
        <v>0</v>
      </c>
      <c r="M88" s="2"/>
      <c r="N88" s="8">
        <v>83</v>
      </c>
      <c r="O88" s="8">
        <v>52.5</v>
      </c>
      <c r="P88" s="8">
        <v>53.42</v>
      </c>
      <c r="Q88" s="8">
        <v>920</v>
      </c>
      <c r="R88" s="8">
        <v>49.99</v>
      </c>
      <c r="S88" s="8">
        <v>303.04000000000002</v>
      </c>
      <c r="T88" s="8">
        <v>2787.97</v>
      </c>
      <c r="U88" s="8">
        <v>0</v>
      </c>
      <c r="V88" s="8">
        <v>0</v>
      </c>
      <c r="W88" s="8">
        <v>0</v>
      </c>
      <c r="X88" s="8">
        <v>2787.97</v>
      </c>
      <c r="Y88" s="8">
        <v>0</v>
      </c>
      <c r="Z88" s="2"/>
      <c r="AA88" s="8">
        <v>83</v>
      </c>
      <c r="AB88" s="8">
        <v>52.5</v>
      </c>
      <c r="AC88" s="8">
        <v>52.933999999999997</v>
      </c>
      <c r="AD88" s="8">
        <v>434</v>
      </c>
      <c r="AE88" s="8">
        <v>49.97</v>
      </c>
      <c r="AF88" s="8">
        <v>303.04000000000002</v>
      </c>
      <c r="AG88" s="8">
        <v>1315.19</v>
      </c>
      <c r="AH88" s="8">
        <v>0</v>
      </c>
      <c r="AI88" s="8">
        <v>0</v>
      </c>
      <c r="AJ88" s="8">
        <v>0</v>
      </c>
      <c r="AK88" s="8">
        <v>1315.19</v>
      </c>
      <c r="AL88" s="8">
        <v>0</v>
      </c>
      <c r="AM88" s="2"/>
      <c r="AN88" s="8">
        <v>83</v>
      </c>
      <c r="AO88" s="8">
        <v>48.414000000000001</v>
      </c>
      <c r="AP88" s="8">
        <v>49.042999999999999</v>
      </c>
      <c r="AQ88" s="8">
        <v>629</v>
      </c>
      <c r="AR88" s="8">
        <v>49.99</v>
      </c>
      <c r="AS88" s="8">
        <v>303.04000000000002</v>
      </c>
      <c r="AT88" s="8">
        <v>1906.12</v>
      </c>
      <c r="AU88" s="8">
        <v>0</v>
      </c>
      <c r="AV88" s="8">
        <v>0</v>
      </c>
      <c r="AW88" s="8">
        <v>0</v>
      </c>
      <c r="AX88" s="8">
        <v>1906.12</v>
      </c>
      <c r="AY88" s="8">
        <v>0</v>
      </c>
      <c r="AZ88" s="2"/>
      <c r="BA88" s="8">
        <v>83</v>
      </c>
      <c r="BB88" s="8">
        <v>52.5</v>
      </c>
      <c r="BC88" s="8">
        <v>53.694000000000003</v>
      </c>
      <c r="BD88" s="8">
        <v>1194</v>
      </c>
      <c r="BE88" s="8">
        <v>50</v>
      </c>
      <c r="BF88" s="8">
        <v>303.04000000000002</v>
      </c>
      <c r="BG88" s="8">
        <v>3618.3</v>
      </c>
      <c r="BH88" s="8">
        <v>0</v>
      </c>
      <c r="BI88" s="8">
        <v>0</v>
      </c>
      <c r="BJ88" s="8">
        <v>0</v>
      </c>
      <c r="BK88" s="8">
        <v>3618.3</v>
      </c>
      <c r="BL88" s="13">
        <v>3618.3</v>
      </c>
      <c r="BM88" s="2"/>
      <c r="BN88" s="8">
        <v>83</v>
      </c>
      <c r="BO88" s="8">
        <v>55</v>
      </c>
      <c r="BP88" s="8">
        <v>56.037999999999997</v>
      </c>
      <c r="BQ88" s="8">
        <v>1038</v>
      </c>
      <c r="BR88" s="8">
        <v>49.99</v>
      </c>
      <c r="BS88" s="8">
        <v>303.04000000000002</v>
      </c>
      <c r="BT88" s="8">
        <v>3145.56</v>
      </c>
      <c r="BU88" s="8">
        <v>0</v>
      </c>
      <c r="BV88" s="8">
        <v>0</v>
      </c>
      <c r="BW88" s="8">
        <v>0</v>
      </c>
      <c r="BX88" s="8">
        <v>3145.56</v>
      </c>
      <c r="BY88" s="8">
        <v>0</v>
      </c>
      <c r="BZ88" s="2"/>
      <c r="CA88" s="8">
        <v>83</v>
      </c>
      <c r="CB88" s="8">
        <v>44.064999999999998</v>
      </c>
      <c r="CC88" s="8">
        <v>45.029000000000003</v>
      </c>
      <c r="CD88" s="8">
        <v>964</v>
      </c>
      <c r="CE88" s="8">
        <v>50.03</v>
      </c>
      <c r="CF88" s="8">
        <v>303.04000000000002</v>
      </c>
      <c r="CG88" s="8">
        <v>2921.31</v>
      </c>
      <c r="CH88" s="8">
        <v>0</v>
      </c>
      <c r="CI88" s="8">
        <v>0</v>
      </c>
      <c r="CJ88" s="8">
        <v>0</v>
      </c>
      <c r="CK88" s="8">
        <v>2921.31</v>
      </c>
      <c r="CL88" s="8">
        <v>0</v>
      </c>
    </row>
    <row r="89" spans="1:90" x14ac:dyDescent="0.2">
      <c r="A89" s="8">
        <v>84</v>
      </c>
      <c r="B89" s="8">
        <v>48.914000000000001</v>
      </c>
      <c r="C89" s="8">
        <v>49.59</v>
      </c>
      <c r="D89" s="8">
        <v>676</v>
      </c>
      <c r="E89" s="8">
        <v>49.98</v>
      </c>
      <c r="F89" s="8">
        <v>303.04000000000002</v>
      </c>
      <c r="G89" s="8">
        <v>2048.5500000000002</v>
      </c>
      <c r="H89" s="8">
        <v>0</v>
      </c>
      <c r="I89" s="8">
        <v>0</v>
      </c>
      <c r="J89" s="8">
        <v>0</v>
      </c>
      <c r="K89" s="8">
        <v>2048.5500000000002</v>
      </c>
      <c r="L89" s="8">
        <v>0</v>
      </c>
      <c r="M89" s="2"/>
      <c r="N89" s="8">
        <v>84</v>
      </c>
      <c r="O89" s="8">
        <v>52.5</v>
      </c>
      <c r="P89" s="8">
        <v>53.19</v>
      </c>
      <c r="Q89" s="8">
        <v>690</v>
      </c>
      <c r="R89" s="8">
        <v>49.98</v>
      </c>
      <c r="S89" s="8">
        <v>303.04000000000002</v>
      </c>
      <c r="T89" s="8">
        <v>2090.98</v>
      </c>
      <c r="U89" s="8">
        <v>0</v>
      </c>
      <c r="V89" s="8">
        <v>0</v>
      </c>
      <c r="W89" s="8">
        <v>0</v>
      </c>
      <c r="X89" s="8">
        <v>2090.98</v>
      </c>
      <c r="Y89" s="8">
        <v>0</v>
      </c>
      <c r="Z89" s="2"/>
      <c r="AA89" s="8">
        <v>84</v>
      </c>
      <c r="AB89" s="8">
        <v>52.5</v>
      </c>
      <c r="AC89" s="8">
        <v>53.341000000000001</v>
      </c>
      <c r="AD89" s="8">
        <v>841</v>
      </c>
      <c r="AE89" s="8">
        <v>49.87</v>
      </c>
      <c r="AF89" s="8">
        <v>303.04000000000002</v>
      </c>
      <c r="AG89" s="8">
        <v>2548.5700000000002</v>
      </c>
      <c r="AH89" s="8">
        <v>0</v>
      </c>
      <c r="AI89" s="8">
        <v>0</v>
      </c>
      <c r="AJ89" s="8">
        <v>0</v>
      </c>
      <c r="AK89" s="8">
        <v>2548.5700000000002</v>
      </c>
      <c r="AL89" s="8">
        <v>0</v>
      </c>
      <c r="AM89" s="2"/>
      <c r="AN89" s="8">
        <v>84</v>
      </c>
      <c r="AO89" s="8">
        <v>48.414000000000001</v>
      </c>
      <c r="AP89" s="8">
        <v>48.811999999999998</v>
      </c>
      <c r="AQ89" s="8">
        <v>398</v>
      </c>
      <c r="AR89" s="8">
        <v>49.96</v>
      </c>
      <c r="AS89" s="8">
        <v>303.04000000000002</v>
      </c>
      <c r="AT89" s="8">
        <v>1206.0999999999999</v>
      </c>
      <c r="AU89" s="8">
        <v>0</v>
      </c>
      <c r="AV89" s="8">
        <v>0</v>
      </c>
      <c r="AW89" s="8">
        <v>0</v>
      </c>
      <c r="AX89" s="8">
        <v>1206.0999999999999</v>
      </c>
      <c r="AY89" s="8">
        <v>0</v>
      </c>
      <c r="AZ89" s="2"/>
      <c r="BA89" s="8">
        <v>84</v>
      </c>
      <c r="BB89" s="8">
        <v>52.5</v>
      </c>
      <c r="BC89" s="8">
        <v>53.579000000000001</v>
      </c>
      <c r="BD89" s="8">
        <v>1079</v>
      </c>
      <c r="BE89" s="8">
        <v>49.98</v>
      </c>
      <c r="BF89" s="8">
        <v>303.04000000000002</v>
      </c>
      <c r="BG89" s="8">
        <v>3269.8</v>
      </c>
      <c r="BH89" s="8">
        <v>0</v>
      </c>
      <c r="BI89" s="8">
        <v>0</v>
      </c>
      <c r="BJ89" s="8">
        <v>0</v>
      </c>
      <c r="BK89" s="8">
        <v>3269.8</v>
      </c>
      <c r="BL89" s="13">
        <v>3269.8</v>
      </c>
      <c r="BM89" s="2"/>
      <c r="BN89" s="8">
        <v>84</v>
      </c>
      <c r="BO89" s="8">
        <v>55</v>
      </c>
      <c r="BP89" s="8">
        <v>57.347999999999999</v>
      </c>
      <c r="BQ89" s="8">
        <v>2348</v>
      </c>
      <c r="BR89" s="8">
        <v>50.03</v>
      </c>
      <c r="BS89" s="8">
        <v>303.04000000000002</v>
      </c>
      <c r="BT89" s="8">
        <v>7115.38</v>
      </c>
      <c r="BU89" s="8">
        <v>0</v>
      </c>
      <c r="BV89" s="8">
        <v>0</v>
      </c>
      <c r="BW89" s="8">
        <v>0</v>
      </c>
      <c r="BX89" s="8">
        <v>7115.38</v>
      </c>
      <c r="BY89" s="8">
        <v>0</v>
      </c>
      <c r="BZ89" s="2"/>
      <c r="CA89" s="8">
        <v>84</v>
      </c>
      <c r="CB89" s="8">
        <v>44.064999999999998</v>
      </c>
      <c r="CC89" s="8">
        <v>45.04</v>
      </c>
      <c r="CD89" s="8">
        <v>975</v>
      </c>
      <c r="CE89" s="8">
        <v>50.01</v>
      </c>
      <c r="CF89" s="8">
        <v>303.04000000000002</v>
      </c>
      <c r="CG89" s="8">
        <v>2954.64</v>
      </c>
      <c r="CH89" s="8">
        <v>0</v>
      </c>
      <c r="CI89" s="8">
        <v>0</v>
      </c>
      <c r="CJ89" s="8">
        <v>0</v>
      </c>
      <c r="CK89" s="8">
        <v>2954.64</v>
      </c>
      <c r="CL89" s="8">
        <v>0</v>
      </c>
    </row>
    <row r="90" spans="1:90" x14ac:dyDescent="0.2">
      <c r="A90" s="8">
        <v>85</v>
      </c>
      <c r="B90" s="8">
        <v>48.914000000000001</v>
      </c>
      <c r="C90" s="8">
        <v>49.792000000000002</v>
      </c>
      <c r="D90" s="8">
        <v>878</v>
      </c>
      <c r="E90" s="8">
        <v>49.96</v>
      </c>
      <c r="F90" s="8">
        <v>303.04000000000002</v>
      </c>
      <c r="G90" s="8">
        <v>2660.69</v>
      </c>
      <c r="H90" s="8">
        <v>0</v>
      </c>
      <c r="I90" s="8">
        <v>0</v>
      </c>
      <c r="J90" s="8">
        <v>0</v>
      </c>
      <c r="K90" s="8">
        <v>2660.69</v>
      </c>
      <c r="L90" s="8">
        <v>0</v>
      </c>
      <c r="M90" s="2"/>
      <c r="N90" s="8">
        <v>85</v>
      </c>
      <c r="O90" s="8">
        <v>52.5</v>
      </c>
      <c r="P90" s="8">
        <v>53.323</v>
      </c>
      <c r="Q90" s="8">
        <v>823</v>
      </c>
      <c r="R90" s="8">
        <v>49.89</v>
      </c>
      <c r="S90" s="8">
        <v>303.04000000000002</v>
      </c>
      <c r="T90" s="8">
        <v>2494.02</v>
      </c>
      <c r="U90" s="8">
        <v>0</v>
      </c>
      <c r="V90" s="8">
        <v>0</v>
      </c>
      <c r="W90" s="8">
        <v>0</v>
      </c>
      <c r="X90" s="8">
        <v>2494.02</v>
      </c>
      <c r="Y90" s="8">
        <v>0</v>
      </c>
      <c r="Z90" s="2"/>
      <c r="AA90" s="8">
        <v>85</v>
      </c>
      <c r="AB90" s="8">
        <v>52.5</v>
      </c>
      <c r="AC90" s="8">
        <v>53.387999999999998</v>
      </c>
      <c r="AD90" s="8">
        <v>888</v>
      </c>
      <c r="AE90" s="8">
        <v>49.81</v>
      </c>
      <c r="AF90" s="8">
        <v>303.04000000000002</v>
      </c>
      <c r="AG90" s="8">
        <v>2691</v>
      </c>
      <c r="AH90" s="8">
        <v>0</v>
      </c>
      <c r="AI90" s="8">
        <v>0</v>
      </c>
      <c r="AJ90" s="8">
        <v>0</v>
      </c>
      <c r="AK90" s="8">
        <v>2691</v>
      </c>
      <c r="AL90" s="8">
        <v>0</v>
      </c>
      <c r="AM90" s="2"/>
      <c r="AN90" s="8">
        <v>85</v>
      </c>
      <c r="AO90" s="8">
        <v>48.414000000000001</v>
      </c>
      <c r="AP90" s="8">
        <v>49.024999999999999</v>
      </c>
      <c r="AQ90" s="8">
        <v>611</v>
      </c>
      <c r="AR90" s="8">
        <v>49.98</v>
      </c>
      <c r="AS90" s="8">
        <v>303.04000000000002</v>
      </c>
      <c r="AT90" s="8">
        <v>1851.57</v>
      </c>
      <c r="AU90" s="8">
        <v>0</v>
      </c>
      <c r="AV90" s="8">
        <v>0</v>
      </c>
      <c r="AW90" s="8">
        <v>0</v>
      </c>
      <c r="AX90" s="8">
        <v>1851.57</v>
      </c>
      <c r="AY90" s="8">
        <v>0</v>
      </c>
      <c r="AZ90" s="2"/>
      <c r="BA90" s="8">
        <v>85</v>
      </c>
      <c r="BB90" s="8">
        <v>52.5</v>
      </c>
      <c r="BC90" s="8">
        <v>53.661999999999999</v>
      </c>
      <c r="BD90" s="8">
        <v>1162</v>
      </c>
      <c r="BE90" s="8">
        <v>49.9</v>
      </c>
      <c r="BF90" s="8">
        <v>303.04000000000002</v>
      </c>
      <c r="BG90" s="8">
        <v>3521.32</v>
      </c>
      <c r="BH90" s="8">
        <v>0</v>
      </c>
      <c r="BI90" s="8">
        <v>0</v>
      </c>
      <c r="BJ90" s="8">
        <v>0</v>
      </c>
      <c r="BK90" s="8">
        <v>3521.32</v>
      </c>
      <c r="BL90" s="13">
        <v>3521.32</v>
      </c>
      <c r="BM90" s="2"/>
      <c r="BN90" s="8">
        <v>85</v>
      </c>
      <c r="BO90" s="8">
        <v>55</v>
      </c>
      <c r="BP90" s="8">
        <v>56.581000000000003</v>
      </c>
      <c r="BQ90" s="8">
        <v>1581</v>
      </c>
      <c r="BR90" s="8">
        <v>50.01</v>
      </c>
      <c r="BS90" s="8">
        <v>303.04000000000002</v>
      </c>
      <c r="BT90" s="8">
        <v>4791.0600000000004</v>
      </c>
      <c r="BU90" s="8">
        <v>0</v>
      </c>
      <c r="BV90" s="8">
        <v>0</v>
      </c>
      <c r="BW90" s="8">
        <v>0</v>
      </c>
      <c r="BX90" s="8">
        <v>4791.0600000000004</v>
      </c>
      <c r="BY90" s="8">
        <v>0</v>
      </c>
      <c r="BZ90" s="2"/>
      <c r="CA90" s="8">
        <v>85</v>
      </c>
      <c r="CB90" s="8">
        <v>44.064999999999998</v>
      </c>
      <c r="CC90" s="8">
        <v>45.274000000000001</v>
      </c>
      <c r="CD90" s="8">
        <v>1209</v>
      </c>
      <c r="CE90" s="8">
        <v>50</v>
      </c>
      <c r="CF90" s="8">
        <v>303.04000000000002</v>
      </c>
      <c r="CG90" s="8">
        <v>3663.75</v>
      </c>
      <c r="CH90" s="8">
        <v>0</v>
      </c>
      <c r="CI90" s="8">
        <v>0</v>
      </c>
      <c r="CJ90" s="8">
        <v>0</v>
      </c>
      <c r="CK90" s="8">
        <v>3663.75</v>
      </c>
      <c r="CL90" s="8">
        <v>0</v>
      </c>
    </row>
    <row r="91" spans="1:90" x14ac:dyDescent="0.2">
      <c r="A91" s="8">
        <v>86</v>
      </c>
      <c r="B91" s="8">
        <v>48.914000000000001</v>
      </c>
      <c r="C91" s="8">
        <v>49.747999999999998</v>
      </c>
      <c r="D91" s="8">
        <v>834</v>
      </c>
      <c r="E91" s="8">
        <v>49.98</v>
      </c>
      <c r="F91" s="8">
        <v>303.04000000000002</v>
      </c>
      <c r="G91" s="8">
        <v>2527.35</v>
      </c>
      <c r="H91" s="8">
        <v>0</v>
      </c>
      <c r="I91" s="8">
        <v>0</v>
      </c>
      <c r="J91" s="8">
        <v>0</v>
      </c>
      <c r="K91" s="8">
        <v>2527.35</v>
      </c>
      <c r="L91" s="8">
        <v>0</v>
      </c>
      <c r="M91" s="2"/>
      <c r="N91" s="8">
        <v>86</v>
      </c>
      <c r="O91" s="8">
        <v>52.5</v>
      </c>
      <c r="P91" s="8">
        <v>53.405999999999999</v>
      </c>
      <c r="Q91" s="8">
        <v>906</v>
      </c>
      <c r="R91" s="8">
        <v>49.91</v>
      </c>
      <c r="S91" s="8">
        <v>303.04000000000002</v>
      </c>
      <c r="T91" s="8">
        <v>2745.54</v>
      </c>
      <c r="U91" s="8">
        <v>0</v>
      </c>
      <c r="V91" s="8">
        <v>0</v>
      </c>
      <c r="W91" s="8">
        <v>0</v>
      </c>
      <c r="X91" s="8">
        <v>2745.54</v>
      </c>
      <c r="Y91" s="8">
        <v>0</v>
      </c>
      <c r="Z91" s="2"/>
      <c r="AA91" s="8">
        <v>86</v>
      </c>
      <c r="AB91" s="8">
        <v>52.5</v>
      </c>
      <c r="AC91" s="8">
        <v>53.46</v>
      </c>
      <c r="AD91" s="8">
        <v>960</v>
      </c>
      <c r="AE91" s="8">
        <v>49.91</v>
      </c>
      <c r="AF91" s="8">
        <v>303.04000000000002</v>
      </c>
      <c r="AG91" s="8">
        <v>2909.18</v>
      </c>
      <c r="AH91" s="8">
        <v>0</v>
      </c>
      <c r="AI91" s="8">
        <v>0</v>
      </c>
      <c r="AJ91" s="8">
        <v>0</v>
      </c>
      <c r="AK91" s="8">
        <v>2909.18</v>
      </c>
      <c r="AL91" s="8">
        <v>0</v>
      </c>
      <c r="AM91" s="2"/>
      <c r="AN91" s="8">
        <v>86</v>
      </c>
      <c r="AO91" s="8">
        <v>48.414000000000001</v>
      </c>
      <c r="AP91" s="8">
        <v>49.151000000000003</v>
      </c>
      <c r="AQ91" s="8">
        <v>737</v>
      </c>
      <c r="AR91" s="8">
        <v>49.99</v>
      </c>
      <c r="AS91" s="8">
        <v>303.04000000000002</v>
      </c>
      <c r="AT91" s="8">
        <v>2233.4</v>
      </c>
      <c r="AU91" s="8">
        <v>0</v>
      </c>
      <c r="AV91" s="8">
        <v>0</v>
      </c>
      <c r="AW91" s="8">
        <v>0</v>
      </c>
      <c r="AX91" s="8">
        <v>2233.4</v>
      </c>
      <c r="AY91" s="8">
        <v>0</v>
      </c>
      <c r="AZ91" s="2"/>
      <c r="BA91" s="8">
        <v>86</v>
      </c>
      <c r="BB91" s="8">
        <v>52.5</v>
      </c>
      <c r="BC91" s="8">
        <v>53.939</v>
      </c>
      <c r="BD91" s="8">
        <v>1439</v>
      </c>
      <c r="BE91" s="8">
        <v>49.99</v>
      </c>
      <c r="BF91" s="8">
        <v>303.04000000000002</v>
      </c>
      <c r="BG91" s="8">
        <v>4360.75</v>
      </c>
      <c r="BH91" s="8">
        <v>0</v>
      </c>
      <c r="BI91" s="8">
        <v>0</v>
      </c>
      <c r="BJ91" s="8">
        <v>0</v>
      </c>
      <c r="BK91" s="8">
        <v>4360.75</v>
      </c>
      <c r="BL91" s="13">
        <v>4360.75</v>
      </c>
      <c r="BM91" s="2"/>
      <c r="BN91" s="8">
        <v>86</v>
      </c>
      <c r="BO91" s="8">
        <v>55</v>
      </c>
      <c r="BP91" s="8">
        <v>55.393000000000001</v>
      </c>
      <c r="BQ91" s="8">
        <v>393</v>
      </c>
      <c r="BR91" s="8">
        <v>50.03</v>
      </c>
      <c r="BS91" s="8">
        <v>303.04000000000002</v>
      </c>
      <c r="BT91" s="8">
        <v>1190.95</v>
      </c>
      <c r="BU91" s="8">
        <v>0</v>
      </c>
      <c r="BV91" s="8">
        <v>0</v>
      </c>
      <c r="BW91" s="8">
        <v>0</v>
      </c>
      <c r="BX91" s="8">
        <v>1190.95</v>
      </c>
      <c r="BY91" s="8">
        <v>0</v>
      </c>
      <c r="BZ91" s="2"/>
      <c r="CA91" s="8">
        <v>86</v>
      </c>
      <c r="CB91" s="8">
        <v>44.064999999999998</v>
      </c>
      <c r="CC91" s="8">
        <v>45.244999999999997</v>
      </c>
      <c r="CD91" s="8">
        <v>1180</v>
      </c>
      <c r="CE91" s="8">
        <v>49.99</v>
      </c>
      <c r="CF91" s="8">
        <v>303.04000000000002</v>
      </c>
      <c r="CG91" s="8">
        <v>3575.87</v>
      </c>
      <c r="CH91" s="8">
        <v>0</v>
      </c>
      <c r="CI91" s="8">
        <v>0</v>
      </c>
      <c r="CJ91" s="8">
        <v>0</v>
      </c>
      <c r="CK91" s="8">
        <v>3575.87</v>
      </c>
      <c r="CL91" s="8">
        <v>0</v>
      </c>
    </row>
    <row r="92" spans="1:90" x14ac:dyDescent="0.2">
      <c r="A92" s="8">
        <v>87</v>
      </c>
      <c r="B92" s="8">
        <v>48.914000000000001</v>
      </c>
      <c r="C92" s="8">
        <v>49.496000000000002</v>
      </c>
      <c r="D92" s="8">
        <v>582</v>
      </c>
      <c r="E92" s="8">
        <v>50</v>
      </c>
      <c r="F92" s="8">
        <v>303.04000000000002</v>
      </c>
      <c r="G92" s="8">
        <v>1763.69</v>
      </c>
      <c r="H92" s="8">
        <v>0</v>
      </c>
      <c r="I92" s="8">
        <v>0</v>
      </c>
      <c r="J92" s="8">
        <v>0</v>
      </c>
      <c r="K92" s="8">
        <v>1763.69</v>
      </c>
      <c r="L92" s="8">
        <v>0</v>
      </c>
      <c r="M92" s="2"/>
      <c r="N92" s="8">
        <v>87</v>
      </c>
      <c r="O92" s="8">
        <v>52.5</v>
      </c>
      <c r="P92" s="8">
        <v>53.027999999999999</v>
      </c>
      <c r="Q92" s="8">
        <v>528</v>
      </c>
      <c r="R92" s="8">
        <v>49.76</v>
      </c>
      <c r="S92" s="8">
        <v>303.04000000000002</v>
      </c>
      <c r="T92" s="8">
        <v>1600.05</v>
      </c>
      <c r="U92" s="8">
        <v>0</v>
      </c>
      <c r="V92" s="8">
        <v>0</v>
      </c>
      <c r="W92" s="8">
        <v>0</v>
      </c>
      <c r="X92" s="8">
        <v>1600.05</v>
      </c>
      <c r="Y92" s="8">
        <v>0</v>
      </c>
      <c r="Z92" s="2"/>
      <c r="AA92" s="8">
        <v>87</v>
      </c>
      <c r="AB92" s="8">
        <v>52.5</v>
      </c>
      <c r="AC92" s="8">
        <v>53.15</v>
      </c>
      <c r="AD92" s="8">
        <v>650</v>
      </c>
      <c r="AE92" s="8">
        <v>49.96</v>
      </c>
      <c r="AF92" s="8">
        <v>303.04000000000002</v>
      </c>
      <c r="AG92" s="8">
        <v>1969.76</v>
      </c>
      <c r="AH92" s="8">
        <v>0</v>
      </c>
      <c r="AI92" s="8">
        <v>0</v>
      </c>
      <c r="AJ92" s="8">
        <v>0</v>
      </c>
      <c r="AK92" s="8">
        <v>1969.76</v>
      </c>
      <c r="AL92" s="8">
        <v>0</v>
      </c>
      <c r="AM92" s="2"/>
      <c r="AN92" s="8">
        <v>87</v>
      </c>
      <c r="AO92" s="8">
        <v>48.414000000000001</v>
      </c>
      <c r="AP92" s="8">
        <v>49.399000000000001</v>
      </c>
      <c r="AQ92" s="8">
        <v>985</v>
      </c>
      <c r="AR92" s="8">
        <v>49.97</v>
      </c>
      <c r="AS92" s="8">
        <v>303.04000000000002</v>
      </c>
      <c r="AT92" s="8">
        <v>2984.94</v>
      </c>
      <c r="AU92" s="8">
        <v>0</v>
      </c>
      <c r="AV92" s="8">
        <v>0</v>
      </c>
      <c r="AW92" s="8">
        <v>0</v>
      </c>
      <c r="AX92" s="8">
        <v>2984.94</v>
      </c>
      <c r="AY92" s="8">
        <v>0</v>
      </c>
      <c r="AZ92" s="2"/>
      <c r="BA92" s="8">
        <v>87</v>
      </c>
      <c r="BB92" s="8">
        <v>52.5</v>
      </c>
      <c r="BC92" s="8">
        <v>53.575000000000003</v>
      </c>
      <c r="BD92" s="8">
        <v>1075</v>
      </c>
      <c r="BE92" s="8">
        <v>49.95</v>
      </c>
      <c r="BF92" s="8">
        <v>303.04000000000002</v>
      </c>
      <c r="BG92" s="8">
        <v>3257.68</v>
      </c>
      <c r="BH92" s="8">
        <v>0</v>
      </c>
      <c r="BI92" s="8">
        <v>0</v>
      </c>
      <c r="BJ92" s="8">
        <v>0</v>
      </c>
      <c r="BK92" s="8">
        <v>3257.68</v>
      </c>
      <c r="BL92" s="13">
        <v>3257.68</v>
      </c>
      <c r="BM92" s="2"/>
      <c r="BN92" s="8">
        <v>87</v>
      </c>
      <c r="BO92" s="8">
        <v>55</v>
      </c>
      <c r="BP92" s="8">
        <v>55.411000000000001</v>
      </c>
      <c r="BQ92" s="8">
        <v>411</v>
      </c>
      <c r="BR92" s="8">
        <v>50.11</v>
      </c>
      <c r="BS92" s="8">
        <v>303.04000000000002</v>
      </c>
      <c r="BT92" s="8">
        <v>1245.49</v>
      </c>
      <c r="BU92" s="8">
        <v>0</v>
      </c>
      <c r="BV92" s="8">
        <v>0</v>
      </c>
      <c r="BW92" s="8">
        <v>-1245.49</v>
      </c>
      <c r="BX92" s="8">
        <v>0</v>
      </c>
      <c r="BY92" s="8">
        <v>0</v>
      </c>
      <c r="BZ92" s="2"/>
      <c r="CA92" s="8">
        <v>87</v>
      </c>
      <c r="CB92" s="8">
        <v>44.064999999999998</v>
      </c>
      <c r="CC92" s="8">
        <v>45.49</v>
      </c>
      <c r="CD92" s="8">
        <v>1425</v>
      </c>
      <c r="CE92" s="8">
        <v>50.02</v>
      </c>
      <c r="CF92" s="8">
        <v>303.04000000000002</v>
      </c>
      <c r="CG92" s="8">
        <v>4318.32</v>
      </c>
      <c r="CH92" s="8">
        <v>0</v>
      </c>
      <c r="CI92" s="8">
        <v>0</v>
      </c>
      <c r="CJ92" s="8">
        <v>0</v>
      </c>
      <c r="CK92" s="8">
        <v>4318.32</v>
      </c>
      <c r="CL92" s="8">
        <v>0</v>
      </c>
    </row>
    <row r="93" spans="1:90" x14ac:dyDescent="0.2">
      <c r="A93" s="8">
        <v>88</v>
      </c>
      <c r="B93" s="8">
        <v>48.914000000000001</v>
      </c>
      <c r="C93" s="8">
        <v>49.414000000000001</v>
      </c>
      <c r="D93" s="8">
        <v>500</v>
      </c>
      <c r="E93" s="8">
        <v>50.03</v>
      </c>
      <c r="F93" s="8">
        <v>303.04000000000002</v>
      </c>
      <c r="G93" s="8">
        <v>1515.2</v>
      </c>
      <c r="H93" s="8">
        <v>0</v>
      </c>
      <c r="I93" s="8">
        <v>0</v>
      </c>
      <c r="J93" s="8">
        <v>0</v>
      </c>
      <c r="K93" s="8">
        <v>1515.2</v>
      </c>
      <c r="L93" s="8">
        <v>0</v>
      </c>
      <c r="M93" s="2"/>
      <c r="N93" s="8">
        <v>88</v>
      </c>
      <c r="O93" s="8">
        <v>52.5</v>
      </c>
      <c r="P93" s="8">
        <v>52.582000000000001</v>
      </c>
      <c r="Q93" s="8">
        <v>82</v>
      </c>
      <c r="R93" s="8">
        <v>49.89</v>
      </c>
      <c r="S93" s="8">
        <v>303.04000000000002</v>
      </c>
      <c r="T93" s="8">
        <v>248.49</v>
      </c>
      <c r="U93" s="8">
        <v>0</v>
      </c>
      <c r="V93" s="8">
        <v>0</v>
      </c>
      <c r="W93" s="8">
        <v>0</v>
      </c>
      <c r="X93" s="8">
        <v>248.49</v>
      </c>
      <c r="Y93" s="8">
        <v>0</v>
      </c>
      <c r="Z93" s="2"/>
      <c r="AA93" s="8">
        <v>88</v>
      </c>
      <c r="AB93" s="8">
        <v>52.5</v>
      </c>
      <c r="AC93" s="8">
        <v>53.024000000000001</v>
      </c>
      <c r="AD93" s="8">
        <v>524</v>
      </c>
      <c r="AE93" s="8">
        <v>50</v>
      </c>
      <c r="AF93" s="8">
        <v>303.04000000000002</v>
      </c>
      <c r="AG93" s="8">
        <v>1587.93</v>
      </c>
      <c r="AH93" s="8">
        <v>0</v>
      </c>
      <c r="AI93" s="8">
        <v>0</v>
      </c>
      <c r="AJ93" s="8">
        <v>0</v>
      </c>
      <c r="AK93" s="8">
        <v>1587.93</v>
      </c>
      <c r="AL93" s="8">
        <v>0</v>
      </c>
      <c r="AM93" s="2"/>
      <c r="AN93" s="8">
        <v>88</v>
      </c>
      <c r="AO93" s="8">
        <v>48.414000000000001</v>
      </c>
      <c r="AP93" s="8">
        <v>49.531999999999996</v>
      </c>
      <c r="AQ93" s="8">
        <v>1118</v>
      </c>
      <c r="AR93" s="8">
        <v>50.01</v>
      </c>
      <c r="AS93" s="8">
        <v>303.04000000000002</v>
      </c>
      <c r="AT93" s="8">
        <v>3387.99</v>
      </c>
      <c r="AU93" s="8">
        <v>0</v>
      </c>
      <c r="AV93" s="8">
        <v>0</v>
      </c>
      <c r="AW93" s="8">
        <v>0</v>
      </c>
      <c r="AX93" s="8">
        <v>3387.99</v>
      </c>
      <c r="AY93" s="8">
        <v>0</v>
      </c>
      <c r="AZ93" s="2"/>
      <c r="BA93" s="8">
        <v>88</v>
      </c>
      <c r="BB93" s="8">
        <v>52.5</v>
      </c>
      <c r="BC93" s="8">
        <v>53.463999999999999</v>
      </c>
      <c r="BD93" s="8">
        <v>964</v>
      </c>
      <c r="BE93" s="8">
        <v>49.98</v>
      </c>
      <c r="BF93" s="8">
        <v>303.04000000000002</v>
      </c>
      <c r="BG93" s="8">
        <v>2921.31</v>
      </c>
      <c r="BH93" s="8">
        <v>0</v>
      </c>
      <c r="BI93" s="8">
        <v>0</v>
      </c>
      <c r="BJ93" s="8">
        <v>0</v>
      </c>
      <c r="BK93" s="8">
        <v>2921.31</v>
      </c>
      <c r="BL93" s="13">
        <v>2921.31</v>
      </c>
      <c r="BM93" s="2"/>
      <c r="BN93" s="8">
        <v>88</v>
      </c>
      <c r="BO93" s="8">
        <v>55</v>
      </c>
      <c r="BP93" s="8">
        <v>55.469000000000001</v>
      </c>
      <c r="BQ93" s="8">
        <v>469</v>
      </c>
      <c r="BR93" s="8">
        <v>50.14</v>
      </c>
      <c r="BS93" s="8">
        <v>303.04000000000002</v>
      </c>
      <c r="BT93" s="8">
        <v>1421.26</v>
      </c>
      <c r="BU93" s="8">
        <v>0</v>
      </c>
      <c r="BV93" s="8">
        <v>0</v>
      </c>
      <c r="BW93" s="8">
        <v>-1421.26</v>
      </c>
      <c r="BX93" s="8">
        <v>0</v>
      </c>
      <c r="BY93" s="8">
        <v>0</v>
      </c>
      <c r="BZ93" s="2"/>
      <c r="CA93" s="8">
        <v>88</v>
      </c>
      <c r="CB93" s="8">
        <v>44.064999999999998</v>
      </c>
      <c r="CC93" s="8">
        <v>45.508000000000003</v>
      </c>
      <c r="CD93" s="8">
        <v>1443</v>
      </c>
      <c r="CE93" s="8">
        <v>50.05</v>
      </c>
      <c r="CF93" s="8">
        <v>303.04000000000002</v>
      </c>
      <c r="CG93" s="8">
        <v>4372.87</v>
      </c>
      <c r="CH93" s="8">
        <v>0</v>
      </c>
      <c r="CI93" s="8">
        <v>0</v>
      </c>
      <c r="CJ93" s="8">
        <v>0</v>
      </c>
      <c r="CK93" s="8">
        <v>4372.87</v>
      </c>
      <c r="CL93" s="8">
        <v>0</v>
      </c>
    </row>
    <row r="94" spans="1:90" x14ac:dyDescent="0.2">
      <c r="A94" s="8">
        <v>89</v>
      </c>
      <c r="B94" s="8">
        <v>48.914000000000001</v>
      </c>
      <c r="C94" s="8">
        <v>49.356000000000002</v>
      </c>
      <c r="D94" s="8">
        <v>442</v>
      </c>
      <c r="E94" s="8">
        <v>50.01</v>
      </c>
      <c r="F94" s="8">
        <v>303.04000000000002</v>
      </c>
      <c r="G94" s="8">
        <v>1339.44</v>
      </c>
      <c r="H94" s="8">
        <v>0</v>
      </c>
      <c r="I94" s="8">
        <v>0</v>
      </c>
      <c r="J94" s="8">
        <v>0</v>
      </c>
      <c r="K94" s="8">
        <v>1339.44</v>
      </c>
      <c r="L94" s="8">
        <v>0</v>
      </c>
      <c r="M94" s="2"/>
      <c r="N94" s="8">
        <v>89</v>
      </c>
      <c r="O94" s="8">
        <v>52.5</v>
      </c>
      <c r="P94" s="8">
        <v>52.753999999999998</v>
      </c>
      <c r="Q94" s="8">
        <v>254</v>
      </c>
      <c r="R94" s="8">
        <v>49.95</v>
      </c>
      <c r="S94" s="8">
        <v>303.04000000000002</v>
      </c>
      <c r="T94" s="8">
        <v>769.72</v>
      </c>
      <c r="U94" s="8">
        <v>0</v>
      </c>
      <c r="V94" s="8">
        <v>0</v>
      </c>
      <c r="W94" s="8">
        <v>0</v>
      </c>
      <c r="X94" s="8">
        <v>769.72</v>
      </c>
      <c r="Y94" s="8">
        <v>0</v>
      </c>
      <c r="Z94" s="2"/>
      <c r="AA94" s="8">
        <v>89</v>
      </c>
      <c r="AB94" s="8">
        <v>52.5</v>
      </c>
      <c r="AC94" s="8">
        <v>53.1</v>
      </c>
      <c r="AD94" s="8">
        <v>600</v>
      </c>
      <c r="AE94" s="8">
        <v>49.99</v>
      </c>
      <c r="AF94" s="8">
        <v>303.04000000000002</v>
      </c>
      <c r="AG94" s="8">
        <v>1818.24</v>
      </c>
      <c r="AH94" s="8">
        <v>0</v>
      </c>
      <c r="AI94" s="8">
        <v>0</v>
      </c>
      <c r="AJ94" s="8">
        <v>0</v>
      </c>
      <c r="AK94" s="8">
        <v>1818.24</v>
      </c>
      <c r="AL94" s="8">
        <v>0</v>
      </c>
      <c r="AM94" s="2"/>
      <c r="AN94" s="8">
        <v>89</v>
      </c>
      <c r="AO94" s="8">
        <v>48.414000000000001</v>
      </c>
      <c r="AP94" s="8">
        <v>49.5</v>
      </c>
      <c r="AQ94" s="8">
        <v>1086</v>
      </c>
      <c r="AR94" s="8">
        <v>49.96</v>
      </c>
      <c r="AS94" s="8">
        <v>303.04000000000002</v>
      </c>
      <c r="AT94" s="8">
        <v>3291.01</v>
      </c>
      <c r="AU94" s="8">
        <v>0</v>
      </c>
      <c r="AV94" s="8">
        <v>0</v>
      </c>
      <c r="AW94" s="8">
        <v>0</v>
      </c>
      <c r="AX94" s="8">
        <v>3291.01</v>
      </c>
      <c r="AY94" s="8">
        <v>0</v>
      </c>
      <c r="AZ94" s="2"/>
      <c r="BA94" s="8">
        <v>89</v>
      </c>
      <c r="BB94" s="8">
        <v>52.5</v>
      </c>
      <c r="BC94" s="8">
        <v>53.456000000000003</v>
      </c>
      <c r="BD94" s="8">
        <v>956</v>
      </c>
      <c r="BE94" s="8">
        <v>49.95</v>
      </c>
      <c r="BF94" s="8">
        <v>303.04000000000002</v>
      </c>
      <c r="BG94" s="8">
        <v>2897.06</v>
      </c>
      <c r="BH94" s="8">
        <v>0</v>
      </c>
      <c r="BI94" s="8">
        <v>0</v>
      </c>
      <c r="BJ94" s="8">
        <v>0</v>
      </c>
      <c r="BK94" s="8">
        <v>2897.06</v>
      </c>
      <c r="BL94" s="13">
        <v>2897.06</v>
      </c>
      <c r="BM94" s="2"/>
      <c r="BN94" s="8">
        <v>89</v>
      </c>
      <c r="BO94" s="8">
        <v>55</v>
      </c>
      <c r="BP94" s="8">
        <v>55.345999999999997</v>
      </c>
      <c r="BQ94" s="8">
        <v>346</v>
      </c>
      <c r="BR94" s="8">
        <v>50.13</v>
      </c>
      <c r="BS94" s="8">
        <v>303.04000000000002</v>
      </c>
      <c r="BT94" s="8">
        <v>1048.52</v>
      </c>
      <c r="BU94" s="8">
        <v>0</v>
      </c>
      <c r="BV94" s="8">
        <v>0</v>
      </c>
      <c r="BW94" s="8">
        <v>-1048.52</v>
      </c>
      <c r="BX94" s="8">
        <v>0</v>
      </c>
      <c r="BY94" s="8">
        <v>0</v>
      </c>
      <c r="BZ94" s="2"/>
      <c r="CA94" s="8">
        <v>89</v>
      </c>
      <c r="CB94" s="8">
        <v>44.064999999999998</v>
      </c>
      <c r="CC94" s="8">
        <v>45.216000000000001</v>
      </c>
      <c r="CD94" s="8">
        <v>1151</v>
      </c>
      <c r="CE94" s="8">
        <v>49.94</v>
      </c>
      <c r="CF94" s="8">
        <v>303.04000000000002</v>
      </c>
      <c r="CG94" s="8">
        <v>3487.99</v>
      </c>
      <c r="CH94" s="8">
        <v>0</v>
      </c>
      <c r="CI94" s="8">
        <v>0</v>
      </c>
      <c r="CJ94" s="8">
        <v>0</v>
      </c>
      <c r="CK94" s="8">
        <v>3487.99</v>
      </c>
      <c r="CL94" s="8">
        <v>0</v>
      </c>
    </row>
    <row r="95" spans="1:90" x14ac:dyDescent="0.2">
      <c r="A95" s="8">
        <v>90</v>
      </c>
      <c r="B95" s="8">
        <v>48.914000000000001</v>
      </c>
      <c r="C95" s="8">
        <v>49.110999999999997</v>
      </c>
      <c r="D95" s="8">
        <v>197</v>
      </c>
      <c r="E95" s="8">
        <v>50.04</v>
      </c>
      <c r="F95" s="8">
        <v>303.04000000000002</v>
      </c>
      <c r="G95" s="8">
        <v>596.99</v>
      </c>
      <c r="H95" s="8">
        <v>0</v>
      </c>
      <c r="I95" s="8">
        <v>0</v>
      </c>
      <c r="J95" s="8">
        <v>0</v>
      </c>
      <c r="K95" s="8">
        <v>596.99</v>
      </c>
      <c r="L95" s="8">
        <v>0</v>
      </c>
      <c r="M95" s="2"/>
      <c r="N95" s="8">
        <v>90</v>
      </c>
      <c r="O95" s="8">
        <v>52.5</v>
      </c>
      <c r="P95" s="8">
        <v>52.707999999999998</v>
      </c>
      <c r="Q95" s="8">
        <v>208</v>
      </c>
      <c r="R95" s="8">
        <v>50.01</v>
      </c>
      <c r="S95" s="8">
        <v>303.04000000000002</v>
      </c>
      <c r="T95" s="8">
        <v>630.32000000000005</v>
      </c>
      <c r="U95" s="8">
        <v>0</v>
      </c>
      <c r="V95" s="8">
        <v>0</v>
      </c>
      <c r="W95" s="8">
        <v>0</v>
      </c>
      <c r="X95" s="8">
        <v>630.32000000000005</v>
      </c>
      <c r="Y95" s="8">
        <v>0</v>
      </c>
      <c r="Z95" s="2"/>
      <c r="AA95" s="8">
        <v>90</v>
      </c>
      <c r="AB95" s="8">
        <v>52.5</v>
      </c>
      <c r="AC95" s="8">
        <v>53.262</v>
      </c>
      <c r="AD95" s="8">
        <v>762</v>
      </c>
      <c r="AE95" s="8">
        <v>49.98</v>
      </c>
      <c r="AF95" s="8">
        <v>303.04000000000002</v>
      </c>
      <c r="AG95" s="8">
        <v>2309.16</v>
      </c>
      <c r="AH95" s="8">
        <v>0</v>
      </c>
      <c r="AI95" s="8">
        <v>0</v>
      </c>
      <c r="AJ95" s="8">
        <v>0</v>
      </c>
      <c r="AK95" s="8">
        <v>2309.16</v>
      </c>
      <c r="AL95" s="8">
        <v>0</v>
      </c>
      <c r="AM95" s="2"/>
      <c r="AN95" s="8">
        <v>90</v>
      </c>
      <c r="AO95" s="8">
        <v>48.414000000000001</v>
      </c>
      <c r="AP95" s="8">
        <v>49.402999999999999</v>
      </c>
      <c r="AQ95" s="8">
        <v>989</v>
      </c>
      <c r="AR95" s="8">
        <v>49.98</v>
      </c>
      <c r="AS95" s="8">
        <v>303.04000000000002</v>
      </c>
      <c r="AT95" s="8">
        <v>2997.07</v>
      </c>
      <c r="AU95" s="8">
        <v>0</v>
      </c>
      <c r="AV95" s="8">
        <v>0</v>
      </c>
      <c r="AW95" s="8">
        <v>0</v>
      </c>
      <c r="AX95" s="8">
        <v>2997.07</v>
      </c>
      <c r="AY95" s="8">
        <v>0</v>
      </c>
      <c r="AZ95" s="2"/>
      <c r="BA95" s="8">
        <v>90</v>
      </c>
      <c r="BB95" s="8">
        <v>52.5</v>
      </c>
      <c r="BC95" s="8">
        <v>53.392000000000003</v>
      </c>
      <c r="BD95" s="8">
        <v>892</v>
      </c>
      <c r="BE95" s="8">
        <v>50.02</v>
      </c>
      <c r="BF95" s="8">
        <v>303.04000000000002</v>
      </c>
      <c r="BG95" s="8">
        <v>2703.12</v>
      </c>
      <c r="BH95" s="8">
        <v>0</v>
      </c>
      <c r="BI95" s="8">
        <v>0</v>
      </c>
      <c r="BJ95" s="8">
        <v>0</v>
      </c>
      <c r="BK95" s="8">
        <v>2703.12</v>
      </c>
      <c r="BL95" s="13">
        <v>2703.12</v>
      </c>
      <c r="BM95" s="2"/>
      <c r="BN95" s="8">
        <v>90</v>
      </c>
      <c r="BO95" s="8">
        <v>55</v>
      </c>
      <c r="BP95" s="8">
        <v>55.421999999999997</v>
      </c>
      <c r="BQ95" s="8">
        <v>422</v>
      </c>
      <c r="BR95" s="8">
        <v>50.07</v>
      </c>
      <c r="BS95" s="8">
        <v>303.04000000000002</v>
      </c>
      <c r="BT95" s="8">
        <v>1278.83</v>
      </c>
      <c r="BU95" s="8">
        <v>0</v>
      </c>
      <c r="BV95" s="8">
        <v>0</v>
      </c>
      <c r="BW95" s="8">
        <v>0</v>
      </c>
      <c r="BX95" s="8">
        <v>1278.83</v>
      </c>
      <c r="BY95" s="8">
        <v>0</v>
      </c>
      <c r="BZ95" s="2"/>
      <c r="CA95" s="8">
        <v>90</v>
      </c>
      <c r="CB95" s="8">
        <v>44.064999999999998</v>
      </c>
      <c r="CC95" s="8">
        <v>45.378</v>
      </c>
      <c r="CD95" s="8">
        <v>1313</v>
      </c>
      <c r="CE95" s="8">
        <v>50</v>
      </c>
      <c r="CF95" s="8">
        <v>303.04000000000002</v>
      </c>
      <c r="CG95" s="8">
        <v>3978.92</v>
      </c>
      <c r="CH95" s="8">
        <v>0</v>
      </c>
      <c r="CI95" s="8">
        <v>0</v>
      </c>
      <c r="CJ95" s="8">
        <v>0</v>
      </c>
      <c r="CK95" s="8">
        <v>3978.92</v>
      </c>
      <c r="CL95" s="8">
        <v>0</v>
      </c>
    </row>
    <row r="96" spans="1:90" x14ac:dyDescent="0.2">
      <c r="A96" s="8">
        <v>91</v>
      </c>
      <c r="B96" s="8">
        <v>48.914000000000001</v>
      </c>
      <c r="C96" s="8">
        <v>49.265999999999998</v>
      </c>
      <c r="D96" s="8">
        <v>352</v>
      </c>
      <c r="E96" s="8">
        <v>50.03</v>
      </c>
      <c r="F96" s="8">
        <v>303.04000000000002</v>
      </c>
      <c r="G96" s="8">
        <v>1066.7</v>
      </c>
      <c r="H96" s="8">
        <v>0</v>
      </c>
      <c r="I96" s="8">
        <v>0</v>
      </c>
      <c r="J96" s="8">
        <v>0</v>
      </c>
      <c r="K96" s="8">
        <v>1066.7</v>
      </c>
      <c r="L96" s="8">
        <v>0</v>
      </c>
      <c r="M96" s="2"/>
      <c r="N96" s="8">
        <v>91</v>
      </c>
      <c r="O96" s="8">
        <v>52.5</v>
      </c>
      <c r="P96" s="8">
        <v>52.877000000000002</v>
      </c>
      <c r="Q96" s="8">
        <v>377</v>
      </c>
      <c r="R96" s="8">
        <v>50.02</v>
      </c>
      <c r="S96" s="8">
        <v>303.04000000000002</v>
      </c>
      <c r="T96" s="8">
        <v>1142.46</v>
      </c>
      <c r="U96" s="8">
        <v>0</v>
      </c>
      <c r="V96" s="8">
        <v>0</v>
      </c>
      <c r="W96" s="8">
        <v>0</v>
      </c>
      <c r="X96" s="8">
        <v>1142.46</v>
      </c>
      <c r="Y96" s="8">
        <v>0</v>
      </c>
      <c r="Z96" s="2"/>
      <c r="AA96" s="8">
        <v>91</v>
      </c>
      <c r="AB96" s="8">
        <v>52.5</v>
      </c>
      <c r="AC96" s="8">
        <v>53.377000000000002</v>
      </c>
      <c r="AD96" s="8">
        <v>877</v>
      </c>
      <c r="AE96" s="8">
        <v>49.95</v>
      </c>
      <c r="AF96" s="8">
        <v>303.04000000000002</v>
      </c>
      <c r="AG96" s="8">
        <v>2657.66</v>
      </c>
      <c r="AH96" s="8">
        <v>0</v>
      </c>
      <c r="AI96" s="8">
        <v>0</v>
      </c>
      <c r="AJ96" s="8">
        <v>0</v>
      </c>
      <c r="AK96" s="8">
        <v>2657.66</v>
      </c>
      <c r="AL96" s="8">
        <v>0</v>
      </c>
      <c r="AM96" s="2"/>
      <c r="AN96" s="8">
        <v>91</v>
      </c>
      <c r="AO96" s="8">
        <v>48.414000000000001</v>
      </c>
      <c r="AP96" s="8">
        <v>49.146999999999998</v>
      </c>
      <c r="AQ96" s="8">
        <v>733</v>
      </c>
      <c r="AR96" s="8">
        <v>49.99</v>
      </c>
      <c r="AS96" s="8">
        <v>303.04000000000002</v>
      </c>
      <c r="AT96" s="8">
        <v>2221.2800000000002</v>
      </c>
      <c r="AU96" s="8">
        <v>0</v>
      </c>
      <c r="AV96" s="8">
        <v>0</v>
      </c>
      <c r="AW96" s="8">
        <v>0</v>
      </c>
      <c r="AX96" s="8">
        <v>2221.2800000000002</v>
      </c>
      <c r="AY96" s="8">
        <v>0</v>
      </c>
      <c r="AZ96" s="2"/>
      <c r="BA96" s="8">
        <v>91</v>
      </c>
      <c r="BB96" s="8">
        <v>52.5</v>
      </c>
      <c r="BC96" s="8">
        <v>53.381</v>
      </c>
      <c r="BD96" s="8">
        <v>881</v>
      </c>
      <c r="BE96" s="8">
        <v>49.97</v>
      </c>
      <c r="BF96" s="8">
        <v>303.04000000000002</v>
      </c>
      <c r="BG96" s="8">
        <v>2669.78</v>
      </c>
      <c r="BH96" s="8">
        <v>0</v>
      </c>
      <c r="BI96" s="8">
        <v>0</v>
      </c>
      <c r="BJ96" s="8">
        <v>0</v>
      </c>
      <c r="BK96" s="8">
        <v>2669.78</v>
      </c>
      <c r="BL96" s="13">
        <v>2669.78</v>
      </c>
      <c r="BM96" s="2"/>
      <c r="BN96" s="8">
        <v>91</v>
      </c>
      <c r="BO96" s="8">
        <v>55</v>
      </c>
      <c r="BP96" s="8">
        <v>55.552</v>
      </c>
      <c r="BQ96" s="8">
        <v>552</v>
      </c>
      <c r="BR96" s="8">
        <v>49.98</v>
      </c>
      <c r="BS96" s="8">
        <v>303.04000000000002</v>
      </c>
      <c r="BT96" s="8">
        <v>1672.78</v>
      </c>
      <c r="BU96" s="8">
        <v>0</v>
      </c>
      <c r="BV96" s="8">
        <v>0</v>
      </c>
      <c r="BW96" s="8">
        <v>0</v>
      </c>
      <c r="BX96" s="8">
        <v>1672.78</v>
      </c>
      <c r="BY96" s="8">
        <v>0</v>
      </c>
      <c r="BZ96" s="2"/>
      <c r="CA96" s="8">
        <v>91</v>
      </c>
      <c r="CB96" s="8">
        <v>44.064999999999998</v>
      </c>
      <c r="CC96" s="8">
        <v>45.32</v>
      </c>
      <c r="CD96" s="8">
        <v>1255</v>
      </c>
      <c r="CE96" s="8">
        <v>49.98</v>
      </c>
      <c r="CF96" s="8">
        <v>303.04000000000002</v>
      </c>
      <c r="CG96" s="8">
        <v>3803.15</v>
      </c>
      <c r="CH96" s="8">
        <v>0</v>
      </c>
      <c r="CI96" s="8">
        <v>0</v>
      </c>
      <c r="CJ96" s="8">
        <v>0</v>
      </c>
      <c r="CK96" s="8">
        <v>3803.15</v>
      </c>
      <c r="CL96" s="8">
        <v>0</v>
      </c>
    </row>
    <row r="97" spans="1:90" x14ac:dyDescent="0.2">
      <c r="A97" s="8">
        <v>92</v>
      </c>
      <c r="B97" s="8">
        <v>48.914000000000001</v>
      </c>
      <c r="C97" s="8">
        <v>49.518000000000001</v>
      </c>
      <c r="D97" s="8">
        <v>604</v>
      </c>
      <c r="E97" s="8">
        <v>50.03</v>
      </c>
      <c r="F97" s="8">
        <v>303.04000000000002</v>
      </c>
      <c r="G97" s="8">
        <v>1830.36</v>
      </c>
      <c r="H97" s="8">
        <v>0</v>
      </c>
      <c r="I97" s="8">
        <v>0</v>
      </c>
      <c r="J97" s="8">
        <v>0</v>
      </c>
      <c r="K97" s="8">
        <v>1830.36</v>
      </c>
      <c r="L97" s="8">
        <v>0</v>
      </c>
      <c r="M97" s="2"/>
      <c r="N97" s="8">
        <v>92</v>
      </c>
      <c r="O97" s="8">
        <v>52.5</v>
      </c>
      <c r="P97" s="8">
        <v>52.744</v>
      </c>
      <c r="Q97" s="8">
        <v>244</v>
      </c>
      <c r="R97" s="8">
        <v>50.01</v>
      </c>
      <c r="S97" s="8">
        <v>303.04000000000002</v>
      </c>
      <c r="T97" s="8">
        <v>739.42</v>
      </c>
      <c r="U97" s="8">
        <v>0</v>
      </c>
      <c r="V97" s="8">
        <v>0</v>
      </c>
      <c r="W97" s="8">
        <v>0</v>
      </c>
      <c r="X97" s="8">
        <v>739.42</v>
      </c>
      <c r="Y97" s="8">
        <v>0</v>
      </c>
      <c r="Z97" s="2"/>
      <c r="AA97" s="8">
        <v>92</v>
      </c>
      <c r="AB97" s="8">
        <v>52.5</v>
      </c>
      <c r="AC97" s="8">
        <v>53.212000000000003</v>
      </c>
      <c r="AD97" s="8">
        <v>712</v>
      </c>
      <c r="AE97" s="8">
        <v>49.96</v>
      </c>
      <c r="AF97" s="8">
        <v>303.04000000000002</v>
      </c>
      <c r="AG97" s="8">
        <v>2157.64</v>
      </c>
      <c r="AH97" s="8">
        <v>0</v>
      </c>
      <c r="AI97" s="8">
        <v>0</v>
      </c>
      <c r="AJ97" s="8">
        <v>0</v>
      </c>
      <c r="AK97" s="8">
        <v>2157.64</v>
      </c>
      <c r="AL97" s="8">
        <v>0</v>
      </c>
      <c r="AM97" s="2"/>
      <c r="AN97" s="8">
        <v>92</v>
      </c>
      <c r="AO97" s="8">
        <v>48.414000000000001</v>
      </c>
      <c r="AP97" s="8">
        <v>49.054000000000002</v>
      </c>
      <c r="AQ97" s="8">
        <v>640</v>
      </c>
      <c r="AR97" s="8">
        <v>50.01</v>
      </c>
      <c r="AS97" s="8">
        <v>303.04000000000002</v>
      </c>
      <c r="AT97" s="8">
        <v>1939.46</v>
      </c>
      <c r="AU97" s="8">
        <v>0</v>
      </c>
      <c r="AV97" s="8">
        <v>0</v>
      </c>
      <c r="AW97" s="8">
        <v>0</v>
      </c>
      <c r="AX97" s="8">
        <v>1939.46</v>
      </c>
      <c r="AY97" s="8">
        <v>0</v>
      </c>
      <c r="AZ97" s="2"/>
      <c r="BA97" s="8">
        <v>92</v>
      </c>
      <c r="BB97" s="8">
        <v>52.5</v>
      </c>
      <c r="BC97" s="8">
        <v>53.37</v>
      </c>
      <c r="BD97" s="8">
        <v>870</v>
      </c>
      <c r="BE97" s="8">
        <v>49.98</v>
      </c>
      <c r="BF97" s="8">
        <v>303.04000000000002</v>
      </c>
      <c r="BG97" s="8">
        <v>2636.45</v>
      </c>
      <c r="BH97" s="8">
        <v>0</v>
      </c>
      <c r="BI97" s="8">
        <v>0</v>
      </c>
      <c r="BJ97" s="8">
        <v>0</v>
      </c>
      <c r="BK97" s="8">
        <v>2636.45</v>
      </c>
      <c r="BL97" s="13">
        <v>2636.45</v>
      </c>
      <c r="BM97" s="2"/>
      <c r="BN97" s="8">
        <v>92</v>
      </c>
      <c r="BO97" s="8">
        <v>55</v>
      </c>
      <c r="BP97" s="8">
        <v>55.768000000000001</v>
      </c>
      <c r="BQ97" s="8">
        <v>768</v>
      </c>
      <c r="BR97" s="8">
        <v>50</v>
      </c>
      <c r="BS97" s="8">
        <v>303.04000000000002</v>
      </c>
      <c r="BT97" s="8">
        <v>2327.35</v>
      </c>
      <c r="BU97" s="8">
        <v>0</v>
      </c>
      <c r="BV97" s="8">
        <v>0</v>
      </c>
      <c r="BW97" s="8">
        <v>0</v>
      </c>
      <c r="BX97" s="8">
        <v>2327.35</v>
      </c>
      <c r="BY97" s="8">
        <v>0</v>
      </c>
      <c r="BZ97" s="2"/>
      <c r="CA97" s="8">
        <v>92</v>
      </c>
      <c r="CB97" s="8">
        <v>44.064999999999998</v>
      </c>
      <c r="CC97" s="8">
        <v>44.701000000000001</v>
      </c>
      <c r="CD97" s="8">
        <v>636</v>
      </c>
      <c r="CE97" s="8">
        <v>49.97</v>
      </c>
      <c r="CF97" s="8">
        <v>303.04000000000002</v>
      </c>
      <c r="CG97" s="8">
        <v>1927.33</v>
      </c>
      <c r="CH97" s="8">
        <v>0</v>
      </c>
      <c r="CI97" s="8">
        <v>0</v>
      </c>
      <c r="CJ97" s="8">
        <v>0</v>
      </c>
      <c r="CK97" s="8">
        <v>1927.33</v>
      </c>
      <c r="CL97" s="8">
        <v>0</v>
      </c>
    </row>
    <row r="98" spans="1:90" x14ac:dyDescent="0.2">
      <c r="A98" s="8">
        <v>93</v>
      </c>
      <c r="B98" s="8">
        <v>48.914000000000001</v>
      </c>
      <c r="C98" s="8">
        <v>49.420999999999999</v>
      </c>
      <c r="D98" s="8">
        <v>507</v>
      </c>
      <c r="E98" s="8">
        <v>50.01</v>
      </c>
      <c r="F98" s="8">
        <v>303.04000000000002</v>
      </c>
      <c r="G98" s="8">
        <v>1536.41</v>
      </c>
      <c r="H98" s="8">
        <v>0</v>
      </c>
      <c r="I98" s="8">
        <v>0</v>
      </c>
      <c r="J98" s="8">
        <v>0</v>
      </c>
      <c r="K98" s="8">
        <v>1536.41</v>
      </c>
      <c r="L98" s="8">
        <v>0</v>
      </c>
      <c r="M98" s="2"/>
      <c r="N98" s="8">
        <v>93</v>
      </c>
      <c r="O98" s="8">
        <v>52.5</v>
      </c>
      <c r="P98" s="8">
        <v>52.872999999999998</v>
      </c>
      <c r="Q98" s="8">
        <v>373</v>
      </c>
      <c r="R98" s="8">
        <v>50.01</v>
      </c>
      <c r="S98" s="8">
        <v>303.04000000000002</v>
      </c>
      <c r="T98" s="8">
        <v>1130.3399999999999</v>
      </c>
      <c r="U98" s="8">
        <v>0</v>
      </c>
      <c r="V98" s="8">
        <v>0</v>
      </c>
      <c r="W98" s="8">
        <v>0</v>
      </c>
      <c r="X98" s="8">
        <v>1130.3399999999999</v>
      </c>
      <c r="Y98" s="8">
        <v>0</v>
      </c>
      <c r="Z98" s="2"/>
      <c r="AA98" s="8">
        <v>93</v>
      </c>
      <c r="AB98" s="8">
        <v>52.5</v>
      </c>
      <c r="AC98" s="8">
        <v>53.167999999999999</v>
      </c>
      <c r="AD98" s="8">
        <v>668</v>
      </c>
      <c r="AE98" s="8">
        <v>49.89</v>
      </c>
      <c r="AF98" s="8">
        <v>303.04000000000002</v>
      </c>
      <c r="AG98" s="8">
        <v>2024.31</v>
      </c>
      <c r="AH98" s="8">
        <v>0</v>
      </c>
      <c r="AI98" s="8">
        <v>0</v>
      </c>
      <c r="AJ98" s="8">
        <v>0</v>
      </c>
      <c r="AK98" s="8">
        <v>2024.31</v>
      </c>
      <c r="AL98" s="8">
        <v>0</v>
      </c>
      <c r="AM98" s="2"/>
      <c r="AN98" s="8">
        <v>93</v>
      </c>
      <c r="AO98" s="8">
        <v>48.414000000000001</v>
      </c>
      <c r="AP98" s="8">
        <v>49.09</v>
      </c>
      <c r="AQ98" s="8">
        <v>676</v>
      </c>
      <c r="AR98" s="8">
        <v>49.98</v>
      </c>
      <c r="AS98" s="8">
        <v>303.04000000000002</v>
      </c>
      <c r="AT98" s="8">
        <v>2048.5500000000002</v>
      </c>
      <c r="AU98" s="8">
        <v>0</v>
      </c>
      <c r="AV98" s="8">
        <v>0</v>
      </c>
      <c r="AW98" s="8">
        <v>0</v>
      </c>
      <c r="AX98" s="8">
        <v>2048.5500000000002</v>
      </c>
      <c r="AY98" s="8">
        <v>0</v>
      </c>
      <c r="AZ98" s="2"/>
      <c r="BA98" s="8">
        <v>93</v>
      </c>
      <c r="BB98" s="8">
        <v>52.5</v>
      </c>
      <c r="BC98" s="8">
        <v>52.79</v>
      </c>
      <c r="BD98" s="8">
        <v>290</v>
      </c>
      <c r="BE98" s="8">
        <v>49.98</v>
      </c>
      <c r="BF98" s="8">
        <v>303.04000000000002</v>
      </c>
      <c r="BG98" s="8">
        <v>878.82</v>
      </c>
      <c r="BH98" s="8">
        <v>0</v>
      </c>
      <c r="BI98" s="8">
        <v>0</v>
      </c>
      <c r="BJ98" s="8">
        <v>0</v>
      </c>
      <c r="BK98" s="8">
        <v>878.82</v>
      </c>
      <c r="BL98" s="13">
        <v>878.82</v>
      </c>
      <c r="BM98" s="2"/>
      <c r="BN98" s="8">
        <v>93</v>
      </c>
      <c r="BO98" s="8">
        <v>55</v>
      </c>
      <c r="BP98" s="8">
        <v>55.662999999999997</v>
      </c>
      <c r="BQ98" s="8">
        <v>663</v>
      </c>
      <c r="BR98" s="8">
        <v>49.98</v>
      </c>
      <c r="BS98" s="8">
        <v>303.04000000000002</v>
      </c>
      <c r="BT98" s="8">
        <v>2009.16</v>
      </c>
      <c r="BU98" s="8">
        <v>0</v>
      </c>
      <c r="BV98" s="8">
        <v>0</v>
      </c>
      <c r="BW98" s="8">
        <v>0</v>
      </c>
      <c r="BX98" s="8">
        <v>2009.16</v>
      </c>
      <c r="BY98" s="8">
        <v>0</v>
      </c>
      <c r="BZ98" s="2"/>
      <c r="CA98" s="8">
        <v>93</v>
      </c>
      <c r="CB98" s="8">
        <v>44.064999999999998</v>
      </c>
      <c r="CC98" s="8">
        <v>44.719000000000001</v>
      </c>
      <c r="CD98" s="8">
        <v>654</v>
      </c>
      <c r="CE98" s="8">
        <v>49.82</v>
      </c>
      <c r="CF98" s="8">
        <v>303.04000000000002</v>
      </c>
      <c r="CG98" s="8">
        <v>1981.88</v>
      </c>
      <c r="CH98" s="8">
        <v>0</v>
      </c>
      <c r="CI98" s="8">
        <v>0</v>
      </c>
      <c r="CJ98" s="8">
        <v>0</v>
      </c>
      <c r="CK98" s="8">
        <v>1981.88</v>
      </c>
      <c r="CL98" s="8">
        <v>0</v>
      </c>
    </row>
    <row r="99" spans="1:90" x14ac:dyDescent="0.2">
      <c r="A99" s="8">
        <v>94</v>
      </c>
      <c r="B99" s="8">
        <v>48.914000000000001</v>
      </c>
      <c r="C99" s="8">
        <v>49.564999999999998</v>
      </c>
      <c r="D99" s="8">
        <v>651</v>
      </c>
      <c r="E99" s="8">
        <v>50</v>
      </c>
      <c r="F99" s="8">
        <v>303.04000000000002</v>
      </c>
      <c r="G99" s="8">
        <v>1972.79</v>
      </c>
      <c r="H99" s="8">
        <v>0</v>
      </c>
      <c r="I99" s="8">
        <v>0</v>
      </c>
      <c r="J99" s="8">
        <v>0</v>
      </c>
      <c r="K99" s="8">
        <v>1972.79</v>
      </c>
      <c r="L99" s="8">
        <v>0</v>
      </c>
      <c r="M99" s="2"/>
      <c r="N99" s="8">
        <v>94</v>
      </c>
      <c r="O99" s="8">
        <v>52.5</v>
      </c>
      <c r="P99" s="8">
        <v>53.078000000000003</v>
      </c>
      <c r="Q99" s="8">
        <v>578</v>
      </c>
      <c r="R99" s="8">
        <v>50.02</v>
      </c>
      <c r="S99" s="8">
        <v>303.04000000000002</v>
      </c>
      <c r="T99" s="8">
        <v>1751.57</v>
      </c>
      <c r="U99" s="8">
        <v>0</v>
      </c>
      <c r="V99" s="8">
        <v>0</v>
      </c>
      <c r="W99" s="8">
        <v>0</v>
      </c>
      <c r="X99" s="8">
        <v>1751.57</v>
      </c>
      <c r="Y99" s="8">
        <v>0</v>
      </c>
      <c r="Z99" s="2"/>
      <c r="AA99" s="8">
        <v>94</v>
      </c>
      <c r="AB99" s="8">
        <v>52.5</v>
      </c>
      <c r="AC99" s="8">
        <v>53.298000000000002</v>
      </c>
      <c r="AD99" s="8">
        <v>798</v>
      </c>
      <c r="AE99" s="8">
        <v>49.93</v>
      </c>
      <c r="AF99" s="8">
        <v>303.04000000000002</v>
      </c>
      <c r="AG99" s="8">
        <v>2418.2600000000002</v>
      </c>
      <c r="AH99" s="8">
        <v>0</v>
      </c>
      <c r="AI99" s="8">
        <v>0</v>
      </c>
      <c r="AJ99" s="8">
        <v>0</v>
      </c>
      <c r="AK99" s="8">
        <v>2418.2600000000002</v>
      </c>
      <c r="AL99" s="8">
        <v>0</v>
      </c>
      <c r="AM99" s="2"/>
      <c r="AN99" s="8">
        <v>94</v>
      </c>
      <c r="AO99" s="8">
        <v>48.414000000000001</v>
      </c>
      <c r="AP99" s="8">
        <v>49.1</v>
      </c>
      <c r="AQ99" s="8">
        <v>686</v>
      </c>
      <c r="AR99" s="8">
        <v>49.97</v>
      </c>
      <c r="AS99" s="8">
        <v>303.04000000000002</v>
      </c>
      <c r="AT99" s="8">
        <v>2078.85</v>
      </c>
      <c r="AU99" s="8">
        <v>0</v>
      </c>
      <c r="AV99" s="8">
        <v>0</v>
      </c>
      <c r="AW99" s="8">
        <v>0</v>
      </c>
      <c r="AX99" s="8">
        <v>2078.85</v>
      </c>
      <c r="AY99" s="8">
        <v>0</v>
      </c>
      <c r="AZ99" s="2"/>
      <c r="BA99" s="8">
        <v>94</v>
      </c>
      <c r="BB99" s="8">
        <v>52.5</v>
      </c>
      <c r="BC99" s="8">
        <v>52.753999999999998</v>
      </c>
      <c r="BD99" s="8">
        <v>254</v>
      </c>
      <c r="BE99" s="8">
        <v>50</v>
      </c>
      <c r="BF99" s="8">
        <v>303.04000000000002</v>
      </c>
      <c r="BG99" s="8">
        <v>769.72</v>
      </c>
      <c r="BH99" s="8">
        <v>0</v>
      </c>
      <c r="BI99" s="8">
        <v>0</v>
      </c>
      <c r="BJ99" s="8">
        <v>0</v>
      </c>
      <c r="BK99" s="8">
        <v>769.72</v>
      </c>
      <c r="BL99" s="13">
        <v>769.72</v>
      </c>
      <c r="BM99" s="2"/>
      <c r="BN99" s="8">
        <v>94</v>
      </c>
      <c r="BO99" s="8">
        <v>55</v>
      </c>
      <c r="BP99" s="8">
        <v>55.57</v>
      </c>
      <c r="BQ99" s="8">
        <v>570</v>
      </c>
      <c r="BR99" s="8">
        <v>49.97</v>
      </c>
      <c r="BS99" s="8">
        <v>303.04000000000002</v>
      </c>
      <c r="BT99" s="8">
        <v>1727.33</v>
      </c>
      <c r="BU99" s="8">
        <v>0</v>
      </c>
      <c r="BV99" s="8">
        <v>0</v>
      </c>
      <c r="BW99" s="8">
        <v>0</v>
      </c>
      <c r="BX99" s="8">
        <v>1727.33</v>
      </c>
      <c r="BY99" s="8">
        <v>0</v>
      </c>
      <c r="BZ99" s="2"/>
      <c r="CA99" s="8">
        <v>94</v>
      </c>
      <c r="CB99" s="8">
        <v>44.064999999999998</v>
      </c>
      <c r="CC99" s="8">
        <v>45</v>
      </c>
      <c r="CD99" s="8">
        <v>935</v>
      </c>
      <c r="CE99" s="8">
        <v>49.93</v>
      </c>
      <c r="CF99" s="8">
        <v>303.04000000000002</v>
      </c>
      <c r="CG99" s="8">
        <v>2833.42</v>
      </c>
      <c r="CH99" s="8">
        <v>0</v>
      </c>
      <c r="CI99" s="8">
        <v>0</v>
      </c>
      <c r="CJ99" s="8">
        <v>0</v>
      </c>
      <c r="CK99" s="8">
        <v>2833.42</v>
      </c>
      <c r="CL99" s="8">
        <v>0</v>
      </c>
    </row>
    <row r="100" spans="1:90" x14ac:dyDescent="0.2">
      <c r="A100" s="8">
        <v>95</v>
      </c>
      <c r="B100" s="8">
        <v>48.914000000000001</v>
      </c>
      <c r="C100" s="8">
        <v>49.558</v>
      </c>
      <c r="D100" s="8">
        <v>644</v>
      </c>
      <c r="E100" s="8">
        <v>49.99</v>
      </c>
      <c r="F100" s="8">
        <v>303.04000000000002</v>
      </c>
      <c r="G100" s="8">
        <v>1951.58</v>
      </c>
      <c r="H100" s="8">
        <v>0</v>
      </c>
      <c r="I100" s="8">
        <v>0</v>
      </c>
      <c r="J100" s="8">
        <v>0</v>
      </c>
      <c r="K100" s="8">
        <v>1951.58</v>
      </c>
      <c r="L100" s="8">
        <v>0</v>
      </c>
      <c r="M100" s="2"/>
      <c r="N100" s="8">
        <v>95</v>
      </c>
      <c r="O100" s="8">
        <v>52.5</v>
      </c>
      <c r="P100" s="8">
        <v>52.88</v>
      </c>
      <c r="Q100" s="8">
        <v>380</v>
      </c>
      <c r="R100" s="8">
        <v>50.02</v>
      </c>
      <c r="S100" s="8">
        <v>303.04000000000002</v>
      </c>
      <c r="T100" s="8">
        <v>1151.55</v>
      </c>
      <c r="U100" s="8">
        <v>0</v>
      </c>
      <c r="V100" s="8">
        <v>0</v>
      </c>
      <c r="W100" s="8">
        <v>0</v>
      </c>
      <c r="X100" s="8">
        <v>1151.55</v>
      </c>
      <c r="Y100" s="8">
        <v>0</v>
      </c>
      <c r="Z100" s="2"/>
      <c r="AA100" s="8">
        <v>95</v>
      </c>
      <c r="AB100" s="8">
        <v>52.5</v>
      </c>
      <c r="AC100" s="8">
        <v>53.106999999999999</v>
      </c>
      <c r="AD100" s="8">
        <v>607</v>
      </c>
      <c r="AE100" s="8">
        <v>49.98</v>
      </c>
      <c r="AF100" s="8">
        <v>303.04000000000002</v>
      </c>
      <c r="AG100" s="8">
        <v>1839.45</v>
      </c>
      <c r="AH100" s="8">
        <v>0</v>
      </c>
      <c r="AI100" s="8">
        <v>0</v>
      </c>
      <c r="AJ100" s="8">
        <v>0</v>
      </c>
      <c r="AK100" s="8">
        <v>1839.45</v>
      </c>
      <c r="AL100" s="8">
        <v>0</v>
      </c>
      <c r="AM100" s="2"/>
      <c r="AN100" s="8">
        <v>95</v>
      </c>
      <c r="AO100" s="8">
        <v>48.414000000000001</v>
      </c>
      <c r="AP100" s="8">
        <v>48.970999999999997</v>
      </c>
      <c r="AQ100" s="8">
        <v>557</v>
      </c>
      <c r="AR100" s="8">
        <v>49.96</v>
      </c>
      <c r="AS100" s="8">
        <v>303.04000000000002</v>
      </c>
      <c r="AT100" s="8">
        <v>1687.93</v>
      </c>
      <c r="AU100" s="8">
        <v>0</v>
      </c>
      <c r="AV100" s="8">
        <v>0</v>
      </c>
      <c r="AW100" s="8">
        <v>0</v>
      </c>
      <c r="AX100" s="8">
        <v>1687.93</v>
      </c>
      <c r="AY100" s="8">
        <v>0</v>
      </c>
      <c r="AZ100" s="2"/>
      <c r="BA100" s="8">
        <v>95</v>
      </c>
      <c r="BB100" s="8">
        <v>52.5</v>
      </c>
      <c r="BC100" s="8">
        <v>52.837000000000003</v>
      </c>
      <c r="BD100" s="8">
        <v>337</v>
      </c>
      <c r="BE100" s="8">
        <v>50.02</v>
      </c>
      <c r="BF100" s="8">
        <v>303.04000000000002</v>
      </c>
      <c r="BG100" s="8">
        <v>1021.24</v>
      </c>
      <c r="BH100" s="8">
        <v>0</v>
      </c>
      <c r="BI100" s="8">
        <v>0</v>
      </c>
      <c r="BJ100" s="8">
        <v>0</v>
      </c>
      <c r="BK100" s="8">
        <v>1021.24</v>
      </c>
      <c r="BL100" s="13">
        <v>1021.24</v>
      </c>
      <c r="BM100" s="2"/>
      <c r="BN100" s="8">
        <v>95</v>
      </c>
      <c r="BO100" s="8">
        <v>55</v>
      </c>
      <c r="BP100" s="8">
        <v>55.601999999999997</v>
      </c>
      <c r="BQ100" s="8">
        <v>602</v>
      </c>
      <c r="BR100" s="8">
        <v>49.96</v>
      </c>
      <c r="BS100" s="8">
        <v>303.04000000000002</v>
      </c>
      <c r="BT100" s="8">
        <v>1824.3</v>
      </c>
      <c r="BU100" s="8">
        <v>0</v>
      </c>
      <c r="BV100" s="8">
        <v>0</v>
      </c>
      <c r="BW100" s="8">
        <v>0</v>
      </c>
      <c r="BX100" s="8">
        <v>1824.3</v>
      </c>
      <c r="BY100" s="8">
        <v>0</v>
      </c>
      <c r="BZ100" s="2"/>
      <c r="CA100" s="8">
        <v>95</v>
      </c>
      <c r="CB100" s="8">
        <v>44.064999999999998</v>
      </c>
      <c r="CC100" s="8">
        <v>45.4</v>
      </c>
      <c r="CD100" s="8">
        <v>1335</v>
      </c>
      <c r="CE100" s="8">
        <v>49.96</v>
      </c>
      <c r="CF100" s="8">
        <v>303.04000000000002</v>
      </c>
      <c r="CG100" s="8">
        <v>4045.58</v>
      </c>
      <c r="CH100" s="8">
        <v>0</v>
      </c>
      <c r="CI100" s="8">
        <v>0</v>
      </c>
      <c r="CJ100" s="8">
        <v>0</v>
      </c>
      <c r="CK100" s="8">
        <v>4045.58</v>
      </c>
      <c r="CL100" s="8">
        <v>0</v>
      </c>
    </row>
    <row r="101" spans="1:90" ht="13.5" thickBot="1" x14ac:dyDescent="0.25">
      <c r="A101" s="28">
        <v>96</v>
      </c>
      <c r="B101" s="28">
        <v>48.914000000000001</v>
      </c>
      <c r="C101" s="28">
        <v>49.351999999999997</v>
      </c>
      <c r="D101" s="28">
        <v>438</v>
      </c>
      <c r="E101" s="28">
        <v>50.02</v>
      </c>
      <c r="F101" s="28">
        <v>303.04000000000002</v>
      </c>
      <c r="G101" s="28">
        <v>1327.32</v>
      </c>
      <c r="H101" s="28">
        <v>0</v>
      </c>
      <c r="I101" s="28">
        <v>0</v>
      </c>
      <c r="J101" s="28">
        <v>0</v>
      </c>
      <c r="K101" s="28">
        <v>1327.32</v>
      </c>
      <c r="L101" s="28">
        <v>0</v>
      </c>
      <c r="M101" s="2"/>
      <c r="N101" s="28">
        <v>96</v>
      </c>
      <c r="O101" s="28">
        <v>52.5</v>
      </c>
      <c r="P101" s="28">
        <v>52.859000000000002</v>
      </c>
      <c r="Q101" s="28">
        <v>359</v>
      </c>
      <c r="R101" s="28">
        <v>50.04</v>
      </c>
      <c r="S101" s="28">
        <v>303.04000000000002</v>
      </c>
      <c r="T101" s="28">
        <v>1087.9100000000001</v>
      </c>
      <c r="U101" s="28">
        <v>0</v>
      </c>
      <c r="V101" s="28">
        <v>0</v>
      </c>
      <c r="W101" s="28">
        <v>0</v>
      </c>
      <c r="X101" s="28">
        <v>1087.9100000000001</v>
      </c>
      <c r="Y101" s="28">
        <v>0</v>
      </c>
      <c r="Z101" s="2"/>
      <c r="AA101" s="28">
        <v>96</v>
      </c>
      <c r="AB101" s="28">
        <v>52.5</v>
      </c>
      <c r="AC101" s="28">
        <v>53.377000000000002</v>
      </c>
      <c r="AD101" s="28">
        <v>877</v>
      </c>
      <c r="AE101" s="28">
        <v>50</v>
      </c>
      <c r="AF101" s="28">
        <v>303.04000000000002</v>
      </c>
      <c r="AG101" s="28">
        <v>2657.66</v>
      </c>
      <c r="AH101" s="28">
        <v>0</v>
      </c>
      <c r="AI101" s="28">
        <v>0</v>
      </c>
      <c r="AJ101" s="28">
        <v>0</v>
      </c>
      <c r="AK101" s="28">
        <v>2657.66</v>
      </c>
      <c r="AL101" s="28">
        <v>0</v>
      </c>
      <c r="AM101" s="2"/>
      <c r="AN101" s="28">
        <v>96</v>
      </c>
      <c r="AO101" s="28">
        <v>48.414000000000001</v>
      </c>
      <c r="AP101" s="28">
        <v>48.905999999999999</v>
      </c>
      <c r="AQ101" s="28">
        <v>492</v>
      </c>
      <c r="AR101" s="28">
        <v>50</v>
      </c>
      <c r="AS101" s="28">
        <v>303.04000000000002</v>
      </c>
      <c r="AT101" s="28">
        <v>1490.96</v>
      </c>
      <c r="AU101" s="28">
        <v>0</v>
      </c>
      <c r="AV101" s="28">
        <v>0</v>
      </c>
      <c r="AW101" s="28">
        <v>0</v>
      </c>
      <c r="AX101" s="28">
        <v>1490.96</v>
      </c>
      <c r="AY101" s="28">
        <v>0</v>
      </c>
      <c r="AZ101" s="2"/>
      <c r="BA101" s="28">
        <v>96</v>
      </c>
      <c r="BB101" s="28">
        <v>52.5</v>
      </c>
      <c r="BC101" s="28">
        <v>53.05</v>
      </c>
      <c r="BD101" s="28">
        <v>550</v>
      </c>
      <c r="BE101" s="28">
        <v>50</v>
      </c>
      <c r="BF101" s="28">
        <v>303.04000000000002</v>
      </c>
      <c r="BG101" s="28">
        <v>1666.72</v>
      </c>
      <c r="BH101" s="28">
        <v>0</v>
      </c>
      <c r="BI101" s="28">
        <v>0</v>
      </c>
      <c r="BJ101" s="28">
        <v>0</v>
      </c>
      <c r="BK101" s="28">
        <v>1666.72</v>
      </c>
      <c r="BL101" s="32">
        <v>1666.72</v>
      </c>
      <c r="BM101" s="2"/>
      <c r="BN101" s="28">
        <v>96</v>
      </c>
      <c r="BO101" s="28">
        <v>55</v>
      </c>
      <c r="BP101" s="28">
        <v>55.536999999999999</v>
      </c>
      <c r="BQ101" s="28">
        <v>537</v>
      </c>
      <c r="BR101" s="28">
        <v>49.96</v>
      </c>
      <c r="BS101" s="28">
        <v>303.04000000000002</v>
      </c>
      <c r="BT101" s="28">
        <v>1627.32</v>
      </c>
      <c r="BU101" s="28">
        <v>0</v>
      </c>
      <c r="BV101" s="28">
        <v>0</v>
      </c>
      <c r="BW101" s="28">
        <v>0</v>
      </c>
      <c r="BX101" s="28">
        <v>1627.32</v>
      </c>
      <c r="BY101" s="28">
        <v>0</v>
      </c>
      <c r="BZ101" s="2"/>
      <c r="CA101" s="28">
        <v>96</v>
      </c>
      <c r="CB101" s="28">
        <v>44.064999999999998</v>
      </c>
      <c r="CC101" s="28">
        <v>45.09</v>
      </c>
      <c r="CD101" s="28">
        <v>1025</v>
      </c>
      <c r="CE101" s="28">
        <v>49.94</v>
      </c>
      <c r="CF101" s="28">
        <v>303.04000000000002</v>
      </c>
      <c r="CG101" s="28">
        <v>3106.16</v>
      </c>
      <c r="CH101" s="28">
        <v>0</v>
      </c>
      <c r="CI101" s="28">
        <v>0</v>
      </c>
      <c r="CJ101" s="28">
        <v>0</v>
      </c>
      <c r="CK101" s="28">
        <v>3106.16</v>
      </c>
      <c r="CL101" s="28">
        <v>0</v>
      </c>
    </row>
    <row r="102" spans="1:90" ht="13.5" thickBot="1" x14ac:dyDescent="0.25">
      <c r="A102" s="9" t="s">
        <v>83</v>
      </c>
      <c r="B102" s="9">
        <v>4308.8060000000087</v>
      </c>
      <c r="C102" s="9">
        <v>4396.7020000000002</v>
      </c>
      <c r="D102" s="9">
        <v>87896</v>
      </c>
      <c r="E102" s="9">
        <v>0</v>
      </c>
      <c r="F102" s="9">
        <v>0</v>
      </c>
      <c r="G102" s="9">
        <v>224641.97999999989</v>
      </c>
      <c r="H102" s="9">
        <v>0</v>
      </c>
      <c r="I102" s="14">
        <v>0</v>
      </c>
      <c r="J102" s="14">
        <v>0</v>
      </c>
      <c r="K102" s="30">
        <v>224641.97999999989</v>
      </c>
      <c r="L102" s="31">
        <v>0</v>
      </c>
      <c r="M102" s="10"/>
      <c r="N102" s="29" t="s">
        <v>83</v>
      </c>
      <c r="O102" s="30">
        <v>4715.1320000000014</v>
      </c>
      <c r="P102" s="30">
        <v>4801.54</v>
      </c>
      <c r="Q102" s="30">
        <v>86408</v>
      </c>
      <c r="R102" s="30">
        <v>0</v>
      </c>
      <c r="S102" s="30">
        <v>0</v>
      </c>
      <c r="T102" s="30">
        <v>260439.44999999992</v>
      </c>
      <c r="U102" s="30">
        <v>0</v>
      </c>
      <c r="V102" s="30">
        <v>0</v>
      </c>
      <c r="W102" s="30">
        <v>-9676.07</v>
      </c>
      <c r="X102" s="30">
        <v>250763.37999999998</v>
      </c>
      <c r="Y102" s="31">
        <v>0</v>
      </c>
      <c r="Z102" s="10"/>
      <c r="AA102" s="29" t="s">
        <v>83</v>
      </c>
      <c r="AB102" s="30">
        <v>4984.0850000000009</v>
      </c>
      <c r="AC102" s="30">
        <v>5046.7450000000026</v>
      </c>
      <c r="AD102" s="30">
        <v>62660</v>
      </c>
      <c r="AE102" s="30">
        <v>0</v>
      </c>
      <c r="AF102" s="30">
        <v>0</v>
      </c>
      <c r="AG102" s="30">
        <v>188400.40000000005</v>
      </c>
      <c r="AH102" s="30">
        <v>0</v>
      </c>
      <c r="AI102" s="30">
        <v>0</v>
      </c>
      <c r="AJ102" s="30">
        <v>-2527.35</v>
      </c>
      <c r="AK102" s="30">
        <v>185873.05000000005</v>
      </c>
      <c r="AL102" s="31">
        <v>0</v>
      </c>
      <c r="AM102" s="10"/>
      <c r="AN102" s="29" t="s">
        <v>83</v>
      </c>
      <c r="AO102" s="30">
        <v>4829.1590000000006</v>
      </c>
      <c r="AP102" s="30">
        <v>4901.0060000000003</v>
      </c>
      <c r="AQ102" s="30">
        <v>71847</v>
      </c>
      <c r="AR102" s="30">
        <v>0</v>
      </c>
      <c r="AS102" s="30">
        <v>0</v>
      </c>
      <c r="AT102" s="30"/>
      <c r="AU102" s="30">
        <v>0</v>
      </c>
      <c r="AV102" s="30">
        <v>0</v>
      </c>
      <c r="AW102" s="30">
        <v>-8757.86</v>
      </c>
      <c r="AX102" s="30">
        <v>208362.60000000003</v>
      </c>
      <c r="AY102" s="31">
        <v>0</v>
      </c>
      <c r="AZ102" s="10"/>
      <c r="BA102" s="29" t="s">
        <v>83</v>
      </c>
      <c r="BB102" s="30">
        <v>4777.3830000000007</v>
      </c>
      <c r="BC102" s="30">
        <v>4846.0040000000017</v>
      </c>
      <c r="BD102" s="30">
        <v>68621</v>
      </c>
      <c r="BE102" s="30">
        <v>0</v>
      </c>
      <c r="BF102" s="30">
        <v>0</v>
      </c>
      <c r="BG102" s="30"/>
      <c r="BH102" s="30">
        <v>0</v>
      </c>
      <c r="BI102" s="30">
        <v>0</v>
      </c>
      <c r="BJ102" s="30">
        <v>-1403.08</v>
      </c>
      <c r="BK102" s="30">
        <v>205048.95999999993</v>
      </c>
      <c r="BL102" s="33"/>
      <c r="BM102" s="10"/>
      <c r="BN102" s="29" t="s">
        <v>83</v>
      </c>
      <c r="BO102" s="30">
        <v>4951.4790000000048</v>
      </c>
      <c r="BP102" s="30">
        <v>5020.5239999999985</v>
      </c>
      <c r="BQ102" s="30">
        <v>69045</v>
      </c>
      <c r="BR102" s="30">
        <v>0</v>
      </c>
      <c r="BS102" s="30">
        <v>0</v>
      </c>
      <c r="BT102" s="30">
        <v>206703</v>
      </c>
      <c r="BU102" s="30">
        <v>0</v>
      </c>
      <c r="BV102" s="30">
        <v>0</v>
      </c>
      <c r="BW102" s="30">
        <v>-5947.43</v>
      </c>
      <c r="BX102" s="30">
        <v>200755.57</v>
      </c>
      <c r="BY102" s="31">
        <v>0</v>
      </c>
      <c r="BZ102" s="10"/>
      <c r="CA102" s="29" t="s">
        <v>83</v>
      </c>
      <c r="CB102" s="30">
        <v>4510.8490000000011</v>
      </c>
      <c r="CC102" s="30">
        <v>4581.5239999999994</v>
      </c>
      <c r="CD102" s="30">
        <v>70675</v>
      </c>
      <c r="CE102" s="30">
        <v>0</v>
      </c>
      <c r="CF102" s="30">
        <v>0</v>
      </c>
      <c r="CG102" s="30">
        <v>204246.96999999997</v>
      </c>
      <c r="CH102" s="30">
        <v>0</v>
      </c>
      <c r="CI102" s="30">
        <v>0</v>
      </c>
      <c r="CJ102" s="30">
        <v>-28011.21</v>
      </c>
      <c r="CK102" s="30">
        <v>176235.76</v>
      </c>
      <c r="CL102" s="31">
        <v>0</v>
      </c>
    </row>
    <row r="103" spans="1:90" ht="13.5" thickBot="1" x14ac:dyDescent="0.25">
      <c r="A103" s="34" t="s">
        <v>138</v>
      </c>
      <c r="M103" s="2"/>
      <c r="N103" s="205">
        <v>0</v>
      </c>
      <c r="O103" s="205"/>
      <c r="P103" s="205"/>
      <c r="Q103" s="205"/>
      <c r="R103" s="205"/>
      <c r="S103" s="205"/>
      <c r="T103" s="205"/>
      <c r="U103" s="205"/>
      <c r="Y103" s="2"/>
      <c r="Z103" s="9"/>
      <c r="AA103" s="205"/>
      <c r="AB103" s="205"/>
      <c r="AC103" s="205"/>
      <c r="AD103" s="205"/>
      <c r="AE103" s="205"/>
      <c r="AF103" s="205"/>
      <c r="AG103" s="205"/>
      <c r="AH103" s="205"/>
      <c r="AM103" s="9"/>
      <c r="AN103" s="205"/>
      <c r="AO103" s="205"/>
      <c r="AP103" s="205"/>
      <c r="AQ103" s="205"/>
      <c r="AR103" s="205"/>
      <c r="AS103" s="205"/>
      <c r="AT103" s="205"/>
      <c r="AZ103" s="9"/>
      <c r="BM103" s="15"/>
      <c r="BZ103" s="9"/>
    </row>
    <row r="107" spans="1:90" ht="13.5" thickBot="1" x14ac:dyDescent="0.25"/>
    <row r="108" spans="1:90" ht="13.5" thickBot="1" x14ac:dyDescent="0.25">
      <c r="O108" s="24"/>
      <c r="T108" s="22"/>
    </row>
    <row r="111" spans="1:90" x14ac:dyDescent="0.2">
      <c r="R111" s="23"/>
    </row>
  </sheetData>
  <mergeCells count="17">
    <mergeCell ref="N103:U103"/>
    <mergeCell ref="A1:I1"/>
    <mergeCell ref="N1:V1"/>
    <mergeCell ref="AA1:AI1"/>
    <mergeCell ref="AN1:AV1"/>
    <mergeCell ref="A2:I2"/>
    <mergeCell ref="N2:V2"/>
    <mergeCell ref="AA2:AI2"/>
    <mergeCell ref="AN2:AV2"/>
    <mergeCell ref="AA103:AH103"/>
    <mergeCell ref="AN103:AT103"/>
    <mergeCell ref="BA1:BI1"/>
    <mergeCell ref="BN1:BV1"/>
    <mergeCell ref="CA1:CI1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L103"/>
  <sheetViews>
    <sheetView workbookViewId="0">
      <selection activeCell="CA6" sqref="CA6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150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45040</v>
      </c>
      <c r="C3" s="11"/>
      <c r="D3" s="11"/>
      <c r="E3" s="11"/>
      <c r="F3" s="11"/>
      <c r="G3" s="11" t="s">
        <v>4</v>
      </c>
      <c r="H3" s="11"/>
      <c r="I3" s="11" t="s">
        <v>21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45041</v>
      </c>
      <c r="P3" s="11"/>
      <c r="Q3" s="11"/>
      <c r="R3" s="11"/>
      <c r="S3" s="11"/>
      <c r="T3" s="11" t="s">
        <v>4</v>
      </c>
      <c r="U3" s="11"/>
      <c r="V3" s="11" t="s">
        <v>21</v>
      </c>
      <c r="W3" s="11"/>
      <c r="X3" s="11"/>
      <c r="Y3" s="207"/>
      <c r="Z3" s="2"/>
      <c r="AA3" s="3" t="s">
        <v>3</v>
      </c>
      <c r="AB3" s="11">
        <f>BTPS!AB3</f>
        <v>45042</v>
      </c>
      <c r="AC3" s="11"/>
      <c r="AD3" s="11"/>
      <c r="AE3" s="11"/>
      <c r="AF3" s="11"/>
      <c r="AG3" s="11" t="s">
        <v>4</v>
      </c>
      <c r="AH3" s="11"/>
      <c r="AI3" s="11" t="s">
        <v>21</v>
      </c>
      <c r="AJ3" s="11"/>
      <c r="AK3" s="11"/>
      <c r="AL3" s="207"/>
      <c r="AM3" s="2"/>
      <c r="AN3" s="3" t="s">
        <v>3</v>
      </c>
      <c r="AO3" s="11">
        <f>BTPS!AO3</f>
        <v>45043</v>
      </c>
      <c r="AP3" s="11"/>
      <c r="AQ3" s="11"/>
      <c r="AR3" s="11"/>
      <c r="AS3" s="11"/>
      <c r="AT3" s="11" t="s">
        <v>4</v>
      </c>
      <c r="AU3" s="11"/>
      <c r="AV3" s="11" t="s">
        <v>21</v>
      </c>
      <c r="AW3" s="11"/>
      <c r="AX3" s="11"/>
      <c r="AY3" s="207"/>
      <c r="AZ3" s="2"/>
      <c r="BA3" s="3" t="s">
        <v>3</v>
      </c>
      <c r="BB3" s="11">
        <f>BTPS!BB3</f>
        <v>45044</v>
      </c>
      <c r="BC3" s="11"/>
      <c r="BD3" s="11"/>
      <c r="BE3" s="11"/>
      <c r="BF3" s="11"/>
      <c r="BG3" s="11" t="s">
        <v>4</v>
      </c>
      <c r="BH3" s="11"/>
      <c r="BI3" s="11" t="s">
        <v>21</v>
      </c>
      <c r="BJ3" s="11"/>
      <c r="BK3" s="11"/>
      <c r="BL3" s="207"/>
      <c r="BM3" s="2"/>
      <c r="BN3" s="3" t="s">
        <v>3</v>
      </c>
      <c r="BO3" s="11">
        <f>BTPS!BO3</f>
        <v>45045</v>
      </c>
      <c r="BP3" s="11"/>
      <c r="BQ3" s="11"/>
      <c r="BR3" s="11"/>
      <c r="BS3" s="11"/>
      <c r="BT3" s="11" t="s">
        <v>4</v>
      </c>
      <c r="BU3" s="11"/>
      <c r="BV3" s="11" t="s">
        <v>21</v>
      </c>
      <c r="BW3" s="11"/>
      <c r="BX3" s="11"/>
      <c r="BY3" s="207"/>
      <c r="BZ3" s="2"/>
      <c r="CA3" s="3" t="s">
        <v>3</v>
      </c>
      <c r="CB3" s="11">
        <f>BTPS!CB3</f>
        <v>45046</v>
      </c>
      <c r="CC3" s="11"/>
      <c r="CD3" s="11"/>
      <c r="CE3" s="11"/>
      <c r="CF3" s="11"/>
      <c r="CG3" s="11" t="s">
        <v>4</v>
      </c>
      <c r="CH3" s="11"/>
      <c r="CI3" s="11" t="s">
        <v>21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27</v>
      </c>
      <c r="C6" s="8">
        <v>27</v>
      </c>
      <c r="D6" s="8">
        <v>0</v>
      </c>
      <c r="E6" s="8">
        <v>49.97</v>
      </c>
      <c r="F6" s="8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6">
        <v>1</v>
      </c>
      <c r="O6" s="6">
        <v>23.494</v>
      </c>
      <c r="P6" s="6">
        <v>23.9</v>
      </c>
      <c r="Q6" s="6">
        <v>406</v>
      </c>
      <c r="R6" s="6">
        <v>49.99</v>
      </c>
      <c r="S6" s="6">
        <v>303.04000000000002</v>
      </c>
      <c r="T6" s="6">
        <v>1230.3399999999999</v>
      </c>
      <c r="U6" s="6">
        <v>0</v>
      </c>
      <c r="V6" s="6">
        <v>0</v>
      </c>
      <c r="W6" s="6">
        <v>0</v>
      </c>
      <c r="X6" s="6">
        <v>1230.3399999999999</v>
      </c>
      <c r="Y6" s="6">
        <v>0</v>
      </c>
      <c r="Z6" s="2"/>
      <c r="AA6" s="6">
        <v>1</v>
      </c>
      <c r="AB6" s="6">
        <v>27</v>
      </c>
      <c r="AC6" s="6">
        <v>27.3</v>
      </c>
      <c r="AD6" s="6">
        <v>300</v>
      </c>
      <c r="AE6" s="6">
        <v>50.03</v>
      </c>
      <c r="AF6" s="6">
        <v>303.04000000000002</v>
      </c>
      <c r="AG6" s="6">
        <v>909.12</v>
      </c>
      <c r="AH6" s="6">
        <v>0</v>
      </c>
      <c r="AI6" s="6">
        <v>0</v>
      </c>
      <c r="AJ6" s="6">
        <v>0</v>
      </c>
      <c r="AK6" s="6">
        <v>909.12</v>
      </c>
      <c r="AL6" s="6">
        <v>0</v>
      </c>
      <c r="AM6" s="2"/>
      <c r="AN6" s="6">
        <v>1</v>
      </c>
      <c r="AO6" s="6">
        <v>27</v>
      </c>
      <c r="AP6" s="6">
        <v>27.2</v>
      </c>
      <c r="AQ6" s="6">
        <v>200</v>
      </c>
      <c r="AR6" s="6">
        <v>49.91</v>
      </c>
      <c r="AS6" s="6">
        <v>303.04000000000002</v>
      </c>
      <c r="AT6" s="6">
        <v>606.08000000000004</v>
      </c>
      <c r="AU6" s="6">
        <v>0</v>
      </c>
      <c r="AV6" s="6">
        <v>0</v>
      </c>
      <c r="AW6" s="6">
        <v>0</v>
      </c>
      <c r="AX6" s="6">
        <v>606.08000000000004</v>
      </c>
      <c r="AY6" s="6">
        <v>0</v>
      </c>
      <c r="AZ6" s="2"/>
      <c r="BA6" s="6">
        <v>1</v>
      </c>
      <c r="BB6" s="6">
        <v>27</v>
      </c>
      <c r="BC6" s="6">
        <v>27.3</v>
      </c>
      <c r="BD6" s="6">
        <v>300</v>
      </c>
      <c r="BE6" s="6">
        <v>49.9</v>
      </c>
      <c r="BF6" s="6">
        <v>303.04000000000002</v>
      </c>
      <c r="BG6" s="6">
        <v>909.12</v>
      </c>
      <c r="BH6" s="6">
        <v>0</v>
      </c>
      <c r="BI6" s="6">
        <v>0</v>
      </c>
      <c r="BJ6" s="6">
        <v>0</v>
      </c>
      <c r="BK6" s="6">
        <v>909.12</v>
      </c>
      <c r="BL6" s="6">
        <v>0</v>
      </c>
      <c r="BM6" s="2"/>
      <c r="BN6" s="6">
        <v>1</v>
      </c>
      <c r="BO6" s="6">
        <v>27</v>
      </c>
      <c r="BP6" s="6">
        <v>27.3</v>
      </c>
      <c r="BQ6" s="6">
        <v>300</v>
      </c>
      <c r="BR6" s="6">
        <v>49.86</v>
      </c>
      <c r="BS6" s="6">
        <v>303.04000000000002</v>
      </c>
      <c r="BT6" s="6">
        <v>909.12</v>
      </c>
      <c r="BU6" s="6">
        <v>0</v>
      </c>
      <c r="BV6" s="6">
        <v>0</v>
      </c>
      <c r="BW6" s="6">
        <v>0</v>
      </c>
      <c r="BX6" s="6">
        <v>909.12</v>
      </c>
      <c r="BY6" s="6">
        <v>0</v>
      </c>
      <c r="BZ6" s="2"/>
      <c r="CA6" s="6">
        <v>1</v>
      </c>
      <c r="CB6" s="6">
        <v>25.25</v>
      </c>
      <c r="CC6" s="6">
        <v>25.4</v>
      </c>
      <c r="CD6" s="6">
        <v>150</v>
      </c>
      <c r="CE6" s="6">
        <v>49.83</v>
      </c>
      <c r="CF6" s="6">
        <v>303.04000000000002</v>
      </c>
      <c r="CG6" s="6">
        <v>454.56</v>
      </c>
      <c r="CH6" s="6">
        <v>0</v>
      </c>
      <c r="CI6" s="6">
        <v>0</v>
      </c>
      <c r="CJ6" s="6">
        <v>0</v>
      </c>
      <c r="CK6" s="6">
        <v>454.56</v>
      </c>
      <c r="CL6" s="6">
        <v>0</v>
      </c>
    </row>
    <row r="7" spans="1:90" x14ac:dyDescent="0.2">
      <c r="A7" s="8">
        <v>2</v>
      </c>
      <c r="B7" s="8">
        <v>27</v>
      </c>
      <c r="C7" s="8">
        <v>27.2</v>
      </c>
      <c r="D7" s="8">
        <v>200</v>
      </c>
      <c r="E7" s="8">
        <v>49.97</v>
      </c>
      <c r="F7" s="8">
        <v>303.04000000000002</v>
      </c>
      <c r="G7" s="8">
        <v>606.08000000000004</v>
      </c>
      <c r="H7" s="8">
        <v>0</v>
      </c>
      <c r="I7" s="8">
        <v>0</v>
      </c>
      <c r="J7" s="8">
        <v>0</v>
      </c>
      <c r="K7" s="8">
        <v>606.08000000000004</v>
      </c>
      <c r="L7" s="8">
        <v>0</v>
      </c>
      <c r="M7" s="2"/>
      <c r="N7" s="6">
        <v>2</v>
      </c>
      <c r="O7" s="6">
        <v>23.494</v>
      </c>
      <c r="P7" s="6">
        <v>23.7</v>
      </c>
      <c r="Q7" s="6">
        <v>206</v>
      </c>
      <c r="R7" s="6">
        <v>50.01</v>
      </c>
      <c r="S7" s="6">
        <v>303.04000000000002</v>
      </c>
      <c r="T7" s="6">
        <v>624.26</v>
      </c>
      <c r="U7" s="6">
        <v>0</v>
      </c>
      <c r="V7" s="6">
        <v>0</v>
      </c>
      <c r="W7" s="6">
        <v>0</v>
      </c>
      <c r="X7" s="6">
        <v>624.26</v>
      </c>
      <c r="Y7" s="6">
        <v>0</v>
      </c>
      <c r="Z7" s="2"/>
      <c r="AA7" s="6">
        <v>2</v>
      </c>
      <c r="AB7" s="6">
        <v>27</v>
      </c>
      <c r="AC7" s="6">
        <v>27.5</v>
      </c>
      <c r="AD7" s="6">
        <v>500</v>
      </c>
      <c r="AE7" s="6">
        <v>50.02</v>
      </c>
      <c r="AF7" s="6">
        <v>303.04000000000002</v>
      </c>
      <c r="AG7" s="6">
        <v>1515.2</v>
      </c>
      <c r="AH7" s="6">
        <v>0</v>
      </c>
      <c r="AI7" s="6">
        <v>0</v>
      </c>
      <c r="AJ7" s="6">
        <v>0</v>
      </c>
      <c r="AK7" s="6">
        <v>1515.2</v>
      </c>
      <c r="AL7" s="6">
        <v>0</v>
      </c>
      <c r="AM7" s="2"/>
      <c r="AN7" s="6">
        <v>2</v>
      </c>
      <c r="AO7" s="6">
        <v>27</v>
      </c>
      <c r="AP7" s="6">
        <v>27.2</v>
      </c>
      <c r="AQ7" s="6">
        <v>200</v>
      </c>
      <c r="AR7" s="6">
        <v>50</v>
      </c>
      <c r="AS7" s="6">
        <v>303.04000000000002</v>
      </c>
      <c r="AT7" s="6">
        <v>606.08000000000004</v>
      </c>
      <c r="AU7" s="6">
        <v>0</v>
      </c>
      <c r="AV7" s="6">
        <v>0</v>
      </c>
      <c r="AW7" s="6">
        <v>0</v>
      </c>
      <c r="AX7" s="6">
        <v>606.08000000000004</v>
      </c>
      <c r="AY7" s="6">
        <v>0</v>
      </c>
      <c r="AZ7" s="2"/>
      <c r="BA7" s="6">
        <v>2</v>
      </c>
      <c r="BB7" s="6">
        <v>27</v>
      </c>
      <c r="BC7" s="6">
        <v>27.4</v>
      </c>
      <c r="BD7" s="6">
        <v>400</v>
      </c>
      <c r="BE7" s="6">
        <v>49.94</v>
      </c>
      <c r="BF7" s="6">
        <v>303.04000000000002</v>
      </c>
      <c r="BG7" s="6">
        <v>1212.1600000000001</v>
      </c>
      <c r="BH7" s="6">
        <v>0</v>
      </c>
      <c r="BI7" s="6">
        <v>0</v>
      </c>
      <c r="BJ7" s="6">
        <v>0</v>
      </c>
      <c r="BK7" s="6">
        <v>1212.1600000000001</v>
      </c>
      <c r="BL7" s="6">
        <v>0</v>
      </c>
      <c r="BM7" s="2"/>
      <c r="BN7" s="6">
        <v>2</v>
      </c>
      <c r="BO7" s="6">
        <v>27</v>
      </c>
      <c r="BP7" s="6">
        <v>27.1</v>
      </c>
      <c r="BQ7" s="6">
        <v>100</v>
      </c>
      <c r="BR7" s="6">
        <v>49.92</v>
      </c>
      <c r="BS7" s="6">
        <v>303.04000000000002</v>
      </c>
      <c r="BT7" s="6">
        <v>303.04000000000002</v>
      </c>
      <c r="BU7" s="6">
        <v>0</v>
      </c>
      <c r="BV7" s="6">
        <v>0</v>
      </c>
      <c r="BW7" s="6">
        <v>0</v>
      </c>
      <c r="BX7" s="6">
        <v>303.04000000000002</v>
      </c>
      <c r="BY7" s="6">
        <v>0</v>
      </c>
      <c r="BZ7" s="2"/>
      <c r="CA7" s="6">
        <v>2</v>
      </c>
      <c r="CB7" s="6">
        <v>25.25</v>
      </c>
      <c r="CC7" s="6">
        <v>25.3</v>
      </c>
      <c r="CD7" s="6">
        <v>50</v>
      </c>
      <c r="CE7" s="6">
        <v>49.96</v>
      </c>
      <c r="CF7" s="6">
        <v>303.04000000000002</v>
      </c>
      <c r="CG7" s="6">
        <v>151.52000000000001</v>
      </c>
      <c r="CH7" s="6">
        <v>0</v>
      </c>
      <c r="CI7" s="6">
        <v>0</v>
      </c>
      <c r="CJ7" s="6">
        <v>0</v>
      </c>
      <c r="CK7" s="6">
        <v>151.52000000000001</v>
      </c>
      <c r="CL7" s="6">
        <v>0</v>
      </c>
    </row>
    <row r="8" spans="1:90" x14ac:dyDescent="0.2">
      <c r="A8" s="8">
        <v>3</v>
      </c>
      <c r="B8" s="8">
        <v>25.431999999999999</v>
      </c>
      <c r="C8" s="8">
        <v>25.9</v>
      </c>
      <c r="D8" s="8">
        <v>468</v>
      </c>
      <c r="E8" s="8">
        <v>49.96</v>
      </c>
      <c r="F8" s="8">
        <v>303.04000000000002</v>
      </c>
      <c r="G8" s="8">
        <v>1418.23</v>
      </c>
      <c r="H8" s="8">
        <v>0</v>
      </c>
      <c r="I8" s="8">
        <v>0</v>
      </c>
      <c r="J8" s="8">
        <v>0</v>
      </c>
      <c r="K8" s="8">
        <v>1418.23</v>
      </c>
      <c r="L8" s="8">
        <v>0</v>
      </c>
      <c r="M8" s="2"/>
      <c r="N8" s="6">
        <v>3</v>
      </c>
      <c r="O8" s="6">
        <v>23.494</v>
      </c>
      <c r="P8" s="6">
        <v>23.9</v>
      </c>
      <c r="Q8" s="6">
        <v>406</v>
      </c>
      <c r="R8" s="6">
        <v>50.01</v>
      </c>
      <c r="S8" s="6">
        <v>303.04000000000002</v>
      </c>
      <c r="T8" s="6">
        <v>1230.3399999999999</v>
      </c>
      <c r="U8" s="6">
        <v>0</v>
      </c>
      <c r="V8" s="6">
        <v>0</v>
      </c>
      <c r="W8" s="6">
        <v>0</v>
      </c>
      <c r="X8" s="6">
        <v>1230.3399999999999</v>
      </c>
      <c r="Y8" s="6">
        <v>0</v>
      </c>
      <c r="Z8" s="2"/>
      <c r="AA8" s="6">
        <v>3</v>
      </c>
      <c r="AB8" s="6">
        <v>27</v>
      </c>
      <c r="AC8" s="6">
        <v>27.4</v>
      </c>
      <c r="AD8" s="6">
        <v>400</v>
      </c>
      <c r="AE8" s="6">
        <v>49.98</v>
      </c>
      <c r="AF8" s="6">
        <v>303.04000000000002</v>
      </c>
      <c r="AG8" s="6">
        <v>1212.1600000000001</v>
      </c>
      <c r="AH8" s="6">
        <v>0</v>
      </c>
      <c r="AI8" s="6">
        <v>0</v>
      </c>
      <c r="AJ8" s="6">
        <v>0</v>
      </c>
      <c r="AK8" s="6">
        <v>1212.1600000000001</v>
      </c>
      <c r="AL8" s="6">
        <v>0</v>
      </c>
      <c r="AM8" s="2"/>
      <c r="AN8" s="6">
        <v>3</v>
      </c>
      <c r="AO8" s="6">
        <v>27</v>
      </c>
      <c r="AP8" s="6">
        <v>27.2</v>
      </c>
      <c r="AQ8" s="6">
        <v>200</v>
      </c>
      <c r="AR8" s="6">
        <v>49.97</v>
      </c>
      <c r="AS8" s="6">
        <v>303.04000000000002</v>
      </c>
      <c r="AT8" s="6">
        <v>606.08000000000004</v>
      </c>
      <c r="AU8" s="6">
        <v>0</v>
      </c>
      <c r="AV8" s="6">
        <v>0</v>
      </c>
      <c r="AW8" s="6">
        <v>0</v>
      </c>
      <c r="AX8" s="6">
        <v>606.08000000000004</v>
      </c>
      <c r="AY8" s="6">
        <v>0</v>
      </c>
      <c r="AZ8" s="2"/>
      <c r="BA8" s="6">
        <v>3</v>
      </c>
      <c r="BB8" s="6">
        <v>27</v>
      </c>
      <c r="BC8" s="6">
        <v>27.4</v>
      </c>
      <c r="BD8" s="6">
        <v>400</v>
      </c>
      <c r="BE8" s="6">
        <v>50.01</v>
      </c>
      <c r="BF8" s="6">
        <v>303.04000000000002</v>
      </c>
      <c r="BG8" s="6">
        <v>1212.1600000000001</v>
      </c>
      <c r="BH8" s="6">
        <v>0</v>
      </c>
      <c r="BI8" s="6">
        <v>0</v>
      </c>
      <c r="BJ8" s="6">
        <v>0</v>
      </c>
      <c r="BK8" s="6">
        <v>1212.1600000000001</v>
      </c>
      <c r="BL8" s="6">
        <v>0</v>
      </c>
      <c r="BM8" s="2"/>
      <c r="BN8" s="6">
        <v>3</v>
      </c>
      <c r="BO8" s="6">
        <v>27</v>
      </c>
      <c r="BP8" s="6">
        <v>27.3</v>
      </c>
      <c r="BQ8" s="6">
        <v>300</v>
      </c>
      <c r="BR8" s="6">
        <v>49.9</v>
      </c>
      <c r="BS8" s="6">
        <v>303.04000000000002</v>
      </c>
      <c r="BT8" s="6">
        <v>909.12</v>
      </c>
      <c r="BU8" s="6">
        <v>0</v>
      </c>
      <c r="BV8" s="6">
        <v>0</v>
      </c>
      <c r="BW8" s="6">
        <v>0</v>
      </c>
      <c r="BX8" s="6">
        <v>909.12</v>
      </c>
      <c r="BY8" s="6">
        <v>0</v>
      </c>
      <c r="BZ8" s="2"/>
      <c r="CA8" s="6">
        <v>3</v>
      </c>
      <c r="CB8" s="6">
        <v>25.25</v>
      </c>
      <c r="CC8" s="6">
        <v>25.3</v>
      </c>
      <c r="CD8" s="6">
        <v>50</v>
      </c>
      <c r="CE8" s="6">
        <v>49.94</v>
      </c>
      <c r="CF8" s="6">
        <v>303.04000000000002</v>
      </c>
      <c r="CG8" s="6">
        <v>151.52000000000001</v>
      </c>
      <c r="CH8" s="6">
        <v>0</v>
      </c>
      <c r="CI8" s="6">
        <v>0</v>
      </c>
      <c r="CJ8" s="6">
        <v>0</v>
      </c>
      <c r="CK8" s="6">
        <v>151.52000000000001</v>
      </c>
      <c r="CL8" s="6">
        <v>0</v>
      </c>
    </row>
    <row r="9" spans="1:90" x14ac:dyDescent="0.2">
      <c r="A9" s="8">
        <v>4</v>
      </c>
      <c r="B9" s="8">
        <v>23.494</v>
      </c>
      <c r="C9" s="8">
        <v>24.8</v>
      </c>
      <c r="D9" s="8">
        <v>1306</v>
      </c>
      <c r="E9" s="8">
        <v>50.02</v>
      </c>
      <c r="F9" s="8">
        <v>303.04000000000002</v>
      </c>
      <c r="G9" s="8">
        <v>3560.72</v>
      </c>
      <c r="H9" s="8">
        <v>0</v>
      </c>
      <c r="I9" s="8">
        <v>0</v>
      </c>
      <c r="J9" s="8">
        <v>0</v>
      </c>
      <c r="K9" s="8">
        <v>3560.72</v>
      </c>
      <c r="L9" s="8">
        <v>0</v>
      </c>
      <c r="M9" s="2"/>
      <c r="N9" s="6">
        <v>4</v>
      </c>
      <c r="O9" s="6">
        <v>23.494</v>
      </c>
      <c r="P9" s="6">
        <v>23.9</v>
      </c>
      <c r="Q9" s="6">
        <v>406</v>
      </c>
      <c r="R9" s="6">
        <v>50</v>
      </c>
      <c r="S9" s="6">
        <v>303.04000000000002</v>
      </c>
      <c r="T9" s="6">
        <v>1230.3399999999999</v>
      </c>
      <c r="U9" s="6">
        <v>0</v>
      </c>
      <c r="V9" s="6">
        <v>0</v>
      </c>
      <c r="W9" s="6">
        <v>0</v>
      </c>
      <c r="X9" s="6">
        <v>1230.3399999999999</v>
      </c>
      <c r="Y9" s="6">
        <v>0</v>
      </c>
      <c r="Z9" s="2"/>
      <c r="AA9" s="6">
        <v>4</v>
      </c>
      <c r="AB9" s="6">
        <v>27</v>
      </c>
      <c r="AC9" s="6">
        <v>27.2</v>
      </c>
      <c r="AD9" s="6">
        <v>200</v>
      </c>
      <c r="AE9" s="6">
        <v>49.97</v>
      </c>
      <c r="AF9" s="6">
        <v>303.04000000000002</v>
      </c>
      <c r="AG9" s="6">
        <v>606.08000000000004</v>
      </c>
      <c r="AH9" s="6">
        <v>0</v>
      </c>
      <c r="AI9" s="6">
        <v>0</v>
      </c>
      <c r="AJ9" s="6">
        <v>0</v>
      </c>
      <c r="AK9" s="6">
        <v>606.08000000000004</v>
      </c>
      <c r="AL9" s="6">
        <v>0</v>
      </c>
      <c r="AM9" s="2"/>
      <c r="AN9" s="6">
        <v>4</v>
      </c>
      <c r="AO9" s="6">
        <v>27</v>
      </c>
      <c r="AP9" s="6">
        <v>27.3</v>
      </c>
      <c r="AQ9" s="6">
        <v>300</v>
      </c>
      <c r="AR9" s="6">
        <v>50.01</v>
      </c>
      <c r="AS9" s="6">
        <v>303.04000000000002</v>
      </c>
      <c r="AT9" s="6">
        <v>909.12</v>
      </c>
      <c r="AU9" s="6">
        <v>0</v>
      </c>
      <c r="AV9" s="6">
        <v>0</v>
      </c>
      <c r="AW9" s="6">
        <v>0</v>
      </c>
      <c r="AX9" s="6">
        <v>909.12</v>
      </c>
      <c r="AY9" s="6">
        <v>0</v>
      </c>
      <c r="AZ9" s="2"/>
      <c r="BA9" s="6">
        <v>4</v>
      </c>
      <c r="BB9" s="6">
        <v>27</v>
      </c>
      <c r="BC9" s="6">
        <v>27.4</v>
      </c>
      <c r="BD9" s="6">
        <v>400</v>
      </c>
      <c r="BE9" s="6">
        <v>50.04</v>
      </c>
      <c r="BF9" s="6">
        <v>303.04000000000002</v>
      </c>
      <c r="BG9" s="6">
        <v>1212.1600000000001</v>
      </c>
      <c r="BH9" s="6">
        <v>0</v>
      </c>
      <c r="BI9" s="6">
        <v>0</v>
      </c>
      <c r="BJ9" s="6">
        <v>0</v>
      </c>
      <c r="BK9" s="6">
        <v>1212.1600000000001</v>
      </c>
      <c r="BL9" s="6">
        <v>0</v>
      </c>
      <c r="BM9" s="2"/>
      <c r="BN9" s="6">
        <v>4</v>
      </c>
      <c r="BO9" s="6">
        <v>27</v>
      </c>
      <c r="BP9" s="6">
        <v>27.3</v>
      </c>
      <c r="BQ9" s="6">
        <v>300</v>
      </c>
      <c r="BR9" s="6">
        <v>49.91</v>
      </c>
      <c r="BS9" s="6">
        <v>303.04000000000002</v>
      </c>
      <c r="BT9" s="6">
        <v>909.12</v>
      </c>
      <c r="BU9" s="6">
        <v>0</v>
      </c>
      <c r="BV9" s="6">
        <v>0</v>
      </c>
      <c r="BW9" s="6">
        <v>0</v>
      </c>
      <c r="BX9" s="6">
        <v>909.12</v>
      </c>
      <c r="BY9" s="6">
        <v>0</v>
      </c>
      <c r="BZ9" s="2"/>
      <c r="CA9" s="6">
        <v>4</v>
      </c>
      <c r="CB9" s="6">
        <v>25.25</v>
      </c>
      <c r="CC9" s="6">
        <v>25.3</v>
      </c>
      <c r="CD9" s="6">
        <v>50</v>
      </c>
      <c r="CE9" s="6">
        <v>49.95</v>
      </c>
      <c r="CF9" s="6">
        <v>303.04000000000002</v>
      </c>
      <c r="CG9" s="6">
        <v>151.52000000000001</v>
      </c>
      <c r="CH9" s="6">
        <v>0</v>
      </c>
      <c r="CI9" s="6">
        <v>0</v>
      </c>
      <c r="CJ9" s="6">
        <v>0</v>
      </c>
      <c r="CK9" s="6">
        <v>151.52000000000001</v>
      </c>
      <c r="CL9" s="6">
        <v>0</v>
      </c>
    </row>
    <row r="10" spans="1:90" x14ac:dyDescent="0.2">
      <c r="A10" s="8">
        <v>5</v>
      </c>
      <c r="B10" s="8">
        <v>23.494</v>
      </c>
      <c r="C10" s="8">
        <v>24.1</v>
      </c>
      <c r="D10" s="8">
        <v>606</v>
      </c>
      <c r="E10" s="8">
        <v>49.97</v>
      </c>
      <c r="F10" s="8">
        <v>303.04000000000002</v>
      </c>
      <c r="G10" s="8">
        <v>1836.42</v>
      </c>
      <c r="H10" s="8">
        <v>0</v>
      </c>
      <c r="I10" s="8">
        <v>0</v>
      </c>
      <c r="J10" s="8">
        <v>0</v>
      </c>
      <c r="K10" s="8">
        <v>1836.42</v>
      </c>
      <c r="L10" s="8">
        <v>0</v>
      </c>
      <c r="M10" s="2"/>
      <c r="N10" s="6">
        <v>5</v>
      </c>
      <c r="O10" s="6">
        <v>23.494</v>
      </c>
      <c r="P10" s="6">
        <v>23.9</v>
      </c>
      <c r="Q10" s="6">
        <v>406</v>
      </c>
      <c r="R10" s="6">
        <v>49.99</v>
      </c>
      <c r="S10" s="6">
        <v>303.04000000000002</v>
      </c>
      <c r="T10" s="6">
        <v>1230.3399999999999</v>
      </c>
      <c r="U10" s="6">
        <v>0</v>
      </c>
      <c r="V10" s="6">
        <v>0</v>
      </c>
      <c r="W10" s="6">
        <v>0</v>
      </c>
      <c r="X10" s="6">
        <v>1230.3399999999999</v>
      </c>
      <c r="Y10" s="6">
        <v>0</v>
      </c>
      <c r="Z10" s="2"/>
      <c r="AA10" s="6">
        <v>5</v>
      </c>
      <c r="AB10" s="6">
        <v>27</v>
      </c>
      <c r="AC10" s="6">
        <v>27.3</v>
      </c>
      <c r="AD10" s="6">
        <v>300</v>
      </c>
      <c r="AE10" s="6">
        <v>49.91</v>
      </c>
      <c r="AF10" s="6">
        <v>303.04000000000002</v>
      </c>
      <c r="AG10" s="6">
        <v>909.12</v>
      </c>
      <c r="AH10" s="6">
        <v>0</v>
      </c>
      <c r="AI10" s="6">
        <v>0</v>
      </c>
      <c r="AJ10" s="6">
        <v>0</v>
      </c>
      <c r="AK10" s="6">
        <v>909.12</v>
      </c>
      <c r="AL10" s="6">
        <v>0</v>
      </c>
      <c r="AM10" s="2"/>
      <c r="AN10" s="6">
        <v>5</v>
      </c>
      <c r="AO10" s="6">
        <v>27</v>
      </c>
      <c r="AP10" s="6">
        <v>27</v>
      </c>
      <c r="AQ10" s="6">
        <v>0</v>
      </c>
      <c r="AR10" s="6">
        <v>50</v>
      </c>
      <c r="AS10" s="6">
        <v>303.04000000000002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2"/>
      <c r="BA10" s="6">
        <v>5</v>
      </c>
      <c r="BB10" s="6">
        <v>27</v>
      </c>
      <c r="BC10" s="6">
        <v>27.2</v>
      </c>
      <c r="BD10" s="6">
        <v>200</v>
      </c>
      <c r="BE10" s="6">
        <v>50.03</v>
      </c>
      <c r="BF10" s="6">
        <v>303.04000000000002</v>
      </c>
      <c r="BG10" s="6">
        <v>606.08000000000004</v>
      </c>
      <c r="BH10" s="6">
        <v>0</v>
      </c>
      <c r="BI10" s="6">
        <v>0</v>
      </c>
      <c r="BJ10" s="6">
        <v>0</v>
      </c>
      <c r="BK10" s="6">
        <v>606.08000000000004</v>
      </c>
      <c r="BL10" s="6">
        <v>0</v>
      </c>
      <c r="BM10" s="2"/>
      <c r="BN10" s="6">
        <v>5</v>
      </c>
      <c r="BO10" s="6">
        <v>27</v>
      </c>
      <c r="BP10" s="6">
        <v>27.1</v>
      </c>
      <c r="BQ10" s="6">
        <v>100</v>
      </c>
      <c r="BR10" s="6">
        <v>49.95</v>
      </c>
      <c r="BS10" s="6">
        <v>303.04000000000002</v>
      </c>
      <c r="BT10" s="6">
        <v>303.04000000000002</v>
      </c>
      <c r="BU10" s="6">
        <v>0</v>
      </c>
      <c r="BV10" s="6">
        <v>0</v>
      </c>
      <c r="BW10" s="6">
        <v>0</v>
      </c>
      <c r="BX10" s="6">
        <v>303.04000000000002</v>
      </c>
      <c r="BY10" s="6">
        <v>0</v>
      </c>
      <c r="BZ10" s="2"/>
      <c r="CA10" s="6">
        <v>5</v>
      </c>
      <c r="CB10" s="6">
        <v>25.25</v>
      </c>
      <c r="CC10" s="6">
        <v>25.5</v>
      </c>
      <c r="CD10" s="6">
        <v>250</v>
      </c>
      <c r="CE10" s="6">
        <v>49.89</v>
      </c>
      <c r="CF10" s="6">
        <v>303.04000000000002</v>
      </c>
      <c r="CG10" s="6">
        <v>757.6</v>
      </c>
      <c r="CH10" s="6">
        <v>0</v>
      </c>
      <c r="CI10" s="6">
        <v>0</v>
      </c>
      <c r="CJ10" s="6">
        <v>0</v>
      </c>
      <c r="CK10" s="6">
        <v>757.6</v>
      </c>
      <c r="CL10" s="6">
        <v>0</v>
      </c>
    </row>
    <row r="11" spans="1:90" x14ac:dyDescent="0.2">
      <c r="A11" s="8">
        <v>6</v>
      </c>
      <c r="B11" s="8">
        <v>23.494</v>
      </c>
      <c r="C11" s="8">
        <v>23.9</v>
      </c>
      <c r="D11" s="8">
        <v>406</v>
      </c>
      <c r="E11" s="8">
        <v>50</v>
      </c>
      <c r="F11" s="8">
        <v>303.04000000000002</v>
      </c>
      <c r="G11" s="8">
        <v>1230.3399999999999</v>
      </c>
      <c r="H11" s="8">
        <v>0</v>
      </c>
      <c r="I11" s="8">
        <v>0</v>
      </c>
      <c r="J11" s="8">
        <v>0</v>
      </c>
      <c r="K11" s="8">
        <v>1230.3399999999999</v>
      </c>
      <c r="L11" s="8">
        <v>0</v>
      </c>
      <c r="M11" s="2"/>
      <c r="N11" s="6">
        <v>6</v>
      </c>
      <c r="O11" s="6">
        <v>23.494</v>
      </c>
      <c r="P11" s="6">
        <v>23.6</v>
      </c>
      <c r="Q11" s="6">
        <v>106</v>
      </c>
      <c r="R11" s="6">
        <v>50</v>
      </c>
      <c r="S11" s="6">
        <v>303.04000000000002</v>
      </c>
      <c r="T11" s="6">
        <v>321.22000000000003</v>
      </c>
      <c r="U11" s="6">
        <v>0</v>
      </c>
      <c r="V11" s="6">
        <v>0</v>
      </c>
      <c r="W11" s="6">
        <v>0</v>
      </c>
      <c r="X11" s="6">
        <v>321.22000000000003</v>
      </c>
      <c r="Y11" s="6">
        <v>0</v>
      </c>
      <c r="Z11" s="2"/>
      <c r="AA11" s="6">
        <v>6</v>
      </c>
      <c r="AB11" s="6">
        <v>27</v>
      </c>
      <c r="AC11" s="6">
        <v>27.1</v>
      </c>
      <c r="AD11" s="6">
        <v>100</v>
      </c>
      <c r="AE11" s="6">
        <v>49.92</v>
      </c>
      <c r="AF11" s="6">
        <v>303.04000000000002</v>
      </c>
      <c r="AG11" s="6">
        <v>303.04000000000002</v>
      </c>
      <c r="AH11" s="6">
        <v>0</v>
      </c>
      <c r="AI11" s="6">
        <v>0</v>
      </c>
      <c r="AJ11" s="6">
        <v>0</v>
      </c>
      <c r="AK11" s="6">
        <v>303.04000000000002</v>
      </c>
      <c r="AL11" s="6">
        <v>0</v>
      </c>
      <c r="AM11" s="2"/>
      <c r="AN11" s="6">
        <v>6</v>
      </c>
      <c r="AO11" s="6">
        <v>27</v>
      </c>
      <c r="AP11" s="6">
        <v>27.1</v>
      </c>
      <c r="AQ11" s="6">
        <v>100</v>
      </c>
      <c r="AR11" s="6">
        <v>50</v>
      </c>
      <c r="AS11" s="6">
        <v>303.04000000000002</v>
      </c>
      <c r="AT11" s="6">
        <v>303.04000000000002</v>
      </c>
      <c r="AU11" s="6">
        <v>0</v>
      </c>
      <c r="AV11" s="6">
        <v>0</v>
      </c>
      <c r="AW11" s="6">
        <v>0</v>
      </c>
      <c r="AX11" s="6">
        <v>303.04000000000002</v>
      </c>
      <c r="AY11" s="6">
        <v>0</v>
      </c>
      <c r="AZ11" s="2"/>
      <c r="BA11" s="6">
        <v>6</v>
      </c>
      <c r="BB11" s="6">
        <v>27</v>
      </c>
      <c r="BC11" s="6">
        <v>27.3</v>
      </c>
      <c r="BD11" s="6">
        <v>300</v>
      </c>
      <c r="BE11" s="6">
        <v>50.02</v>
      </c>
      <c r="BF11" s="6">
        <v>303.04000000000002</v>
      </c>
      <c r="BG11" s="6">
        <v>909.12</v>
      </c>
      <c r="BH11" s="6">
        <v>0</v>
      </c>
      <c r="BI11" s="6">
        <v>0</v>
      </c>
      <c r="BJ11" s="6">
        <v>0</v>
      </c>
      <c r="BK11" s="6">
        <v>909.12</v>
      </c>
      <c r="BL11" s="6">
        <v>0</v>
      </c>
      <c r="BM11" s="2"/>
      <c r="BN11" s="6">
        <v>6</v>
      </c>
      <c r="BO11" s="6">
        <v>27</v>
      </c>
      <c r="BP11" s="6">
        <v>26.9</v>
      </c>
      <c r="BQ11" s="6">
        <v>-100</v>
      </c>
      <c r="BR11" s="6">
        <v>49.97</v>
      </c>
      <c r="BS11" s="6">
        <v>303.04000000000002</v>
      </c>
      <c r="BT11" s="6">
        <v>-303.04000000000002</v>
      </c>
      <c r="BU11" s="6">
        <v>0</v>
      </c>
      <c r="BV11" s="6">
        <v>0</v>
      </c>
      <c r="BW11" s="6">
        <v>0</v>
      </c>
      <c r="BX11" s="6">
        <v>-303.04000000000002</v>
      </c>
      <c r="BY11" s="6">
        <v>0</v>
      </c>
      <c r="BZ11" s="2"/>
      <c r="CA11" s="6">
        <v>6</v>
      </c>
      <c r="CB11" s="6">
        <v>25.25</v>
      </c>
      <c r="CC11" s="6">
        <v>25.3</v>
      </c>
      <c r="CD11" s="6">
        <v>50</v>
      </c>
      <c r="CE11" s="6">
        <v>49.98</v>
      </c>
      <c r="CF11" s="6">
        <v>303.04000000000002</v>
      </c>
      <c r="CG11" s="6">
        <v>151.52000000000001</v>
      </c>
      <c r="CH11" s="6">
        <v>0</v>
      </c>
      <c r="CI11" s="6">
        <v>0</v>
      </c>
      <c r="CJ11" s="6">
        <v>0</v>
      </c>
      <c r="CK11" s="6">
        <v>151.52000000000001</v>
      </c>
      <c r="CL11" s="6">
        <v>0</v>
      </c>
    </row>
    <row r="12" spans="1:90" x14ac:dyDescent="0.2">
      <c r="A12" s="8">
        <v>7</v>
      </c>
      <c r="B12" s="8">
        <v>23.494</v>
      </c>
      <c r="C12" s="8">
        <v>23.7</v>
      </c>
      <c r="D12" s="8">
        <v>206</v>
      </c>
      <c r="E12" s="8">
        <v>49.99</v>
      </c>
      <c r="F12" s="8">
        <v>303.04000000000002</v>
      </c>
      <c r="G12" s="8">
        <v>624.26</v>
      </c>
      <c r="H12" s="8">
        <v>0</v>
      </c>
      <c r="I12" s="8">
        <v>0</v>
      </c>
      <c r="J12" s="8">
        <v>0</v>
      </c>
      <c r="K12" s="8">
        <v>624.26</v>
      </c>
      <c r="L12" s="8">
        <v>0</v>
      </c>
      <c r="M12" s="2"/>
      <c r="N12" s="6">
        <v>7</v>
      </c>
      <c r="O12" s="6">
        <v>23.494</v>
      </c>
      <c r="P12" s="6">
        <v>23.7</v>
      </c>
      <c r="Q12" s="6">
        <v>206</v>
      </c>
      <c r="R12" s="6">
        <v>49.98</v>
      </c>
      <c r="S12" s="6">
        <v>303.04000000000002</v>
      </c>
      <c r="T12" s="6">
        <v>624.26</v>
      </c>
      <c r="U12" s="6">
        <v>0</v>
      </c>
      <c r="V12" s="6">
        <v>0</v>
      </c>
      <c r="W12" s="6">
        <v>0</v>
      </c>
      <c r="X12" s="6">
        <v>624.26</v>
      </c>
      <c r="Y12" s="6">
        <v>0</v>
      </c>
      <c r="Z12" s="2"/>
      <c r="AA12" s="6">
        <v>7</v>
      </c>
      <c r="AB12" s="6">
        <v>27</v>
      </c>
      <c r="AC12" s="6">
        <v>27.2</v>
      </c>
      <c r="AD12" s="6">
        <v>200</v>
      </c>
      <c r="AE12" s="6">
        <v>49.92</v>
      </c>
      <c r="AF12" s="6">
        <v>303.04000000000002</v>
      </c>
      <c r="AG12" s="6">
        <v>606.08000000000004</v>
      </c>
      <c r="AH12" s="6">
        <v>0</v>
      </c>
      <c r="AI12" s="6">
        <v>0</v>
      </c>
      <c r="AJ12" s="6">
        <v>0</v>
      </c>
      <c r="AK12" s="6">
        <v>606.08000000000004</v>
      </c>
      <c r="AL12" s="6">
        <v>0</v>
      </c>
      <c r="AM12" s="2"/>
      <c r="AN12" s="6">
        <v>7</v>
      </c>
      <c r="AO12" s="6">
        <v>27</v>
      </c>
      <c r="AP12" s="6">
        <v>27.1</v>
      </c>
      <c r="AQ12" s="6">
        <v>100</v>
      </c>
      <c r="AR12" s="6">
        <v>49.98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27</v>
      </c>
      <c r="BC12" s="6">
        <v>27.4</v>
      </c>
      <c r="BD12" s="6">
        <v>400</v>
      </c>
      <c r="BE12" s="6">
        <v>49.98</v>
      </c>
      <c r="BF12" s="6">
        <v>303.04000000000002</v>
      </c>
      <c r="BG12" s="6">
        <v>1212.1600000000001</v>
      </c>
      <c r="BH12" s="6">
        <v>0</v>
      </c>
      <c r="BI12" s="6">
        <v>0</v>
      </c>
      <c r="BJ12" s="6">
        <v>0</v>
      </c>
      <c r="BK12" s="6">
        <v>1212.1600000000001</v>
      </c>
      <c r="BL12" s="6">
        <v>0</v>
      </c>
      <c r="BM12" s="2"/>
      <c r="BN12" s="6">
        <v>7</v>
      </c>
      <c r="BO12" s="6">
        <v>27</v>
      </c>
      <c r="BP12" s="6">
        <v>27.1</v>
      </c>
      <c r="BQ12" s="6">
        <v>100</v>
      </c>
      <c r="BR12" s="6">
        <v>49.97</v>
      </c>
      <c r="BS12" s="6">
        <v>303.04000000000002</v>
      </c>
      <c r="BT12" s="6">
        <v>303.04000000000002</v>
      </c>
      <c r="BU12" s="6">
        <v>0</v>
      </c>
      <c r="BV12" s="6">
        <v>0</v>
      </c>
      <c r="BW12" s="6">
        <v>0</v>
      </c>
      <c r="BX12" s="6">
        <v>303.04000000000002</v>
      </c>
      <c r="BY12" s="6">
        <v>0</v>
      </c>
      <c r="BZ12" s="2"/>
      <c r="CA12" s="6">
        <v>7</v>
      </c>
      <c r="CB12" s="6">
        <v>25.25</v>
      </c>
      <c r="CC12" s="6">
        <v>25.3</v>
      </c>
      <c r="CD12" s="6">
        <v>50</v>
      </c>
      <c r="CE12" s="6">
        <v>49.91</v>
      </c>
      <c r="CF12" s="6">
        <v>303.04000000000002</v>
      </c>
      <c r="CG12" s="6">
        <v>151.52000000000001</v>
      </c>
      <c r="CH12" s="6">
        <v>0</v>
      </c>
      <c r="CI12" s="6">
        <v>0</v>
      </c>
      <c r="CJ12" s="6">
        <v>0</v>
      </c>
      <c r="CK12" s="6">
        <v>151.52000000000001</v>
      </c>
      <c r="CL12" s="6">
        <v>0</v>
      </c>
    </row>
    <row r="13" spans="1:90" x14ac:dyDescent="0.2">
      <c r="A13" s="8">
        <v>8</v>
      </c>
      <c r="B13" s="8">
        <v>23.494</v>
      </c>
      <c r="C13" s="8">
        <v>23.8</v>
      </c>
      <c r="D13" s="8">
        <v>306</v>
      </c>
      <c r="E13" s="8">
        <v>50.01</v>
      </c>
      <c r="F13" s="8">
        <v>303.04000000000002</v>
      </c>
      <c r="G13" s="8">
        <v>927.3</v>
      </c>
      <c r="H13" s="8">
        <v>0</v>
      </c>
      <c r="I13" s="8">
        <v>0</v>
      </c>
      <c r="J13" s="8">
        <v>0</v>
      </c>
      <c r="K13" s="8">
        <v>927.3</v>
      </c>
      <c r="L13" s="8">
        <v>0</v>
      </c>
      <c r="M13" s="2"/>
      <c r="N13" s="6">
        <v>8</v>
      </c>
      <c r="O13" s="6">
        <v>23.494</v>
      </c>
      <c r="P13" s="6">
        <v>23.7</v>
      </c>
      <c r="Q13" s="6">
        <v>206</v>
      </c>
      <c r="R13" s="6">
        <v>49.98</v>
      </c>
      <c r="S13" s="6">
        <v>303.04000000000002</v>
      </c>
      <c r="T13" s="6">
        <v>624.26</v>
      </c>
      <c r="U13" s="6">
        <v>0</v>
      </c>
      <c r="V13" s="6">
        <v>0</v>
      </c>
      <c r="W13" s="6">
        <v>0</v>
      </c>
      <c r="X13" s="6">
        <v>624.26</v>
      </c>
      <c r="Y13" s="6">
        <v>0</v>
      </c>
      <c r="Z13" s="2"/>
      <c r="AA13" s="6">
        <v>8</v>
      </c>
      <c r="AB13" s="6">
        <v>27</v>
      </c>
      <c r="AC13" s="6">
        <v>27.3</v>
      </c>
      <c r="AD13" s="6">
        <v>300</v>
      </c>
      <c r="AE13" s="6">
        <v>49.97</v>
      </c>
      <c r="AF13" s="6">
        <v>303.04000000000002</v>
      </c>
      <c r="AG13" s="6">
        <v>909.12</v>
      </c>
      <c r="AH13" s="6">
        <v>0</v>
      </c>
      <c r="AI13" s="6">
        <v>0</v>
      </c>
      <c r="AJ13" s="6">
        <v>0</v>
      </c>
      <c r="AK13" s="6">
        <v>909.12</v>
      </c>
      <c r="AL13" s="6">
        <v>0</v>
      </c>
      <c r="AM13" s="2"/>
      <c r="AN13" s="6">
        <v>8</v>
      </c>
      <c r="AO13" s="6">
        <v>27</v>
      </c>
      <c r="AP13" s="6">
        <v>27.2</v>
      </c>
      <c r="AQ13" s="6">
        <v>200</v>
      </c>
      <c r="AR13" s="6">
        <v>49.97</v>
      </c>
      <c r="AS13" s="6">
        <v>303.04000000000002</v>
      </c>
      <c r="AT13" s="6">
        <v>606.08000000000004</v>
      </c>
      <c r="AU13" s="6">
        <v>0</v>
      </c>
      <c r="AV13" s="6">
        <v>0</v>
      </c>
      <c r="AW13" s="6">
        <v>0</v>
      </c>
      <c r="AX13" s="6">
        <v>606.08000000000004</v>
      </c>
      <c r="AY13" s="6">
        <v>0</v>
      </c>
      <c r="AZ13" s="2"/>
      <c r="BA13" s="6">
        <v>8</v>
      </c>
      <c r="BB13" s="6">
        <v>27</v>
      </c>
      <c r="BC13" s="6">
        <v>27.4</v>
      </c>
      <c r="BD13" s="6">
        <v>400</v>
      </c>
      <c r="BE13" s="6">
        <v>49.97</v>
      </c>
      <c r="BF13" s="6">
        <v>303.04000000000002</v>
      </c>
      <c r="BG13" s="6">
        <v>1212.1600000000001</v>
      </c>
      <c r="BH13" s="6">
        <v>0</v>
      </c>
      <c r="BI13" s="6">
        <v>0</v>
      </c>
      <c r="BJ13" s="6">
        <v>0</v>
      </c>
      <c r="BK13" s="6">
        <v>1212.1600000000001</v>
      </c>
      <c r="BL13" s="6">
        <v>0</v>
      </c>
      <c r="BM13" s="2"/>
      <c r="BN13" s="6">
        <v>8</v>
      </c>
      <c r="BO13" s="6">
        <v>27</v>
      </c>
      <c r="BP13" s="6">
        <v>27</v>
      </c>
      <c r="BQ13" s="6">
        <v>0</v>
      </c>
      <c r="BR13" s="6">
        <v>50.02</v>
      </c>
      <c r="BS13" s="6">
        <v>303.04000000000002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2"/>
      <c r="CA13" s="6">
        <v>8</v>
      </c>
      <c r="CB13" s="6">
        <v>25.25</v>
      </c>
      <c r="CC13" s="6">
        <v>25.3</v>
      </c>
      <c r="CD13" s="6">
        <v>50</v>
      </c>
      <c r="CE13" s="6">
        <v>49.95</v>
      </c>
      <c r="CF13" s="6">
        <v>303.04000000000002</v>
      </c>
      <c r="CG13" s="6">
        <v>151.52000000000001</v>
      </c>
      <c r="CH13" s="6">
        <v>0</v>
      </c>
      <c r="CI13" s="6">
        <v>0</v>
      </c>
      <c r="CJ13" s="6">
        <v>0</v>
      </c>
      <c r="CK13" s="6">
        <v>151.52000000000001</v>
      </c>
      <c r="CL13" s="6">
        <v>0</v>
      </c>
    </row>
    <row r="14" spans="1:90" x14ac:dyDescent="0.2">
      <c r="A14" s="8">
        <v>9</v>
      </c>
      <c r="B14" s="8">
        <v>23.494</v>
      </c>
      <c r="C14" s="8">
        <v>23.8</v>
      </c>
      <c r="D14" s="8">
        <v>306</v>
      </c>
      <c r="E14" s="8">
        <v>49.95</v>
      </c>
      <c r="F14" s="8">
        <v>303.04000000000002</v>
      </c>
      <c r="G14" s="8">
        <v>927.3</v>
      </c>
      <c r="H14" s="8">
        <v>0</v>
      </c>
      <c r="I14" s="8">
        <v>0</v>
      </c>
      <c r="J14" s="8">
        <v>0</v>
      </c>
      <c r="K14" s="8">
        <v>927.3</v>
      </c>
      <c r="L14" s="8">
        <v>0</v>
      </c>
      <c r="M14" s="2"/>
      <c r="N14" s="6">
        <v>9</v>
      </c>
      <c r="O14" s="6">
        <v>23.494</v>
      </c>
      <c r="P14" s="6">
        <v>23.7</v>
      </c>
      <c r="Q14" s="6">
        <v>206</v>
      </c>
      <c r="R14" s="6">
        <v>49.97</v>
      </c>
      <c r="S14" s="6">
        <v>303.04000000000002</v>
      </c>
      <c r="T14" s="6">
        <v>624.26</v>
      </c>
      <c r="U14" s="6">
        <v>0</v>
      </c>
      <c r="V14" s="6">
        <v>0</v>
      </c>
      <c r="W14" s="6">
        <v>0</v>
      </c>
      <c r="X14" s="6">
        <v>624.26</v>
      </c>
      <c r="Y14" s="6">
        <v>0</v>
      </c>
      <c r="Z14" s="2"/>
      <c r="AA14" s="6">
        <v>9</v>
      </c>
      <c r="AB14" s="6">
        <v>27</v>
      </c>
      <c r="AC14" s="6">
        <v>27.2</v>
      </c>
      <c r="AD14" s="6">
        <v>200</v>
      </c>
      <c r="AE14" s="6">
        <v>49.98</v>
      </c>
      <c r="AF14" s="6">
        <v>303.04000000000002</v>
      </c>
      <c r="AG14" s="6">
        <v>606.08000000000004</v>
      </c>
      <c r="AH14" s="6">
        <v>0</v>
      </c>
      <c r="AI14" s="6">
        <v>0</v>
      </c>
      <c r="AJ14" s="6">
        <v>0</v>
      </c>
      <c r="AK14" s="6">
        <v>606.08000000000004</v>
      </c>
      <c r="AL14" s="6">
        <v>0</v>
      </c>
      <c r="AM14" s="2"/>
      <c r="AN14" s="6">
        <v>9</v>
      </c>
      <c r="AO14" s="6">
        <v>27</v>
      </c>
      <c r="AP14" s="6">
        <v>27.2</v>
      </c>
      <c r="AQ14" s="6">
        <v>200</v>
      </c>
      <c r="AR14" s="6">
        <v>49.9</v>
      </c>
      <c r="AS14" s="6">
        <v>303.04000000000002</v>
      </c>
      <c r="AT14" s="6">
        <v>606.08000000000004</v>
      </c>
      <c r="AU14" s="6">
        <v>0</v>
      </c>
      <c r="AV14" s="6">
        <v>0</v>
      </c>
      <c r="AW14" s="6">
        <v>0</v>
      </c>
      <c r="AX14" s="6">
        <v>606.08000000000004</v>
      </c>
      <c r="AY14" s="6">
        <v>0</v>
      </c>
      <c r="AZ14" s="2"/>
      <c r="BA14" s="6">
        <v>9</v>
      </c>
      <c r="BB14" s="6">
        <v>27</v>
      </c>
      <c r="BC14" s="6">
        <v>27.3</v>
      </c>
      <c r="BD14" s="6">
        <v>300</v>
      </c>
      <c r="BE14" s="6">
        <v>49.94</v>
      </c>
      <c r="BF14" s="6">
        <v>303.04000000000002</v>
      </c>
      <c r="BG14" s="6">
        <v>909.12</v>
      </c>
      <c r="BH14" s="6">
        <v>0</v>
      </c>
      <c r="BI14" s="6">
        <v>0</v>
      </c>
      <c r="BJ14" s="6">
        <v>0</v>
      </c>
      <c r="BK14" s="6">
        <v>909.12</v>
      </c>
      <c r="BL14" s="6">
        <v>0</v>
      </c>
      <c r="BM14" s="2"/>
      <c r="BN14" s="6">
        <v>9</v>
      </c>
      <c r="BO14" s="6">
        <v>27</v>
      </c>
      <c r="BP14" s="6">
        <v>27.2</v>
      </c>
      <c r="BQ14" s="6">
        <v>200</v>
      </c>
      <c r="BR14" s="6">
        <v>49.98</v>
      </c>
      <c r="BS14" s="6">
        <v>303.04000000000002</v>
      </c>
      <c r="BT14" s="6">
        <v>606.08000000000004</v>
      </c>
      <c r="BU14" s="6">
        <v>0</v>
      </c>
      <c r="BV14" s="6">
        <v>0</v>
      </c>
      <c r="BW14" s="6">
        <v>0</v>
      </c>
      <c r="BX14" s="6">
        <v>606.08000000000004</v>
      </c>
      <c r="BY14" s="6">
        <v>0</v>
      </c>
      <c r="BZ14" s="2"/>
      <c r="CA14" s="6">
        <v>9</v>
      </c>
      <c r="CB14" s="6">
        <v>25.25</v>
      </c>
      <c r="CC14" s="6">
        <v>25.3</v>
      </c>
      <c r="CD14" s="6">
        <v>50</v>
      </c>
      <c r="CE14" s="6">
        <v>49.89</v>
      </c>
      <c r="CF14" s="6">
        <v>303.04000000000002</v>
      </c>
      <c r="CG14" s="6">
        <v>151.52000000000001</v>
      </c>
      <c r="CH14" s="6">
        <v>0</v>
      </c>
      <c r="CI14" s="6">
        <v>0</v>
      </c>
      <c r="CJ14" s="6">
        <v>0</v>
      </c>
      <c r="CK14" s="6">
        <v>151.52000000000001</v>
      </c>
      <c r="CL14" s="6">
        <v>0</v>
      </c>
    </row>
    <row r="15" spans="1:90" x14ac:dyDescent="0.2">
      <c r="A15" s="8">
        <v>10</v>
      </c>
      <c r="B15" s="8">
        <v>23.494</v>
      </c>
      <c r="C15" s="8">
        <v>23.8</v>
      </c>
      <c r="D15" s="8">
        <v>306</v>
      </c>
      <c r="E15" s="8">
        <v>49.99</v>
      </c>
      <c r="F15" s="8">
        <v>303.04000000000002</v>
      </c>
      <c r="G15" s="8">
        <v>927.3</v>
      </c>
      <c r="H15" s="8">
        <v>0</v>
      </c>
      <c r="I15" s="8">
        <v>0</v>
      </c>
      <c r="J15" s="8">
        <v>0</v>
      </c>
      <c r="K15" s="8">
        <v>927.3</v>
      </c>
      <c r="L15" s="8">
        <v>0</v>
      </c>
      <c r="M15" s="2"/>
      <c r="N15" s="6">
        <v>10</v>
      </c>
      <c r="O15" s="6">
        <v>23.494</v>
      </c>
      <c r="P15" s="6">
        <v>23.9</v>
      </c>
      <c r="Q15" s="6">
        <v>406</v>
      </c>
      <c r="R15" s="6">
        <v>49.99</v>
      </c>
      <c r="S15" s="6">
        <v>303.04000000000002</v>
      </c>
      <c r="T15" s="6">
        <v>1230.3399999999999</v>
      </c>
      <c r="U15" s="6">
        <v>0</v>
      </c>
      <c r="V15" s="6">
        <v>0</v>
      </c>
      <c r="W15" s="6">
        <v>0</v>
      </c>
      <c r="X15" s="6">
        <v>1230.3399999999999</v>
      </c>
      <c r="Y15" s="6">
        <v>0</v>
      </c>
      <c r="Z15" s="2"/>
      <c r="AA15" s="6">
        <v>10</v>
      </c>
      <c r="AB15" s="6">
        <v>27</v>
      </c>
      <c r="AC15" s="6">
        <v>27.3</v>
      </c>
      <c r="AD15" s="6">
        <v>300</v>
      </c>
      <c r="AE15" s="6">
        <v>50.01</v>
      </c>
      <c r="AF15" s="6">
        <v>303.04000000000002</v>
      </c>
      <c r="AG15" s="6">
        <v>909.12</v>
      </c>
      <c r="AH15" s="6">
        <v>0</v>
      </c>
      <c r="AI15" s="6">
        <v>0</v>
      </c>
      <c r="AJ15" s="6">
        <v>0</v>
      </c>
      <c r="AK15" s="6">
        <v>909.12</v>
      </c>
      <c r="AL15" s="6">
        <v>0</v>
      </c>
      <c r="AM15" s="2"/>
      <c r="AN15" s="6">
        <v>10</v>
      </c>
      <c r="AO15" s="6">
        <v>27</v>
      </c>
      <c r="AP15" s="6">
        <v>27</v>
      </c>
      <c r="AQ15" s="6">
        <v>0</v>
      </c>
      <c r="AR15" s="6">
        <v>49.96</v>
      </c>
      <c r="AS15" s="6">
        <v>303.04000000000002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2"/>
      <c r="BA15" s="6">
        <v>10</v>
      </c>
      <c r="BB15" s="6">
        <v>27</v>
      </c>
      <c r="BC15" s="6">
        <v>27.3</v>
      </c>
      <c r="BD15" s="6">
        <v>300</v>
      </c>
      <c r="BE15" s="6">
        <v>49.93</v>
      </c>
      <c r="BF15" s="6">
        <v>303.04000000000002</v>
      </c>
      <c r="BG15" s="6">
        <v>909.12</v>
      </c>
      <c r="BH15" s="6">
        <v>0</v>
      </c>
      <c r="BI15" s="6">
        <v>0</v>
      </c>
      <c r="BJ15" s="6">
        <v>0</v>
      </c>
      <c r="BK15" s="6">
        <v>909.12</v>
      </c>
      <c r="BL15" s="6">
        <v>0</v>
      </c>
      <c r="BM15" s="2"/>
      <c r="BN15" s="6">
        <v>10</v>
      </c>
      <c r="BO15" s="6">
        <v>27</v>
      </c>
      <c r="BP15" s="6">
        <v>27.1</v>
      </c>
      <c r="BQ15" s="6">
        <v>100</v>
      </c>
      <c r="BR15" s="6">
        <v>50</v>
      </c>
      <c r="BS15" s="6">
        <v>303.04000000000002</v>
      </c>
      <c r="BT15" s="6">
        <v>303.04000000000002</v>
      </c>
      <c r="BU15" s="6">
        <v>0</v>
      </c>
      <c r="BV15" s="6">
        <v>0</v>
      </c>
      <c r="BW15" s="6">
        <v>0</v>
      </c>
      <c r="BX15" s="6">
        <v>303.04000000000002</v>
      </c>
      <c r="BY15" s="6">
        <v>0</v>
      </c>
      <c r="BZ15" s="2"/>
      <c r="CA15" s="6">
        <v>10</v>
      </c>
      <c r="CB15" s="6">
        <v>25.25</v>
      </c>
      <c r="CC15" s="6">
        <v>25.3</v>
      </c>
      <c r="CD15" s="6">
        <v>50</v>
      </c>
      <c r="CE15" s="6">
        <v>49.91</v>
      </c>
      <c r="CF15" s="6">
        <v>303.04000000000002</v>
      </c>
      <c r="CG15" s="6">
        <v>151.52000000000001</v>
      </c>
      <c r="CH15" s="6">
        <v>0</v>
      </c>
      <c r="CI15" s="6">
        <v>0</v>
      </c>
      <c r="CJ15" s="6">
        <v>0</v>
      </c>
      <c r="CK15" s="6">
        <v>151.52000000000001</v>
      </c>
      <c r="CL15" s="6">
        <v>0</v>
      </c>
    </row>
    <row r="16" spans="1:90" x14ac:dyDescent="0.2">
      <c r="A16" s="8">
        <v>11</v>
      </c>
      <c r="B16" s="8">
        <v>23.494</v>
      </c>
      <c r="C16" s="8">
        <v>23.7</v>
      </c>
      <c r="D16" s="8">
        <v>206</v>
      </c>
      <c r="E16" s="8">
        <v>50</v>
      </c>
      <c r="F16" s="8">
        <v>303.04000000000002</v>
      </c>
      <c r="G16" s="8">
        <v>624.26</v>
      </c>
      <c r="H16" s="8">
        <v>0</v>
      </c>
      <c r="I16" s="8">
        <v>0</v>
      </c>
      <c r="J16" s="8">
        <v>0</v>
      </c>
      <c r="K16" s="8">
        <v>624.26</v>
      </c>
      <c r="L16" s="8">
        <v>0</v>
      </c>
      <c r="M16" s="2"/>
      <c r="N16" s="6">
        <v>11</v>
      </c>
      <c r="O16" s="6">
        <v>23.494</v>
      </c>
      <c r="P16" s="6">
        <v>23.9</v>
      </c>
      <c r="Q16" s="6">
        <v>406</v>
      </c>
      <c r="R16" s="6">
        <v>49.96</v>
      </c>
      <c r="S16" s="6">
        <v>303.04000000000002</v>
      </c>
      <c r="T16" s="6">
        <v>1230.3399999999999</v>
      </c>
      <c r="U16" s="6">
        <v>0</v>
      </c>
      <c r="V16" s="6">
        <v>0</v>
      </c>
      <c r="W16" s="6">
        <v>0</v>
      </c>
      <c r="X16" s="6">
        <v>1230.3399999999999</v>
      </c>
      <c r="Y16" s="6">
        <v>0</v>
      </c>
      <c r="Z16" s="2"/>
      <c r="AA16" s="6">
        <v>11</v>
      </c>
      <c r="AB16" s="6">
        <v>27</v>
      </c>
      <c r="AC16" s="6">
        <v>27.2</v>
      </c>
      <c r="AD16" s="6">
        <v>200</v>
      </c>
      <c r="AE16" s="6">
        <v>50.01</v>
      </c>
      <c r="AF16" s="6">
        <v>303.04000000000002</v>
      </c>
      <c r="AG16" s="6">
        <v>606.08000000000004</v>
      </c>
      <c r="AH16" s="6">
        <v>0</v>
      </c>
      <c r="AI16" s="6">
        <v>0</v>
      </c>
      <c r="AJ16" s="6">
        <v>0</v>
      </c>
      <c r="AK16" s="6">
        <v>606.08000000000004</v>
      </c>
      <c r="AL16" s="6">
        <v>0</v>
      </c>
      <c r="AM16" s="2"/>
      <c r="AN16" s="6">
        <v>11</v>
      </c>
      <c r="AO16" s="6">
        <v>27</v>
      </c>
      <c r="AP16" s="6">
        <v>27.1</v>
      </c>
      <c r="AQ16" s="6">
        <v>100</v>
      </c>
      <c r="AR16" s="6">
        <v>49.97</v>
      </c>
      <c r="AS16" s="6">
        <v>303.04000000000002</v>
      </c>
      <c r="AT16" s="6">
        <v>303.04000000000002</v>
      </c>
      <c r="AU16" s="6">
        <v>0</v>
      </c>
      <c r="AV16" s="6">
        <v>0</v>
      </c>
      <c r="AW16" s="6">
        <v>0</v>
      </c>
      <c r="AX16" s="6">
        <v>303.04000000000002</v>
      </c>
      <c r="AY16" s="6">
        <v>0</v>
      </c>
      <c r="AZ16" s="2"/>
      <c r="BA16" s="6">
        <v>11</v>
      </c>
      <c r="BB16" s="6">
        <v>27</v>
      </c>
      <c r="BC16" s="6">
        <v>27.5</v>
      </c>
      <c r="BD16" s="6">
        <v>500</v>
      </c>
      <c r="BE16" s="6">
        <v>49.88</v>
      </c>
      <c r="BF16" s="6">
        <v>303.04000000000002</v>
      </c>
      <c r="BG16" s="6">
        <v>1515.2</v>
      </c>
      <c r="BH16" s="6">
        <v>0</v>
      </c>
      <c r="BI16" s="6">
        <v>0</v>
      </c>
      <c r="BJ16" s="6">
        <v>0</v>
      </c>
      <c r="BK16" s="6">
        <v>1515.2</v>
      </c>
      <c r="BL16" s="6">
        <v>0</v>
      </c>
      <c r="BM16" s="2"/>
      <c r="BN16" s="6">
        <v>11</v>
      </c>
      <c r="BO16" s="6">
        <v>27</v>
      </c>
      <c r="BP16" s="6">
        <v>27.2</v>
      </c>
      <c r="BQ16" s="6">
        <v>200</v>
      </c>
      <c r="BR16" s="6">
        <v>49.99</v>
      </c>
      <c r="BS16" s="6">
        <v>303.04000000000002</v>
      </c>
      <c r="BT16" s="6">
        <v>606.08000000000004</v>
      </c>
      <c r="BU16" s="6">
        <v>0</v>
      </c>
      <c r="BV16" s="6">
        <v>0</v>
      </c>
      <c r="BW16" s="6">
        <v>0</v>
      </c>
      <c r="BX16" s="6">
        <v>606.08000000000004</v>
      </c>
      <c r="BY16" s="6">
        <v>0</v>
      </c>
      <c r="BZ16" s="2"/>
      <c r="CA16" s="6">
        <v>11</v>
      </c>
      <c r="CB16" s="6">
        <v>25.132000000000001</v>
      </c>
      <c r="CC16" s="6">
        <v>25.3</v>
      </c>
      <c r="CD16" s="6">
        <v>168</v>
      </c>
      <c r="CE16" s="6">
        <v>49.9</v>
      </c>
      <c r="CF16" s="6">
        <v>303.04000000000002</v>
      </c>
      <c r="CG16" s="6">
        <v>509.11</v>
      </c>
      <c r="CH16" s="6">
        <v>0</v>
      </c>
      <c r="CI16" s="6">
        <v>0</v>
      </c>
      <c r="CJ16" s="6">
        <v>0</v>
      </c>
      <c r="CK16" s="6">
        <v>509.11</v>
      </c>
      <c r="CL16" s="6">
        <v>0</v>
      </c>
    </row>
    <row r="17" spans="1:90" x14ac:dyDescent="0.2">
      <c r="A17" s="8">
        <v>12</v>
      </c>
      <c r="B17" s="8">
        <v>23.494</v>
      </c>
      <c r="C17" s="8">
        <v>23.8</v>
      </c>
      <c r="D17" s="8">
        <v>306</v>
      </c>
      <c r="E17" s="8">
        <v>50</v>
      </c>
      <c r="F17" s="8">
        <v>303.04000000000002</v>
      </c>
      <c r="G17" s="8">
        <v>927.3</v>
      </c>
      <c r="H17" s="8">
        <v>0</v>
      </c>
      <c r="I17" s="8">
        <v>0</v>
      </c>
      <c r="J17" s="8">
        <v>0</v>
      </c>
      <c r="K17" s="8">
        <v>927.3</v>
      </c>
      <c r="L17" s="8">
        <v>0</v>
      </c>
      <c r="M17" s="2"/>
      <c r="N17" s="6">
        <v>12</v>
      </c>
      <c r="O17" s="6">
        <v>23.494</v>
      </c>
      <c r="P17" s="6">
        <v>23.8</v>
      </c>
      <c r="Q17" s="6">
        <v>306</v>
      </c>
      <c r="R17" s="6">
        <v>49.95</v>
      </c>
      <c r="S17" s="6">
        <v>303.04000000000002</v>
      </c>
      <c r="T17" s="6">
        <v>927.3</v>
      </c>
      <c r="U17" s="6">
        <v>0</v>
      </c>
      <c r="V17" s="6">
        <v>0</v>
      </c>
      <c r="W17" s="6">
        <v>0</v>
      </c>
      <c r="X17" s="6">
        <v>927.3</v>
      </c>
      <c r="Y17" s="6">
        <v>0</v>
      </c>
      <c r="Z17" s="2"/>
      <c r="AA17" s="6">
        <v>12</v>
      </c>
      <c r="AB17" s="6">
        <v>27</v>
      </c>
      <c r="AC17" s="6">
        <v>27.1</v>
      </c>
      <c r="AD17" s="6">
        <v>100</v>
      </c>
      <c r="AE17" s="6">
        <v>50</v>
      </c>
      <c r="AF17" s="6">
        <v>303.04000000000002</v>
      </c>
      <c r="AG17" s="6">
        <v>303.04000000000002</v>
      </c>
      <c r="AH17" s="6">
        <v>0</v>
      </c>
      <c r="AI17" s="6">
        <v>0</v>
      </c>
      <c r="AJ17" s="6">
        <v>0</v>
      </c>
      <c r="AK17" s="6">
        <v>303.04000000000002</v>
      </c>
      <c r="AL17" s="6">
        <v>0</v>
      </c>
      <c r="AM17" s="2"/>
      <c r="AN17" s="6">
        <v>12</v>
      </c>
      <c r="AO17" s="6">
        <v>27</v>
      </c>
      <c r="AP17" s="6">
        <v>27</v>
      </c>
      <c r="AQ17" s="6">
        <v>0</v>
      </c>
      <c r="AR17" s="6">
        <v>49.98</v>
      </c>
      <c r="AS17" s="6">
        <v>303.04000000000002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2"/>
      <c r="BA17" s="6">
        <v>12</v>
      </c>
      <c r="BB17" s="6">
        <v>27</v>
      </c>
      <c r="BC17" s="6">
        <v>27.2</v>
      </c>
      <c r="BD17" s="6">
        <v>200</v>
      </c>
      <c r="BE17" s="6">
        <v>49.92</v>
      </c>
      <c r="BF17" s="6">
        <v>303.04000000000002</v>
      </c>
      <c r="BG17" s="6">
        <v>606.08000000000004</v>
      </c>
      <c r="BH17" s="6">
        <v>0</v>
      </c>
      <c r="BI17" s="6">
        <v>0</v>
      </c>
      <c r="BJ17" s="6">
        <v>0</v>
      </c>
      <c r="BK17" s="6">
        <v>606.08000000000004</v>
      </c>
      <c r="BL17" s="6">
        <v>0</v>
      </c>
      <c r="BM17" s="2"/>
      <c r="BN17" s="6">
        <v>12</v>
      </c>
      <c r="BO17" s="6">
        <v>27</v>
      </c>
      <c r="BP17" s="6">
        <v>27.3</v>
      </c>
      <c r="BQ17" s="6">
        <v>300</v>
      </c>
      <c r="BR17" s="6">
        <v>50.02</v>
      </c>
      <c r="BS17" s="6">
        <v>303.04000000000002</v>
      </c>
      <c r="BT17" s="6">
        <v>909.12</v>
      </c>
      <c r="BU17" s="6">
        <v>0</v>
      </c>
      <c r="BV17" s="6">
        <v>0</v>
      </c>
      <c r="BW17" s="6">
        <v>0</v>
      </c>
      <c r="BX17" s="6">
        <v>909.12</v>
      </c>
      <c r="BY17" s="6">
        <v>0</v>
      </c>
      <c r="BZ17" s="2"/>
      <c r="CA17" s="6">
        <v>12</v>
      </c>
      <c r="CB17" s="6">
        <v>25.25</v>
      </c>
      <c r="CC17" s="6">
        <v>25.2</v>
      </c>
      <c r="CD17" s="6">
        <v>-50</v>
      </c>
      <c r="CE17" s="6">
        <v>49.92</v>
      </c>
      <c r="CF17" s="6">
        <v>303.04000000000002</v>
      </c>
      <c r="CG17" s="6">
        <v>-151.52000000000001</v>
      </c>
      <c r="CH17" s="6">
        <v>0</v>
      </c>
      <c r="CI17" s="6">
        <v>0</v>
      </c>
      <c r="CJ17" s="6">
        <v>0</v>
      </c>
      <c r="CK17" s="6">
        <v>-151.52000000000001</v>
      </c>
      <c r="CL17" s="6">
        <v>0</v>
      </c>
    </row>
    <row r="18" spans="1:90" x14ac:dyDescent="0.2">
      <c r="A18" s="8">
        <v>13</v>
      </c>
      <c r="B18" s="8">
        <v>23.494</v>
      </c>
      <c r="C18" s="8">
        <v>23.8</v>
      </c>
      <c r="D18" s="8">
        <v>306</v>
      </c>
      <c r="E18" s="8">
        <v>49.98</v>
      </c>
      <c r="F18" s="8">
        <v>303.04000000000002</v>
      </c>
      <c r="G18" s="8">
        <v>927.3</v>
      </c>
      <c r="H18" s="8">
        <v>0</v>
      </c>
      <c r="I18" s="8">
        <v>0</v>
      </c>
      <c r="J18" s="8">
        <v>0</v>
      </c>
      <c r="K18" s="8">
        <v>927.3</v>
      </c>
      <c r="L18" s="8">
        <v>0</v>
      </c>
      <c r="M18" s="2"/>
      <c r="N18" s="6">
        <v>13</v>
      </c>
      <c r="O18" s="6">
        <v>23.494</v>
      </c>
      <c r="P18" s="6">
        <v>23.9</v>
      </c>
      <c r="Q18" s="6">
        <v>406</v>
      </c>
      <c r="R18" s="6">
        <v>49.97</v>
      </c>
      <c r="S18" s="6">
        <v>303.04000000000002</v>
      </c>
      <c r="T18" s="6">
        <v>1230.3399999999999</v>
      </c>
      <c r="U18" s="6">
        <v>0</v>
      </c>
      <c r="V18" s="6">
        <v>0</v>
      </c>
      <c r="W18" s="6">
        <v>0</v>
      </c>
      <c r="X18" s="6">
        <v>1230.3399999999999</v>
      </c>
      <c r="Y18" s="6">
        <v>0</v>
      </c>
      <c r="Z18" s="2"/>
      <c r="AA18" s="6">
        <v>13</v>
      </c>
      <c r="AB18" s="6">
        <v>27</v>
      </c>
      <c r="AC18" s="6">
        <v>27.3</v>
      </c>
      <c r="AD18" s="6">
        <v>300</v>
      </c>
      <c r="AE18" s="6">
        <v>49.99</v>
      </c>
      <c r="AF18" s="6">
        <v>303.04000000000002</v>
      </c>
      <c r="AG18" s="6">
        <v>909.12</v>
      </c>
      <c r="AH18" s="6">
        <v>0</v>
      </c>
      <c r="AI18" s="6">
        <v>0</v>
      </c>
      <c r="AJ18" s="6">
        <v>0</v>
      </c>
      <c r="AK18" s="6">
        <v>909.12</v>
      </c>
      <c r="AL18" s="6">
        <v>0</v>
      </c>
      <c r="AM18" s="2"/>
      <c r="AN18" s="6">
        <v>13</v>
      </c>
      <c r="AO18" s="6">
        <v>27</v>
      </c>
      <c r="AP18" s="6">
        <v>27.3</v>
      </c>
      <c r="AQ18" s="6">
        <v>300</v>
      </c>
      <c r="AR18" s="6">
        <v>49.91</v>
      </c>
      <c r="AS18" s="6">
        <v>303.04000000000002</v>
      </c>
      <c r="AT18" s="6">
        <v>909.12</v>
      </c>
      <c r="AU18" s="6">
        <v>0</v>
      </c>
      <c r="AV18" s="6">
        <v>0</v>
      </c>
      <c r="AW18" s="6">
        <v>0</v>
      </c>
      <c r="AX18" s="6">
        <v>909.12</v>
      </c>
      <c r="AY18" s="6">
        <v>0</v>
      </c>
      <c r="AZ18" s="2"/>
      <c r="BA18" s="6">
        <v>13</v>
      </c>
      <c r="BB18" s="6">
        <v>25.321999999999999</v>
      </c>
      <c r="BC18" s="6">
        <v>26.4</v>
      </c>
      <c r="BD18" s="6">
        <v>1078</v>
      </c>
      <c r="BE18" s="6">
        <v>49.95</v>
      </c>
      <c r="BF18" s="6">
        <v>303.04000000000002</v>
      </c>
      <c r="BG18" s="6">
        <v>3266.77</v>
      </c>
      <c r="BH18" s="6">
        <v>0</v>
      </c>
      <c r="BI18" s="6">
        <v>0</v>
      </c>
      <c r="BJ18" s="6">
        <v>0</v>
      </c>
      <c r="BK18" s="6">
        <v>3266.77</v>
      </c>
      <c r="BL18" s="6">
        <v>0</v>
      </c>
      <c r="BM18" s="2"/>
      <c r="BN18" s="6">
        <v>13</v>
      </c>
      <c r="BO18" s="6">
        <v>27</v>
      </c>
      <c r="BP18" s="6">
        <v>27.1</v>
      </c>
      <c r="BQ18" s="6">
        <v>100</v>
      </c>
      <c r="BR18" s="6">
        <v>49.99</v>
      </c>
      <c r="BS18" s="6">
        <v>303.04000000000002</v>
      </c>
      <c r="BT18" s="6">
        <v>303.04000000000002</v>
      </c>
      <c r="BU18" s="6">
        <v>0</v>
      </c>
      <c r="BV18" s="6">
        <v>0</v>
      </c>
      <c r="BW18" s="6">
        <v>0</v>
      </c>
      <c r="BX18" s="6">
        <v>303.04000000000002</v>
      </c>
      <c r="BY18" s="6">
        <v>0</v>
      </c>
      <c r="BZ18" s="2"/>
      <c r="CA18" s="6">
        <v>13</v>
      </c>
      <c r="CB18" s="6">
        <v>25.25</v>
      </c>
      <c r="CC18" s="6">
        <v>25.3</v>
      </c>
      <c r="CD18" s="6">
        <v>50</v>
      </c>
      <c r="CE18" s="6">
        <v>49.9</v>
      </c>
      <c r="CF18" s="6">
        <v>303.04000000000002</v>
      </c>
      <c r="CG18" s="6">
        <v>151.52000000000001</v>
      </c>
      <c r="CH18" s="6">
        <v>0</v>
      </c>
      <c r="CI18" s="6">
        <v>0</v>
      </c>
      <c r="CJ18" s="6">
        <v>0</v>
      </c>
      <c r="CK18" s="6">
        <v>151.52000000000001</v>
      </c>
      <c r="CL18" s="6">
        <v>0</v>
      </c>
    </row>
    <row r="19" spans="1:90" x14ac:dyDescent="0.2">
      <c r="A19" s="8">
        <v>14</v>
      </c>
      <c r="B19" s="8">
        <v>23.494</v>
      </c>
      <c r="C19" s="8">
        <v>23.8</v>
      </c>
      <c r="D19" s="8">
        <v>306</v>
      </c>
      <c r="E19" s="8">
        <v>49.97</v>
      </c>
      <c r="F19" s="8">
        <v>303.04000000000002</v>
      </c>
      <c r="G19" s="8">
        <v>927.3</v>
      </c>
      <c r="H19" s="8">
        <v>0</v>
      </c>
      <c r="I19" s="8">
        <v>0</v>
      </c>
      <c r="J19" s="8">
        <v>0</v>
      </c>
      <c r="K19" s="8">
        <v>927.3</v>
      </c>
      <c r="L19" s="8">
        <v>0</v>
      </c>
      <c r="M19" s="2"/>
      <c r="N19" s="6">
        <v>14</v>
      </c>
      <c r="O19" s="6">
        <v>23.494</v>
      </c>
      <c r="P19" s="6">
        <v>23.7</v>
      </c>
      <c r="Q19" s="6">
        <v>206</v>
      </c>
      <c r="R19" s="6">
        <v>49.98</v>
      </c>
      <c r="S19" s="6">
        <v>303.04000000000002</v>
      </c>
      <c r="T19" s="6">
        <v>624.26</v>
      </c>
      <c r="U19" s="6">
        <v>0</v>
      </c>
      <c r="V19" s="6">
        <v>0</v>
      </c>
      <c r="W19" s="6">
        <v>0</v>
      </c>
      <c r="X19" s="6">
        <v>624.26</v>
      </c>
      <c r="Y19" s="6">
        <v>0</v>
      </c>
      <c r="Z19" s="2"/>
      <c r="AA19" s="6">
        <v>14</v>
      </c>
      <c r="AB19" s="6">
        <v>27</v>
      </c>
      <c r="AC19" s="6">
        <v>27.4</v>
      </c>
      <c r="AD19" s="6">
        <v>400</v>
      </c>
      <c r="AE19" s="6">
        <v>50</v>
      </c>
      <c r="AF19" s="6">
        <v>303.04000000000002</v>
      </c>
      <c r="AG19" s="6">
        <v>1212.1600000000001</v>
      </c>
      <c r="AH19" s="6">
        <v>0</v>
      </c>
      <c r="AI19" s="6">
        <v>0</v>
      </c>
      <c r="AJ19" s="6">
        <v>0</v>
      </c>
      <c r="AK19" s="6">
        <v>1212.1600000000001</v>
      </c>
      <c r="AL19" s="6">
        <v>0</v>
      </c>
      <c r="AM19" s="2"/>
      <c r="AN19" s="6">
        <v>14</v>
      </c>
      <c r="AO19" s="6">
        <v>27</v>
      </c>
      <c r="AP19" s="6">
        <v>26.9</v>
      </c>
      <c r="AQ19" s="6">
        <v>-100</v>
      </c>
      <c r="AR19" s="6">
        <v>49.96</v>
      </c>
      <c r="AS19" s="6">
        <v>303.04000000000002</v>
      </c>
      <c r="AT19" s="6">
        <v>-303.04000000000002</v>
      </c>
      <c r="AU19" s="6">
        <v>0</v>
      </c>
      <c r="AV19" s="6">
        <v>0</v>
      </c>
      <c r="AW19" s="6">
        <v>0</v>
      </c>
      <c r="AX19" s="6">
        <v>-303.04000000000002</v>
      </c>
      <c r="AY19" s="6">
        <v>0</v>
      </c>
      <c r="AZ19" s="2"/>
      <c r="BA19" s="6">
        <v>14</v>
      </c>
      <c r="BB19" s="6">
        <v>23.494</v>
      </c>
      <c r="BC19" s="6">
        <v>25.2</v>
      </c>
      <c r="BD19" s="6">
        <v>1706</v>
      </c>
      <c r="BE19" s="6">
        <v>49.97</v>
      </c>
      <c r="BF19" s="6">
        <v>303.04000000000002</v>
      </c>
      <c r="BG19" s="6">
        <v>3560.72</v>
      </c>
      <c r="BH19" s="6">
        <v>0</v>
      </c>
      <c r="BI19" s="6">
        <v>0</v>
      </c>
      <c r="BJ19" s="6">
        <v>0</v>
      </c>
      <c r="BK19" s="6">
        <v>3560.72</v>
      </c>
      <c r="BL19" s="6">
        <v>0</v>
      </c>
      <c r="BM19" s="2"/>
      <c r="BN19" s="6">
        <v>14</v>
      </c>
      <c r="BO19" s="6">
        <v>27</v>
      </c>
      <c r="BP19" s="6">
        <v>26.9</v>
      </c>
      <c r="BQ19" s="6">
        <v>-100</v>
      </c>
      <c r="BR19" s="6">
        <v>49.99</v>
      </c>
      <c r="BS19" s="6">
        <v>303.04000000000002</v>
      </c>
      <c r="BT19" s="6">
        <v>-303.04000000000002</v>
      </c>
      <c r="BU19" s="6">
        <v>0</v>
      </c>
      <c r="BV19" s="6">
        <v>0</v>
      </c>
      <c r="BW19" s="6">
        <v>0</v>
      </c>
      <c r="BX19" s="6">
        <v>-303.04000000000002</v>
      </c>
      <c r="BY19" s="6">
        <v>0</v>
      </c>
      <c r="BZ19" s="2"/>
      <c r="CA19" s="6">
        <v>14</v>
      </c>
      <c r="CB19" s="6">
        <v>25.25</v>
      </c>
      <c r="CC19" s="6">
        <v>25.4</v>
      </c>
      <c r="CD19" s="6">
        <v>150</v>
      </c>
      <c r="CE19" s="6">
        <v>49.98</v>
      </c>
      <c r="CF19" s="6">
        <v>303.04000000000002</v>
      </c>
      <c r="CG19" s="6">
        <v>454.56</v>
      </c>
      <c r="CH19" s="6">
        <v>0</v>
      </c>
      <c r="CI19" s="6">
        <v>0</v>
      </c>
      <c r="CJ19" s="6">
        <v>0</v>
      </c>
      <c r="CK19" s="6">
        <v>454.56</v>
      </c>
      <c r="CL19" s="6">
        <v>0</v>
      </c>
    </row>
    <row r="20" spans="1:90" x14ac:dyDescent="0.2">
      <c r="A20" s="8">
        <v>15</v>
      </c>
      <c r="B20" s="8">
        <v>23.494</v>
      </c>
      <c r="C20" s="8">
        <v>23.7</v>
      </c>
      <c r="D20" s="8">
        <v>206</v>
      </c>
      <c r="E20" s="8">
        <v>50</v>
      </c>
      <c r="F20" s="8">
        <v>303.04000000000002</v>
      </c>
      <c r="G20" s="8">
        <v>624.26</v>
      </c>
      <c r="H20" s="8">
        <v>0</v>
      </c>
      <c r="I20" s="8">
        <v>0</v>
      </c>
      <c r="J20" s="8">
        <v>0</v>
      </c>
      <c r="K20" s="8">
        <v>624.26</v>
      </c>
      <c r="L20" s="8">
        <v>0</v>
      </c>
      <c r="M20" s="2"/>
      <c r="N20" s="6">
        <v>15</v>
      </c>
      <c r="O20" s="6">
        <v>23.494</v>
      </c>
      <c r="P20" s="6">
        <v>23.6</v>
      </c>
      <c r="Q20" s="6">
        <v>106</v>
      </c>
      <c r="R20" s="6">
        <v>49.98</v>
      </c>
      <c r="S20" s="6">
        <v>303.04000000000002</v>
      </c>
      <c r="T20" s="6">
        <v>321.22000000000003</v>
      </c>
      <c r="U20" s="6">
        <v>0</v>
      </c>
      <c r="V20" s="6">
        <v>0</v>
      </c>
      <c r="W20" s="6">
        <v>0</v>
      </c>
      <c r="X20" s="6">
        <v>321.22000000000003</v>
      </c>
      <c r="Y20" s="6">
        <v>0</v>
      </c>
      <c r="Z20" s="2"/>
      <c r="AA20" s="6">
        <v>15</v>
      </c>
      <c r="AB20" s="6">
        <v>27</v>
      </c>
      <c r="AC20" s="6">
        <v>27.3</v>
      </c>
      <c r="AD20" s="6">
        <v>300</v>
      </c>
      <c r="AE20" s="6">
        <v>50</v>
      </c>
      <c r="AF20" s="6">
        <v>303.04000000000002</v>
      </c>
      <c r="AG20" s="6">
        <v>909.12</v>
      </c>
      <c r="AH20" s="6">
        <v>0</v>
      </c>
      <c r="AI20" s="6">
        <v>0</v>
      </c>
      <c r="AJ20" s="6">
        <v>0</v>
      </c>
      <c r="AK20" s="6">
        <v>909.12</v>
      </c>
      <c r="AL20" s="6">
        <v>0</v>
      </c>
      <c r="AM20" s="2"/>
      <c r="AN20" s="6">
        <v>15</v>
      </c>
      <c r="AO20" s="6">
        <v>27</v>
      </c>
      <c r="AP20" s="6">
        <v>27</v>
      </c>
      <c r="AQ20" s="6">
        <v>0</v>
      </c>
      <c r="AR20" s="6">
        <v>49.98</v>
      </c>
      <c r="AS20" s="6">
        <v>303.04000000000002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2"/>
      <c r="BA20" s="6">
        <v>15</v>
      </c>
      <c r="BB20" s="6">
        <v>23.494</v>
      </c>
      <c r="BC20" s="6">
        <v>24.3</v>
      </c>
      <c r="BD20" s="6">
        <v>806</v>
      </c>
      <c r="BE20" s="6">
        <v>50.01</v>
      </c>
      <c r="BF20" s="6">
        <v>303.04000000000002</v>
      </c>
      <c r="BG20" s="6">
        <v>2442.5</v>
      </c>
      <c r="BH20" s="6">
        <v>0</v>
      </c>
      <c r="BI20" s="6">
        <v>0</v>
      </c>
      <c r="BJ20" s="6">
        <v>0</v>
      </c>
      <c r="BK20" s="6">
        <v>2442.5</v>
      </c>
      <c r="BL20" s="6">
        <v>0</v>
      </c>
      <c r="BM20" s="2"/>
      <c r="BN20" s="6">
        <v>15</v>
      </c>
      <c r="BO20" s="6">
        <v>27</v>
      </c>
      <c r="BP20" s="6">
        <v>27.1</v>
      </c>
      <c r="BQ20" s="6">
        <v>100</v>
      </c>
      <c r="BR20" s="6">
        <v>50.01</v>
      </c>
      <c r="BS20" s="6">
        <v>303.04000000000002</v>
      </c>
      <c r="BT20" s="6">
        <v>303.04000000000002</v>
      </c>
      <c r="BU20" s="6">
        <v>0</v>
      </c>
      <c r="BV20" s="6">
        <v>0</v>
      </c>
      <c r="BW20" s="6">
        <v>0</v>
      </c>
      <c r="BX20" s="6">
        <v>303.04000000000002</v>
      </c>
      <c r="BY20" s="6">
        <v>0</v>
      </c>
      <c r="BZ20" s="2"/>
      <c r="CA20" s="6">
        <v>15</v>
      </c>
      <c r="CB20" s="6">
        <v>23.571999999999999</v>
      </c>
      <c r="CC20" s="6">
        <v>24.6</v>
      </c>
      <c r="CD20" s="6">
        <v>1028</v>
      </c>
      <c r="CE20" s="6">
        <v>49.98</v>
      </c>
      <c r="CF20" s="6">
        <v>303.04000000000002</v>
      </c>
      <c r="CG20" s="6">
        <v>3115.25</v>
      </c>
      <c r="CH20" s="6">
        <v>0</v>
      </c>
      <c r="CI20" s="6">
        <v>0</v>
      </c>
      <c r="CJ20" s="6">
        <v>0</v>
      </c>
      <c r="CK20" s="6">
        <v>3115.25</v>
      </c>
      <c r="CL20" s="6">
        <v>0</v>
      </c>
    </row>
    <row r="21" spans="1:90" x14ac:dyDescent="0.2">
      <c r="A21" s="8">
        <v>16</v>
      </c>
      <c r="B21" s="8">
        <v>23.494</v>
      </c>
      <c r="C21" s="8">
        <v>23.8</v>
      </c>
      <c r="D21" s="8">
        <v>306</v>
      </c>
      <c r="E21" s="8">
        <v>49.98</v>
      </c>
      <c r="F21" s="8">
        <v>303.04000000000002</v>
      </c>
      <c r="G21" s="8">
        <v>927.3</v>
      </c>
      <c r="H21" s="8">
        <v>0</v>
      </c>
      <c r="I21" s="8">
        <v>0</v>
      </c>
      <c r="J21" s="8">
        <v>0</v>
      </c>
      <c r="K21" s="8">
        <v>927.3</v>
      </c>
      <c r="L21" s="8">
        <v>0</v>
      </c>
      <c r="M21" s="2"/>
      <c r="N21" s="6">
        <v>16</v>
      </c>
      <c r="O21" s="6">
        <v>23.494</v>
      </c>
      <c r="P21" s="6">
        <v>23.7</v>
      </c>
      <c r="Q21" s="6">
        <v>206</v>
      </c>
      <c r="R21" s="6">
        <v>49.98</v>
      </c>
      <c r="S21" s="6">
        <v>303.04000000000002</v>
      </c>
      <c r="T21" s="6">
        <v>624.26</v>
      </c>
      <c r="U21" s="6">
        <v>0</v>
      </c>
      <c r="V21" s="6">
        <v>0</v>
      </c>
      <c r="W21" s="6">
        <v>0</v>
      </c>
      <c r="X21" s="6">
        <v>624.26</v>
      </c>
      <c r="Y21" s="6">
        <v>0</v>
      </c>
      <c r="Z21" s="2"/>
      <c r="AA21" s="6">
        <v>16</v>
      </c>
      <c r="AB21" s="6">
        <v>27</v>
      </c>
      <c r="AC21" s="6">
        <v>27.3</v>
      </c>
      <c r="AD21" s="6">
        <v>300</v>
      </c>
      <c r="AE21" s="6">
        <v>50.02</v>
      </c>
      <c r="AF21" s="6">
        <v>303.04000000000002</v>
      </c>
      <c r="AG21" s="6">
        <v>909.12</v>
      </c>
      <c r="AH21" s="6">
        <v>0</v>
      </c>
      <c r="AI21" s="6">
        <v>0</v>
      </c>
      <c r="AJ21" s="6">
        <v>0</v>
      </c>
      <c r="AK21" s="6">
        <v>909.12</v>
      </c>
      <c r="AL21" s="6">
        <v>0</v>
      </c>
      <c r="AM21" s="2"/>
      <c r="AN21" s="6">
        <v>16</v>
      </c>
      <c r="AO21" s="6">
        <v>27</v>
      </c>
      <c r="AP21" s="6">
        <v>27.1</v>
      </c>
      <c r="AQ21" s="6">
        <v>100</v>
      </c>
      <c r="AR21" s="6">
        <v>49.98</v>
      </c>
      <c r="AS21" s="6">
        <v>303.04000000000002</v>
      </c>
      <c r="AT21" s="6">
        <v>303.04000000000002</v>
      </c>
      <c r="AU21" s="6">
        <v>0</v>
      </c>
      <c r="AV21" s="6">
        <v>0</v>
      </c>
      <c r="AW21" s="6">
        <v>0</v>
      </c>
      <c r="AX21" s="6">
        <v>303.04000000000002</v>
      </c>
      <c r="AY21" s="6">
        <v>0</v>
      </c>
      <c r="AZ21" s="2"/>
      <c r="BA21" s="6">
        <v>16</v>
      </c>
      <c r="BB21" s="6">
        <v>23.494</v>
      </c>
      <c r="BC21" s="6">
        <v>24.1</v>
      </c>
      <c r="BD21" s="6">
        <v>606</v>
      </c>
      <c r="BE21" s="6">
        <v>49.99</v>
      </c>
      <c r="BF21" s="6">
        <v>303.04000000000002</v>
      </c>
      <c r="BG21" s="6">
        <v>1836.42</v>
      </c>
      <c r="BH21" s="6">
        <v>0</v>
      </c>
      <c r="BI21" s="6">
        <v>0</v>
      </c>
      <c r="BJ21" s="6">
        <v>0</v>
      </c>
      <c r="BK21" s="6">
        <v>1836.42</v>
      </c>
      <c r="BL21" s="6">
        <v>0</v>
      </c>
      <c r="BM21" s="2"/>
      <c r="BN21" s="6">
        <v>16</v>
      </c>
      <c r="BO21" s="6">
        <v>27</v>
      </c>
      <c r="BP21" s="6">
        <v>27.4</v>
      </c>
      <c r="BQ21" s="6">
        <v>400</v>
      </c>
      <c r="BR21" s="6">
        <v>50</v>
      </c>
      <c r="BS21" s="6">
        <v>303.04000000000002</v>
      </c>
      <c r="BT21" s="6">
        <v>1212.1600000000001</v>
      </c>
      <c r="BU21" s="6">
        <v>0</v>
      </c>
      <c r="BV21" s="6">
        <v>0</v>
      </c>
      <c r="BW21" s="6">
        <v>0</v>
      </c>
      <c r="BX21" s="6">
        <v>1212.1600000000001</v>
      </c>
      <c r="BY21" s="6">
        <v>0</v>
      </c>
      <c r="BZ21" s="2"/>
      <c r="CA21" s="6">
        <v>16</v>
      </c>
      <c r="CB21" s="6">
        <v>23.494</v>
      </c>
      <c r="CC21" s="6">
        <v>23.9</v>
      </c>
      <c r="CD21" s="6">
        <v>406</v>
      </c>
      <c r="CE21" s="6">
        <v>49.96</v>
      </c>
      <c r="CF21" s="6">
        <v>303.04000000000002</v>
      </c>
      <c r="CG21" s="6">
        <v>1230.3399999999999</v>
      </c>
      <c r="CH21" s="6">
        <v>0</v>
      </c>
      <c r="CI21" s="6">
        <v>0</v>
      </c>
      <c r="CJ21" s="6">
        <v>0</v>
      </c>
      <c r="CK21" s="6">
        <v>1230.3399999999999</v>
      </c>
      <c r="CL21" s="6">
        <v>0</v>
      </c>
    </row>
    <row r="22" spans="1:90" x14ac:dyDescent="0.2">
      <c r="A22" s="8">
        <v>17</v>
      </c>
      <c r="B22" s="8">
        <v>23.494</v>
      </c>
      <c r="C22" s="8">
        <v>23.7</v>
      </c>
      <c r="D22" s="8">
        <v>206</v>
      </c>
      <c r="E22" s="8">
        <v>49.97</v>
      </c>
      <c r="F22" s="8">
        <v>303.04000000000002</v>
      </c>
      <c r="G22" s="8">
        <v>624.26</v>
      </c>
      <c r="H22" s="8">
        <v>0</v>
      </c>
      <c r="I22" s="8">
        <v>0</v>
      </c>
      <c r="J22" s="8">
        <v>0</v>
      </c>
      <c r="K22" s="8">
        <v>624.26</v>
      </c>
      <c r="L22" s="8">
        <v>0</v>
      </c>
      <c r="M22" s="2"/>
      <c r="N22" s="6">
        <v>17</v>
      </c>
      <c r="O22" s="6">
        <v>23.494</v>
      </c>
      <c r="P22" s="6">
        <v>23.6</v>
      </c>
      <c r="Q22" s="6">
        <v>106</v>
      </c>
      <c r="R22" s="6">
        <v>49.97</v>
      </c>
      <c r="S22" s="6">
        <v>303.04000000000002</v>
      </c>
      <c r="T22" s="6">
        <v>321.22000000000003</v>
      </c>
      <c r="U22" s="6">
        <v>0</v>
      </c>
      <c r="V22" s="6">
        <v>0</v>
      </c>
      <c r="W22" s="6">
        <v>0</v>
      </c>
      <c r="X22" s="6">
        <v>321.22000000000003</v>
      </c>
      <c r="Y22" s="6">
        <v>0</v>
      </c>
      <c r="Z22" s="2"/>
      <c r="AA22" s="6">
        <v>17</v>
      </c>
      <c r="AB22" s="6">
        <v>27</v>
      </c>
      <c r="AC22" s="6">
        <v>27.2</v>
      </c>
      <c r="AD22" s="6">
        <v>200</v>
      </c>
      <c r="AE22" s="6">
        <v>50.01</v>
      </c>
      <c r="AF22" s="6">
        <v>303.04000000000002</v>
      </c>
      <c r="AG22" s="6">
        <v>606.08000000000004</v>
      </c>
      <c r="AH22" s="6">
        <v>0</v>
      </c>
      <c r="AI22" s="6">
        <v>0</v>
      </c>
      <c r="AJ22" s="6">
        <v>0</v>
      </c>
      <c r="AK22" s="6">
        <v>606.08000000000004</v>
      </c>
      <c r="AL22" s="6">
        <v>0</v>
      </c>
      <c r="AM22" s="2"/>
      <c r="AN22" s="6">
        <v>17</v>
      </c>
      <c r="AO22" s="6">
        <v>27</v>
      </c>
      <c r="AP22" s="6">
        <v>27</v>
      </c>
      <c r="AQ22" s="6">
        <v>0</v>
      </c>
      <c r="AR22" s="6">
        <v>49.99</v>
      </c>
      <c r="AS22" s="6">
        <v>303.04000000000002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2"/>
      <c r="BA22" s="6">
        <v>17</v>
      </c>
      <c r="BB22" s="6">
        <v>23.494</v>
      </c>
      <c r="BC22" s="6">
        <v>23.9</v>
      </c>
      <c r="BD22" s="6">
        <v>406</v>
      </c>
      <c r="BE22" s="6">
        <v>50.01</v>
      </c>
      <c r="BF22" s="6">
        <v>303.04000000000002</v>
      </c>
      <c r="BG22" s="6">
        <v>1230.3399999999999</v>
      </c>
      <c r="BH22" s="6">
        <v>0</v>
      </c>
      <c r="BI22" s="6">
        <v>0</v>
      </c>
      <c r="BJ22" s="6">
        <v>0</v>
      </c>
      <c r="BK22" s="6">
        <v>1230.3399999999999</v>
      </c>
      <c r="BL22" s="6">
        <v>0</v>
      </c>
      <c r="BM22" s="2"/>
      <c r="BN22" s="6">
        <v>17</v>
      </c>
      <c r="BO22" s="6">
        <v>27</v>
      </c>
      <c r="BP22" s="6">
        <v>27.1</v>
      </c>
      <c r="BQ22" s="6">
        <v>100</v>
      </c>
      <c r="BR22" s="6">
        <v>49.98</v>
      </c>
      <c r="BS22" s="6">
        <v>303.04000000000002</v>
      </c>
      <c r="BT22" s="6">
        <v>303.04000000000002</v>
      </c>
      <c r="BU22" s="6">
        <v>0</v>
      </c>
      <c r="BV22" s="6">
        <v>0</v>
      </c>
      <c r="BW22" s="6">
        <v>0</v>
      </c>
      <c r="BX22" s="6">
        <v>303.04000000000002</v>
      </c>
      <c r="BY22" s="6">
        <v>0</v>
      </c>
      <c r="BZ22" s="2"/>
      <c r="CA22" s="6">
        <v>17</v>
      </c>
      <c r="CB22" s="6">
        <v>23.494</v>
      </c>
      <c r="CC22" s="6">
        <v>23.5</v>
      </c>
      <c r="CD22" s="6">
        <v>6</v>
      </c>
      <c r="CE22" s="6">
        <v>49.99</v>
      </c>
      <c r="CF22" s="6">
        <v>303.04000000000002</v>
      </c>
      <c r="CG22" s="6">
        <v>18.18</v>
      </c>
      <c r="CH22" s="6">
        <v>0</v>
      </c>
      <c r="CI22" s="6">
        <v>0</v>
      </c>
      <c r="CJ22" s="6">
        <v>0</v>
      </c>
      <c r="CK22" s="6">
        <v>18.18</v>
      </c>
      <c r="CL22" s="6">
        <v>0</v>
      </c>
    </row>
    <row r="23" spans="1:90" x14ac:dyDescent="0.2">
      <c r="A23" s="8">
        <v>18</v>
      </c>
      <c r="B23" s="8">
        <v>23.494</v>
      </c>
      <c r="C23" s="8">
        <v>23.7</v>
      </c>
      <c r="D23" s="8">
        <v>206</v>
      </c>
      <c r="E23" s="8">
        <v>49.98</v>
      </c>
      <c r="F23" s="8">
        <v>303.04000000000002</v>
      </c>
      <c r="G23" s="8">
        <v>624.26</v>
      </c>
      <c r="H23" s="8">
        <v>0</v>
      </c>
      <c r="I23" s="8">
        <v>0</v>
      </c>
      <c r="J23" s="8">
        <v>0</v>
      </c>
      <c r="K23" s="8">
        <v>624.26</v>
      </c>
      <c r="L23" s="8">
        <v>0</v>
      </c>
      <c r="M23" s="2"/>
      <c r="N23" s="6">
        <v>18</v>
      </c>
      <c r="O23" s="6">
        <v>23.494</v>
      </c>
      <c r="P23" s="6">
        <v>23.5</v>
      </c>
      <c r="Q23" s="6">
        <v>6</v>
      </c>
      <c r="R23" s="6">
        <v>49.96</v>
      </c>
      <c r="S23" s="6">
        <v>303.04000000000002</v>
      </c>
      <c r="T23" s="6">
        <v>18.18</v>
      </c>
      <c r="U23" s="6">
        <v>0</v>
      </c>
      <c r="V23" s="6">
        <v>0</v>
      </c>
      <c r="W23" s="6">
        <v>0</v>
      </c>
      <c r="X23" s="6">
        <v>18.18</v>
      </c>
      <c r="Y23" s="6">
        <v>0</v>
      </c>
      <c r="Z23" s="2"/>
      <c r="AA23" s="6">
        <v>18</v>
      </c>
      <c r="AB23" s="6">
        <v>27</v>
      </c>
      <c r="AC23" s="6">
        <v>27.2</v>
      </c>
      <c r="AD23" s="6">
        <v>200</v>
      </c>
      <c r="AE23" s="6">
        <v>50.01</v>
      </c>
      <c r="AF23" s="6">
        <v>303.04000000000002</v>
      </c>
      <c r="AG23" s="6">
        <v>606.08000000000004</v>
      </c>
      <c r="AH23" s="6">
        <v>0</v>
      </c>
      <c r="AI23" s="6">
        <v>0</v>
      </c>
      <c r="AJ23" s="6">
        <v>0</v>
      </c>
      <c r="AK23" s="6">
        <v>606.08000000000004</v>
      </c>
      <c r="AL23" s="6">
        <v>0</v>
      </c>
      <c r="AM23" s="2"/>
      <c r="AN23" s="6">
        <v>18</v>
      </c>
      <c r="AO23" s="6">
        <v>27</v>
      </c>
      <c r="AP23" s="6">
        <v>27.3</v>
      </c>
      <c r="AQ23" s="6">
        <v>300</v>
      </c>
      <c r="AR23" s="6">
        <v>49.99</v>
      </c>
      <c r="AS23" s="6">
        <v>303.04000000000002</v>
      </c>
      <c r="AT23" s="6">
        <v>909.12</v>
      </c>
      <c r="AU23" s="6">
        <v>0</v>
      </c>
      <c r="AV23" s="6">
        <v>0</v>
      </c>
      <c r="AW23" s="6">
        <v>0</v>
      </c>
      <c r="AX23" s="6">
        <v>909.12</v>
      </c>
      <c r="AY23" s="6">
        <v>0</v>
      </c>
      <c r="AZ23" s="2"/>
      <c r="BA23" s="6">
        <v>18</v>
      </c>
      <c r="BB23" s="6">
        <v>23.494</v>
      </c>
      <c r="BC23" s="6">
        <v>24</v>
      </c>
      <c r="BD23" s="6">
        <v>506</v>
      </c>
      <c r="BE23" s="6">
        <v>49.99</v>
      </c>
      <c r="BF23" s="6">
        <v>303.04000000000002</v>
      </c>
      <c r="BG23" s="6">
        <v>1533.38</v>
      </c>
      <c r="BH23" s="6">
        <v>0</v>
      </c>
      <c r="BI23" s="6">
        <v>0</v>
      </c>
      <c r="BJ23" s="6">
        <v>0</v>
      </c>
      <c r="BK23" s="6">
        <v>1533.38</v>
      </c>
      <c r="BL23" s="6">
        <v>0</v>
      </c>
      <c r="BM23" s="2"/>
      <c r="BN23" s="6">
        <v>18</v>
      </c>
      <c r="BO23" s="6">
        <v>27</v>
      </c>
      <c r="BP23" s="6">
        <v>27.1</v>
      </c>
      <c r="BQ23" s="6">
        <v>100</v>
      </c>
      <c r="BR23" s="6">
        <v>49.98</v>
      </c>
      <c r="BS23" s="6">
        <v>303.04000000000002</v>
      </c>
      <c r="BT23" s="6">
        <v>303.04000000000002</v>
      </c>
      <c r="BU23" s="6">
        <v>0</v>
      </c>
      <c r="BV23" s="6">
        <v>0</v>
      </c>
      <c r="BW23" s="6">
        <v>0</v>
      </c>
      <c r="BX23" s="6">
        <v>303.04000000000002</v>
      </c>
      <c r="BY23" s="6">
        <v>0</v>
      </c>
      <c r="BZ23" s="2"/>
      <c r="CA23" s="6">
        <v>18</v>
      </c>
      <c r="CB23" s="6">
        <v>23.494</v>
      </c>
      <c r="CC23" s="6">
        <v>23.7</v>
      </c>
      <c r="CD23" s="6">
        <v>206</v>
      </c>
      <c r="CE23" s="6">
        <v>50</v>
      </c>
      <c r="CF23" s="6">
        <v>303.04000000000002</v>
      </c>
      <c r="CG23" s="6">
        <v>624.26</v>
      </c>
      <c r="CH23" s="6">
        <v>0</v>
      </c>
      <c r="CI23" s="6">
        <v>0</v>
      </c>
      <c r="CJ23" s="6">
        <v>0</v>
      </c>
      <c r="CK23" s="6">
        <v>624.26</v>
      </c>
      <c r="CL23" s="6">
        <v>0</v>
      </c>
    </row>
    <row r="24" spans="1:90" x14ac:dyDescent="0.2">
      <c r="A24" s="8">
        <v>19</v>
      </c>
      <c r="B24" s="8">
        <v>23.494</v>
      </c>
      <c r="C24" s="8">
        <v>23.8</v>
      </c>
      <c r="D24" s="8">
        <v>306</v>
      </c>
      <c r="E24" s="8">
        <v>49.96</v>
      </c>
      <c r="F24" s="8">
        <v>303.04000000000002</v>
      </c>
      <c r="G24" s="8">
        <v>927.3</v>
      </c>
      <c r="H24" s="8">
        <v>0</v>
      </c>
      <c r="I24" s="8">
        <v>0</v>
      </c>
      <c r="J24" s="8">
        <v>0</v>
      </c>
      <c r="K24" s="8">
        <v>927.3</v>
      </c>
      <c r="L24" s="8">
        <v>0</v>
      </c>
      <c r="M24" s="2"/>
      <c r="N24" s="6">
        <v>19</v>
      </c>
      <c r="O24" s="6">
        <v>23.494</v>
      </c>
      <c r="P24" s="6">
        <v>23.9</v>
      </c>
      <c r="Q24" s="6">
        <v>406</v>
      </c>
      <c r="R24" s="6">
        <v>49.94</v>
      </c>
      <c r="S24" s="6">
        <v>303.04000000000002</v>
      </c>
      <c r="T24" s="6">
        <v>1230.3399999999999</v>
      </c>
      <c r="U24" s="6">
        <v>0</v>
      </c>
      <c r="V24" s="6">
        <v>0</v>
      </c>
      <c r="W24" s="6">
        <v>0</v>
      </c>
      <c r="X24" s="6">
        <v>1230.3399999999999</v>
      </c>
      <c r="Y24" s="6">
        <v>0</v>
      </c>
      <c r="Z24" s="2"/>
      <c r="AA24" s="6">
        <v>19</v>
      </c>
      <c r="AB24" s="6">
        <v>27</v>
      </c>
      <c r="AC24" s="6">
        <v>27.3</v>
      </c>
      <c r="AD24" s="6">
        <v>300</v>
      </c>
      <c r="AE24" s="6">
        <v>50</v>
      </c>
      <c r="AF24" s="6">
        <v>303.04000000000002</v>
      </c>
      <c r="AG24" s="6">
        <v>909.12</v>
      </c>
      <c r="AH24" s="6">
        <v>0</v>
      </c>
      <c r="AI24" s="6">
        <v>0</v>
      </c>
      <c r="AJ24" s="6">
        <v>0</v>
      </c>
      <c r="AK24" s="6">
        <v>909.12</v>
      </c>
      <c r="AL24" s="6">
        <v>0</v>
      </c>
      <c r="AM24" s="2"/>
      <c r="AN24" s="6">
        <v>19</v>
      </c>
      <c r="AO24" s="6">
        <v>27</v>
      </c>
      <c r="AP24" s="6">
        <v>27.1</v>
      </c>
      <c r="AQ24" s="6">
        <v>100</v>
      </c>
      <c r="AR24" s="6">
        <v>49.98</v>
      </c>
      <c r="AS24" s="6">
        <v>303.04000000000002</v>
      </c>
      <c r="AT24" s="6">
        <v>303.04000000000002</v>
      </c>
      <c r="AU24" s="6">
        <v>0</v>
      </c>
      <c r="AV24" s="6">
        <v>0</v>
      </c>
      <c r="AW24" s="6">
        <v>0</v>
      </c>
      <c r="AX24" s="6">
        <v>303.04000000000002</v>
      </c>
      <c r="AY24" s="6">
        <v>0</v>
      </c>
      <c r="AZ24" s="2"/>
      <c r="BA24" s="6">
        <v>19</v>
      </c>
      <c r="BB24" s="6">
        <v>23.494</v>
      </c>
      <c r="BC24" s="6">
        <v>23.5</v>
      </c>
      <c r="BD24" s="6">
        <v>6</v>
      </c>
      <c r="BE24" s="6">
        <v>49.98</v>
      </c>
      <c r="BF24" s="6">
        <v>303.04000000000002</v>
      </c>
      <c r="BG24" s="6">
        <v>18.18</v>
      </c>
      <c r="BH24" s="6">
        <v>0</v>
      </c>
      <c r="BI24" s="6">
        <v>0</v>
      </c>
      <c r="BJ24" s="6">
        <v>0</v>
      </c>
      <c r="BK24" s="6">
        <v>18.18</v>
      </c>
      <c r="BL24" s="6">
        <v>0</v>
      </c>
      <c r="BM24" s="2"/>
      <c r="BN24" s="6">
        <v>19</v>
      </c>
      <c r="BO24" s="6">
        <v>27</v>
      </c>
      <c r="BP24" s="6">
        <v>27</v>
      </c>
      <c r="BQ24" s="6">
        <v>0</v>
      </c>
      <c r="BR24" s="6">
        <v>49.96</v>
      </c>
      <c r="BS24" s="6">
        <v>303.04000000000002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2"/>
      <c r="CA24" s="6">
        <v>19</v>
      </c>
      <c r="CB24" s="6">
        <v>23.494</v>
      </c>
      <c r="CC24" s="6">
        <v>23.9</v>
      </c>
      <c r="CD24" s="6">
        <v>406</v>
      </c>
      <c r="CE24" s="6">
        <v>49.97</v>
      </c>
      <c r="CF24" s="6">
        <v>303.04000000000002</v>
      </c>
      <c r="CG24" s="6">
        <v>1230.3399999999999</v>
      </c>
      <c r="CH24" s="6">
        <v>0</v>
      </c>
      <c r="CI24" s="6">
        <v>0</v>
      </c>
      <c r="CJ24" s="6">
        <v>0</v>
      </c>
      <c r="CK24" s="6">
        <v>1230.3399999999999</v>
      </c>
      <c r="CL24" s="6">
        <v>0</v>
      </c>
    </row>
    <row r="25" spans="1:90" x14ac:dyDescent="0.2">
      <c r="A25" s="8">
        <v>20</v>
      </c>
      <c r="B25" s="8">
        <v>23.494</v>
      </c>
      <c r="C25" s="8">
        <v>23.6</v>
      </c>
      <c r="D25" s="8">
        <v>106</v>
      </c>
      <c r="E25" s="8">
        <v>49.97</v>
      </c>
      <c r="F25" s="8">
        <v>303.04000000000002</v>
      </c>
      <c r="G25" s="8">
        <v>321.22000000000003</v>
      </c>
      <c r="H25" s="8">
        <v>0</v>
      </c>
      <c r="I25" s="8">
        <v>0</v>
      </c>
      <c r="J25" s="8">
        <v>0</v>
      </c>
      <c r="K25" s="8">
        <v>321.22000000000003</v>
      </c>
      <c r="L25" s="8">
        <v>0</v>
      </c>
      <c r="M25" s="2"/>
      <c r="N25" s="6">
        <v>20</v>
      </c>
      <c r="O25" s="6">
        <v>23.494</v>
      </c>
      <c r="P25" s="6">
        <v>24.1</v>
      </c>
      <c r="Q25" s="6">
        <v>606</v>
      </c>
      <c r="R25" s="6">
        <v>49.94</v>
      </c>
      <c r="S25" s="6">
        <v>303.04000000000002</v>
      </c>
      <c r="T25" s="6">
        <v>1836.42</v>
      </c>
      <c r="U25" s="6">
        <v>0</v>
      </c>
      <c r="V25" s="6">
        <v>0</v>
      </c>
      <c r="W25" s="6">
        <v>0</v>
      </c>
      <c r="X25" s="6">
        <v>1836.42</v>
      </c>
      <c r="Y25" s="6">
        <v>0</v>
      </c>
      <c r="Z25" s="2"/>
      <c r="AA25" s="6">
        <v>20</v>
      </c>
      <c r="AB25" s="6">
        <v>27</v>
      </c>
      <c r="AC25" s="6">
        <v>27.2</v>
      </c>
      <c r="AD25" s="6">
        <v>200</v>
      </c>
      <c r="AE25" s="6">
        <v>49.98</v>
      </c>
      <c r="AF25" s="6">
        <v>303.04000000000002</v>
      </c>
      <c r="AG25" s="6">
        <v>606.08000000000004</v>
      </c>
      <c r="AH25" s="6">
        <v>0</v>
      </c>
      <c r="AI25" s="6">
        <v>0</v>
      </c>
      <c r="AJ25" s="6">
        <v>0</v>
      </c>
      <c r="AK25" s="6">
        <v>606.08000000000004</v>
      </c>
      <c r="AL25" s="6">
        <v>0</v>
      </c>
      <c r="AM25" s="2"/>
      <c r="AN25" s="6">
        <v>20</v>
      </c>
      <c r="AO25" s="6">
        <v>27</v>
      </c>
      <c r="AP25" s="6">
        <v>27.2</v>
      </c>
      <c r="AQ25" s="6">
        <v>200</v>
      </c>
      <c r="AR25" s="6">
        <v>49.98</v>
      </c>
      <c r="AS25" s="6">
        <v>303.04000000000002</v>
      </c>
      <c r="AT25" s="6">
        <v>606.08000000000004</v>
      </c>
      <c r="AU25" s="6">
        <v>0</v>
      </c>
      <c r="AV25" s="6">
        <v>0</v>
      </c>
      <c r="AW25" s="6">
        <v>0</v>
      </c>
      <c r="AX25" s="6">
        <v>606.08000000000004</v>
      </c>
      <c r="AY25" s="6">
        <v>0</v>
      </c>
      <c r="AZ25" s="2"/>
      <c r="BA25" s="6">
        <v>20</v>
      </c>
      <c r="BB25" s="6">
        <v>23.494</v>
      </c>
      <c r="BC25" s="6">
        <v>24.3</v>
      </c>
      <c r="BD25" s="6">
        <v>806</v>
      </c>
      <c r="BE25" s="6">
        <v>50</v>
      </c>
      <c r="BF25" s="6">
        <v>303.04000000000002</v>
      </c>
      <c r="BG25" s="6">
        <v>2442.5</v>
      </c>
      <c r="BH25" s="6">
        <v>0</v>
      </c>
      <c r="BI25" s="6">
        <v>0</v>
      </c>
      <c r="BJ25" s="6">
        <v>0</v>
      </c>
      <c r="BK25" s="6">
        <v>2442.5</v>
      </c>
      <c r="BL25" s="6">
        <v>0</v>
      </c>
      <c r="BM25" s="2"/>
      <c r="BN25" s="6">
        <v>20</v>
      </c>
      <c r="BO25" s="6">
        <v>27</v>
      </c>
      <c r="BP25" s="6">
        <v>27.3</v>
      </c>
      <c r="BQ25" s="6">
        <v>300</v>
      </c>
      <c r="BR25" s="6">
        <v>49.94</v>
      </c>
      <c r="BS25" s="6">
        <v>303.04000000000002</v>
      </c>
      <c r="BT25" s="6">
        <v>909.12</v>
      </c>
      <c r="BU25" s="6">
        <v>0</v>
      </c>
      <c r="BV25" s="6">
        <v>0</v>
      </c>
      <c r="BW25" s="6">
        <v>0</v>
      </c>
      <c r="BX25" s="6">
        <v>909.12</v>
      </c>
      <c r="BY25" s="6">
        <v>0</v>
      </c>
      <c r="BZ25" s="2"/>
      <c r="CA25" s="6">
        <v>20</v>
      </c>
      <c r="CB25" s="6">
        <v>23.494</v>
      </c>
      <c r="CC25" s="6">
        <v>23.7</v>
      </c>
      <c r="CD25" s="6">
        <v>206</v>
      </c>
      <c r="CE25" s="6">
        <v>49.91</v>
      </c>
      <c r="CF25" s="6">
        <v>303.04000000000002</v>
      </c>
      <c r="CG25" s="6">
        <v>624.26</v>
      </c>
      <c r="CH25" s="6">
        <v>0</v>
      </c>
      <c r="CI25" s="6">
        <v>0</v>
      </c>
      <c r="CJ25" s="6">
        <v>0</v>
      </c>
      <c r="CK25" s="6">
        <v>624.26</v>
      </c>
      <c r="CL25" s="6">
        <v>0</v>
      </c>
    </row>
    <row r="26" spans="1:90" x14ac:dyDescent="0.2">
      <c r="A26" s="8">
        <v>21</v>
      </c>
      <c r="B26" s="8">
        <v>23.494</v>
      </c>
      <c r="C26" s="8">
        <v>23.8</v>
      </c>
      <c r="D26" s="8">
        <v>306</v>
      </c>
      <c r="E26" s="8">
        <v>49.9</v>
      </c>
      <c r="F26" s="8">
        <v>303.04000000000002</v>
      </c>
      <c r="G26" s="8">
        <v>927.3</v>
      </c>
      <c r="H26" s="8">
        <v>0</v>
      </c>
      <c r="I26" s="8">
        <v>0</v>
      </c>
      <c r="J26" s="8">
        <v>0</v>
      </c>
      <c r="K26" s="8">
        <v>927.3</v>
      </c>
      <c r="L26" s="8">
        <v>0</v>
      </c>
      <c r="M26" s="2"/>
      <c r="N26" s="6">
        <v>21</v>
      </c>
      <c r="O26" s="6">
        <v>23.494</v>
      </c>
      <c r="P26" s="6">
        <v>23.7</v>
      </c>
      <c r="Q26" s="6">
        <v>206</v>
      </c>
      <c r="R26" s="6">
        <v>49.91</v>
      </c>
      <c r="S26" s="6">
        <v>303.04000000000002</v>
      </c>
      <c r="T26" s="6">
        <v>624.26</v>
      </c>
      <c r="U26" s="6">
        <v>0</v>
      </c>
      <c r="V26" s="6">
        <v>0</v>
      </c>
      <c r="W26" s="6">
        <v>0</v>
      </c>
      <c r="X26" s="6">
        <v>624.26</v>
      </c>
      <c r="Y26" s="6">
        <v>0</v>
      </c>
      <c r="Z26" s="2"/>
      <c r="AA26" s="6">
        <v>21</v>
      </c>
      <c r="AB26" s="6">
        <v>27</v>
      </c>
      <c r="AC26" s="6">
        <v>27.4</v>
      </c>
      <c r="AD26" s="6">
        <v>400</v>
      </c>
      <c r="AE26" s="6">
        <v>49.97</v>
      </c>
      <c r="AF26" s="6">
        <v>303.04000000000002</v>
      </c>
      <c r="AG26" s="6">
        <v>1212.1600000000001</v>
      </c>
      <c r="AH26" s="6">
        <v>0</v>
      </c>
      <c r="AI26" s="6">
        <v>0</v>
      </c>
      <c r="AJ26" s="6">
        <v>0</v>
      </c>
      <c r="AK26" s="6">
        <v>1212.1600000000001</v>
      </c>
      <c r="AL26" s="6">
        <v>0</v>
      </c>
      <c r="AM26" s="2"/>
      <c r="AN26" s="6">
        <v>21</v>
      </c>
      <c r="AO26" s="6">
        <v>27</v>
      </c>
      <c r="AP26" s="6">
        <v>27.3</v>
      </c>
      <c r="AQ26" s="6">
        <v>300</v>
      </c>
      <c r="AR26" s="6">
        <v>50</v>
      </c>
      <c r="AS26" s="6">
        <v>303.04000000000002</v>
      </c>
      <c r="AT26" s="6">
        <v>909.12</v>
      </c>
      <c r="AU26" s="6">
        <v>0</v>
      </c>
      <c r="AV26" s="6">
        <v>0</v>
      </c>
      <c r="AW26" s="6">
        <v>0</v>
      </c>
      <c r="AX26" s="6">
        <v>909.12</v>
      </c>
      <c r="AY26" s="6">
        <v>0</v>
      </c>
      <c r="AZ26" s="2"/>
      <c r="BA26" s="6">
        <v>21</v>
      </c>
      <c r="BB26" s="6">
        <v>25.172000000000001</v>
      </c>
      <c r="BC26" s="6">
        <v>25.8</v>
      </c>
      <c r="BD26" s="6">
        <v>628</v>
      </c>
      <c r="BE26" s="6">
        <v>49.96</v>
      </c>
      <c r="BF26" s="6">
        <v>303.04000000000002</v>
      </c>
      <c r="BG26" s="6">
        <v>1903.09</v>
      </c>
      <c r="BH26" s="6">
        <v>0</v>
      </c>
      <c r="BI26" s="6">
        <v>0</v>
      </c>
      <c r="BJ26" s="6">
        <v>0</v>
      </c>
      <c r="BK26" s="6">
        <v>1903.09</v>
      </c>
      <c r="BL26" s="6">
        <v>0</v>
      </c>
      <c r="BM26" s="2"/>
      <c r="BN26" s="6">
        <v>21</v>
      </c>
      <c r="BO26" s="6">
        <v>27</v>
      </c>
      <c r="BP26" s="6">
        <v>27.2</v>
      </c>
      <c r="BQ26" s="6">
        <v>200</v>
      </c>
      <c r="BR26" s="6">
        <v>49.88</v>
      </c>
      <c r="BS26" s="6">
        <v>303.04000000000002</v>
      </c>
      <c r="BT26" s="6">
        <v>606.08000000000004</v>
      </c>
      <c r="BU26" s="6">
        <v>0</v>
      </c>
      <c r="BV26" s="6">
        <v>0</v>
      </c>
      <c r="BW26" s="6">
        <v>0</v>
      </c>
      <c r="BX26" s="6">
        <v>606.08000000000004</v>
      </c>
      <c r="BY26" s="6">
        <v>0</v>
      </c>
      <c r="BZ26" s="2"/>
      <c r="CA26" s="6">
        <v>21</v>
      </c>
      <c r="CB26" s="6">
        <v>23.494</v>
      </c>
      <c r="CC26" s="6">
        <v>23.9</v>
      </c>
      <c r="CD26" s="6">
        <v>406</v>
      </c>
      <c r="CE26" s="6">
        <v>49.91</v>
      </c>
      <c r="CF26" s="6">
        <v>303.04000000000002</v>
      </c>
      <c r="CG26" s="6">
        <v>1230.3399999999999</v>
      </c>
      <c r="CH26" s="6">
        <v>0</v>
      </c>
      <c r="CI26" s="6">
        <v>0</v>
      </c>
      <c r="CJ26" s="6">
        <v>0</v>
      </c>
      <c r="CK26" s="6">
        <v>1230.3399999999999</v>
      </c>
      <c r="CL26" s="6">
        <v>0</v>
      </c>
    </row>
    <row r="27" spans="1:90" x14ac:dyDescent="0.2">
      <c r="A27" s="8">
        <v>22</v>
      </c>
      <c r="B27" s="8">
        <v>23.494</v>
      </c>
      <c r="C27" s="8">
        <v>23.8</v>
      </c>
      <c r="D27" s="8">
        <v>306</v>
      </c>
      <c r="E27" s="8">
        <v>49.91</v>
      </c>
      <c r="F27" s="8">
        <v>303.04000000000002</v>
      </c>
      <c r="G27" s="8">
        <v>927.3</v>
      </c>
      <c r="H27" s="8">
        <v>0</v>
      </c>
      <c r="I27" s="8">
        <v>0</v>
      </c>
      <c r="J27" s="8">
        <v>0</v>
      </c>
      <c r="K27" s="8">
        <v>927.3</v>
      </c>
      <c r="L27" s="8">
        <v>0</v>
      </c>
      <c r="M27" s="2"/>
      <c r="N27" s="6">
        <v>22</v>
      </c>
      <c r="O27" s="6">
        <v>23.494</v>
      </c>
      <c r="P27" s="6">
        <v>23.9</v>
      </c>
      <c r="Q27" s="6">
        <v>406</v>
      </c>
      <c r="R27" s="6">
        <v>49.94</v>
      </c>
      <c r="S27" s="6">
        <v>303.04000000000002</v>
      </c>
      <c r="T27" s="6">
        <v>1230.3399999999999</v>
      </c>
      <c r="U27" s="6">
        <v>0</v>
      </c>
      <c r="V27" s="6">
        <v>0</v>
      </c>
      <c r="W27" s="6">
        <v>0</v>
      </c>
      <c r="X27" s="6">
        <v>1230.3399999999999</v>
      </c>
      <c r="Y27" s="6">
        <v>0</v>
      </c>
      <c r="Z27" s="2"/>
      <c r="AA27" s="6">
        <v>22</v>
      </c>
      <c r="AB27" s="6">
        <v>27</v>
      </c>
      <c r="AC27" s="6">
        <v>27</v>
      </c>
      <c r="AD27" s="6">
        <v>0</v>
      </c>
      <c r="AE27" s="6">
        <v>49.94</v>
      </c>
      <c r="AF27" s="6">
        <v>303.04000000000002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2"/>
      <c r="AN27" s="6">
        <v>22</v>
      </c>
      <c r="AO27" s="6">
        <v>27</v>
      </c>
      <c r="AP27" s="6">
        <v>27.3</v>
      </c>
      <c r="AQ27" s="6">
        <v>300</v>
      </c>
      <c r="AR27" s="6">
        <v>50</v>
      </c>
      <c r="AS27" s="6">
        <v>303.04000000000002</v>
      </c>
      <c r="AT27" s="6">
        <v>909.12</v>
      </c>
      <c r="AU27" s="6">
        <v>0</v>
      </c>
      <c r="AV27" s="6">
        <v>0</v>
      </c>
      <c r="AW27" s="6">
        <v>0</v>
      </c>
      <c r="AX27" s="6">
        <v>909.12</v>
      </c>
      <c r="AY27" s="6">
        <v>0</v>
      </c>
      <c r="AZ27" s="2"/>
      <c r="BA27" s="6">
        <v>22</v>
      </c>
      <c r="BB27" s="6">
        <v>27</v>
      </c>
      <c r="BC27" s="6">
        <v>27.2</v>
      </c>
      <c r="BD27" s="6">
        <v>200</v>
      </c>
      <c r="BE27" s="6">
        <v>49.99</v>
      </c>
      <c r="BF27" s="6">
        <v>303.04000000000002</v>
      </c>
      <c r="BG27" s="6">
        <v>606.08000000000004</v>
      </c>
      <c r="BH27" s="6">
        <v>0</v>
      </c>
      <c r="BI27" s="6">
        <v>0</v>
      </c>
      <c r="BJ27" s="6">
        <v>0</v>
      </c>
      <c r="BK27" s="6">
        <v>606.08000000000004</v>
      </c>
      <c r="BL27" s="6">
        <v>0</v>
      </c>
      <c r="BM27" s="2"/>
      <c r="BN27" s="6">
        <v>22</v>
      </c>
      <c r="BO27" s="6">
        <v>27</v>
      </c>
      <c r="BP27" s="6">
        <v>27.1</v>
      </c>
      <c r="BQ27" s="6">
        <v>100</v>
      </c>
      <c r="BR27" s="6">
        <v>49.86</v>
      </c>
      <c r="BS27" s="6">
        <v>303.04000000000002</v>
      </c>
      <c r="BT27" s="6">
        <v>303.04000000000002</v>
      </c>
      <c r="BU27" s="6">
        <v>0</v>
      </c>
      <c r="BV27" s="6">
        <v>0</v>
      </c>
      <c r="BW27" s="6">
        <v>0</v>
      </c>
      <c r="BX27" s="6">
        <v>303.04000000000002</v>
      </c>
      <c r="BY27" s="6">
        <v>0</v>
      </c>
      <c r="BZ27" s="2"/>
      <c r="CA27" s="6">
        <v>22</v>
      </c>
      <c r="CB27" s="6">
        <v>23.494</v>
      </c>
      <c r="CC27" s="6">
        <v>23.8</v>
      </c>
      <c r="CD27" s="6">
        <v>306</v>
      </c>
      <c r="CE27" s="6">
        <v>49.88</v>
      </c>
      <c r="CF27" s="6">
        <v>303.04000000000002</v>
      </c>
      <c r="CG27" s="6">
        <v>927.3</v>
      </c>
      <c r="CH27" s="6">
        <v>0</v>
      </c>
      <c r="CI27" s="6">
        <v>0</v>
      </c>
      <c r="CJ27" s="6">
        <v>0</v>
      </c>
      <c r="CK27" s="6">
        <v>927.3</v>
      </c>
      <c r="CL27" s="6">
        <v>0</v>
      </c>
    </row>
    <row r="28" spans="1:90" x14ac:dyDescent="0.2">
      <c r="A28" s="8">
        <v>23</v>
      </c>
      <c r="B28" s="8">
        <v>23.494</v>
      </c>
      <c r="C28" s="8">
        <v>23.9</v>
      </c>
      <c r="D28" s="8">
        <v>406</v>
      </c>
      <c r="E28" s="8">
        <v>49.9</v>
      </c>
      <c r="F28" s="8">
        <v>303.04000000000002</v>
      </c>
      <c r="G28" s="8">
        <v>1230.3399999999999</v>
      </c>
      <c r="H28" s="8">
        <v>0</v>
      </c>
      <c r="I28" s="8">
        <v>0</v>
      </c>
      <c r="J28" s="8">
        <v>0</v>
      </c>
      <c r="K28" s="8">
        <v>1230.3399999999999</v>
      </c>
      <c r="L28" s="8">
        <v>0</v>
      </c>
      <c r="M28" s="2"/>
      <c r="N28" s="6">
        <v>23</v>
      </c>
      <c r="O28" s="6">
        <v>23.494</v>
      </c>
      <c r="P28" s="6">
        <v>24</v>
      </c>
      <c r="Q28" s="6">
        <v>506</v>
      </c>
      <c r="R28" s="6">
        <v>49.95</v>
      </c>
      <c r="S28" s="6">
        <v>303.04000000000002</v>
      </c>
      <c r="T28" s="6">
        <v>1533.38</v>
      </c>
      <c r="U28" s="6">
        <v>0</v>
      </c>
      <c r="V28" s="6">
        <v>0</v>
      </c>
      <c r="W28" s="6">
        <v>0</v>
      </c>
      <c r="X28" s="6">
        <v>1533.38</v>
      </c>
      <c r="Y28" s="6">
        <v>0</v>
      </c>
      <c r="Z28" s="2"/>
      <c r="AA28" s="6">
        <v>23</v>
      </c>
      <c r="AB28" s="6">
        <v>27</v>
      </c>
      <c r="AC28" s="6">
        <v>27.3</v>
      </c>
      <c r="AD28" s="6">
        <v>300</v>
      </c>
      <c r="AE28" s="6">
        <v>49.87</v>
      </c>
      <c r="AF28" s="6">
        <v>303.04000000000002</v>
      </c>
      <c r="AG28" s="6">
        <v>909.12</v>
      </c>
      <c r="AH28" s="6">
        <v>0</v>
      </c>
      <c r="AI28" s="6">
        <v>0</v>
      </c>
      <c r="AJ28" s="6">
        <v>0</v>
      </c>
      <c r="AK28" s="6">
        <v>909.12</v>
      </c>
      <c r="AL28" s="6">
        <v>0</v>
      </c>
      <c r="AM28" s="2"/>
      <c r="AN28" s="6">
        <v>23</v>
      </c>
      <c r="AO28" s="6">
        <v>27</v>
      </c>
      <c r="AP28" s="6">
        <v>27.3</v>
      </c>
      <c r="AQ28" s="6">
        <v>300</v>
      </c>
      <c r="AR28" s="6">
        <v>49.98</v>
      </c>
      <c r="AS28" s="6">
        <v>303.04000000000002</v>
      </c>
      <c r="AT28" s="6">
        <v>909.12</v>
      </c>
      <c r="AU28" s="6">
        <v>0</v>
      </c>
      <c r="AV28" s="6">
        <v>0</v>
      </c>
      <c r="AW28" s="6">
        <v>0</v>
      </c>
      <c r="AX28" s="6">
        <v>909.12</v>
      </c>
      <c r="AY28" s="6">
        <v>0</v>
      </c>
      <c r="AZ28" s="2"/>
      <c r="BA28" s="6">
        <v>23</v>
      </c>
      <c r="BB28" s="6">
        <v>27</v>
      </c>
      <c r="BC28" s="6">
        <v>27.2</v>
      </c>
      <c r="BD28" s="6">
        <v>200</v>
      </c>
      <c r="BE28" s="6">
        <v>49.99</v>
      </c>
      <c r="BF28" s="6">
        <v>303.04000000000002</v>
      </c>
      <c r="BG28" s="6">
        <v>606.08000000000004</v>
      </c>
      <c r="BH28" s="6">
        <v>0</v>
      </c>
      <c r="BI28" s="6">
        <v>0</v>
      </c>
      <c r="BJ28" s="6">
        <v>0</v>
      </c>
      <c r="BK28" s="6">
        <v>606.08000000000004</v>
      </c>
      <c r="BL28" s="6">
        <v>0</v>
      </c>
      <c r="BM28" s="2"/>
      <c r="BN28" s="6">
        <v>23</v>
      </c>
      <c r="BO28" s="6">
        <v>27</v>
      </c>
      <c r="BP28" s="6">
        <v>27</v>
      </c>
      <c r="BQ28" s="6">
        <v>0</v>
      </c>
      <c r="BR28" s="6">
        <v>49.97</v>
      </c>
      <c r="BS28" s="6">
        <v>303.04000000000002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2"/>
      <c r="CA28" s="6">
        <v>23</v>
      </c>
      <c r="CB28" s="6">
        <v>23.494</v>
      </c>
      <c r="CC28" s="6">
        <v>24.1</v>
      </c>
      <c r="CD28" s="6">
        <v>606</v>
      </c>
      <c r="CE28" s="6">
        <v>49.96</v>
      </c>
      <c r="CF28" s="6">
        <v>303.04000000000002</v>
      </c>
      <c r="CG28" s="6">
        <v>1836.42</v>
      </c>
      <c r="CH28" s="6">
        <v>0</v>
      </c>
      <c r="CI28" s="6">
        <v>0</v>
      </c>
      <c r="CJ28" s="6">
        <v>0</v>
      </c>
      <c r="CK28" s="6">
        <v>1836.42</v>
      </c>
      <c r="CL28" s="6">
        <v>0</v>
      </c>
    </row>
    <row r="29" spans="1:90" x14ac:dyDescent="0.2">
      <c r="A29" s="8">
        <v>24</v>
      </c>
      <c r="B29" s="8">
        <v>23.494</v>
      </c>
      <c r="C29" s="8">
        <v>23.8</v>
      </c>
      <c r="D29" s="8">
        <v>306</v>
      </c>
      <c r="E29" s="8">
        <v>49.91</v>
      </c>
      <c r="F29" s="8">
        <v>303.04000000000002</v>
      </c>
      <c r="G29" s="8">
        <v>927.3</v>
      </c>
      <c r="H29" s="8">
        <v>0</v>
      </c>
      <c r="I29" s="8">
        <v>0</v>
      </c>
      <c r="J29" s="8">
        <v>0</v>
      </c>
      <c r="K29" s="8">
        <v>927.3</v>
      </c>
      <c r="L29" s="8">
        <v>0</v>
      </c>
      <c r="M29" s="2"/>
      <c r="N29" s="6">
        <v>24</v>
      </c>
      <c r="O29" s="6">
        <v>23.494</v>
      </c>
      <c r="P29" s="6">
        <v>23.9</v>
      </c>
      <c r="Q29" s="6">
        <v>406</v>
      </c>
      <c r="R29" s="6">
        <v>49.94</v>
      </c>
      <c r="S29" s="6">
        <v>303.04000000000002</v>
      </c>
      <c r="T29" s="6">
        <v>1230.3399999999999</v>
      </c>
      <c r="U29" s="6">
        <v>0</v>
      </c>
      <c r="V29" s="6">
        <v>0</v>
      </c>
      <c r="W29" s="6">
        <v>0</v>
      </c>
      <c r="X29" s="6">
        <v>1230.3399999999999</v>
      </c>
      <c r="Y29" s="6">
        <v>0</v>
      </c>
      <c r="Z29" s="2"/>
      <c r="AA29" s="6">
        <v>24</v>
      </c>
      <c r="AB29" s="6">
        <v>27</v>
      </c>
      <c r="AC29" s="6">
        <v>27.3</v>
      </c>
      <c r="AD29" s="6">
        <v>300</v>
      </c>
      <c r="AE29" s="6">
        <v>49.79</v>
      </c>
      <c r="AF29" s="6">
        <v>303.04000000000002</v>
      </c>
      <c r="AG29" s="6">
        <v>909.12</v>
      </c>
      <c r="AH29" s="6">
        <v>0</v>
      </c>
      <c r="AI29" s="6">
        <v>0</v>
      </c>
      <c r="AJ29" s="6">
        <v>0</v>
      </c>
      <c r="AK29" s="6">
        <v>909.12</v>
      </c>
      <c r="AL29" s="6">
        <v>0</v>
      </c>
      <c r="AM29" s="2"/>
      <c r="AN29" s="6">
        <v>24</v>
      </c>
      <c r="AO29" s="6">
        <v>27</v>
      </c>
      <c r="AP29" s="6">
        <v>27.2</v>
      </c>
      <c r="AQ29" s="6">
        <v>200</v>
      </c>
      <c r="AR29" s="6">
        <v>50.01</v>
      </c>
      <c r="AS29" s="6">
        <v>303.04000000000002</v>
      </c>
      <c r="AT29" s="6">
        <v>606.08000000000004</v>
      </c>
      <c r="AU29" s="6">
        <v>0</v>
      </c>
      <c r="AV29" s="6">
        <v>0</v>
      </c>
      <c r="AW29" s="6">
        <v>0</v>
      </c>
      <c r="AX29" s="6">
        <v>606.08000000000004</v>
      </c>
      <c r="AY29" s="6">
        <v>0</v>
      </c>
      <c r="AZ29" s="2"/>
      <c r="BA29" s="6">
        <v>24</v>
      </c>
      <c r="BB29" s="6">
        <v>25.613</v>
      </c>
      <c r="BC29" s="6">
        <v>26.4</v>
      </c>
      <c r="BD29" s="6">
        <v>787</v>
      </c>
      <c r="BE29" s="6">
        <v>49.97</v>
      </c>
      <c r="BF29" s="6">
        <v>303.04000000000002</v>
      </c>
      <c r="BG29" s="6">
        <v>2384.92</v>
      </c>
      <c r="BH29" s="6">
        <v>0</v>
      </c>
      <c r="BI29" s="6">
        <v>0</v>
      </c>
      <c r="BJ29" s="6">
        <v>0</v>
      </c>
      <c r="BK29" s="6">
        <v>2384.92</v>
      </c>
      <c r="BL29" s="6">
        <v>0</v>
      </c>
      <c r="BM29" s="2"/>
      <c r="BN29" s="6">
        <v>24</v>
      </c>
      <c r="BO29" s="6">
        <v>27</v>
      </c>
      <c r="BP29" s="6">
        <v>27.4</v>
      </c>
      <c r="BQ29" s="6">
        <v>400</v>
      </c>
      <c r="BR29" s="6">
        <v>49.98</v>
      </c>
      <c r="BS29" s="6">
        <v>303.04000000000002</v>
      </c>
      <c r="BT29" s="6">
        <v>1212.1600000000001</v>
      </c>
      <c r="BU29" s="6">
        <v>0</v>
      </c>
      <c r="BV29" s="6">
        <v>0</v>
      </c>
      <c r="BW29" s="6">
        <v>0</v>
      </c>
      <c r="BX29" s="6">
        <v>1212.1600000000001</v>
      </c>
      <c r="BY29" s="6">
        <v>0</v>
      </c>
      <c r="BZ29" s="2"/>
      <c r="CA29" s="6">
        <v>24</v>
      </c>
      <c r="CB29" s="6">
        <v>23.494</v>
      </c>
      <c r="CC29" s="6">
        <v>23.9</v>
      </c>
      <c r="CD29" s="6">
        <v>406</v>
      </c>
      <c r="CE29" s="6">
        <v>50</v>
      </c>
      <c r="CF29" s="6">
        <v>303.04000000000002</v>
      </c>
      <c r="CG29" s="6">
        <v>1230.3399999999999</v>
      </c>
      <c r="CH29" s="6">
        <v>0</v>
      </c>
      <c r="CI29" s="6">
        <v>0</v>
      </c>
      <c r="CJ29" s="6">
        <v>0</v>
      </c>
      <c r="CK29" s="6">
        <v>1230.3399999999999</v>
      </c>
      <c r="CL29" s="6">
        <v>0</v>
      </c>
    </row>
    <row r="30" spans="1:90" x14ac:dyDescent="0.2">
      <c r="A30" s="8">
        <v>25</v>
      </c>
      <c r="B30" s="8">
        <v>23.494</v>
      </c>
      <c r="C30" s="8">
        <v>23.8</v>
      </c>
      <c r="D30" s="8">
        <v>306</v>
      </c>
      <c r="E30" s="8">
        <v>49.97</v>
      </c>
      <c r="F30" s="8">
        <v>303.04000000000002</v>
      </c>
      <c r="G30" s="8">
        <v>927.3</v>
      </c>
      <c r="H30" s="8">
        <v>0</v>
      </c>
      <c r="I30" s="8">
        <v>0</v>
      </c>
      <c r="J30" s="8">
        <v>0</v>
      </c>
      <c r="K30" s="8">
        <v>927.3</v>
      </c>
      <c r="L30" s="8">
        <v>0</v>
      </c>
      <c r="M30" s="2"/>
      <c r="N30" s="6">
        <v>25</v>
      </c>
      <c r="O30" s="6">
        <v>23.494</v>
      </c>
      <c r="P30" s="6">
        <v>23.8</v>
      </c>
      <c r="Q30" s="6">
        <v>306</v>
      </c>
      <c r="R30" s="6">
        <v>49.94</v>
      </c>
      <c r="S30" s="6">
        <v>303.04000000000002</v>
      </c>
      <c r="T30" s="6">
        <v>927.3</v>
      </c>
      <c r="U30" s="6">
        <v>0</v>
      </c>
      <c r="V30" s="6">
        <v>0</v>
      </c>
      <c r="W30" s="6">
        <v>0</v>
      </c>
      <c r="X30" s="6">
        <v>927.3</v>
      </c>
      <c r="Y30" s="6">
        <v>0</v>
      </c>
      <c r="Z30" s="2"/>
      <c r="AA30" s="6">
        <v>25</v>
      </c>
      <c r="AB30" s="6">
        <v>27</v>
      </c>
      <c r="AC30" s="6">
        <v>27.4</v>
      </c>
      <c r="AD30" s="6">
        <v>400</v>
      </c>
      <c r="AE30" s="6">
        <v>49.94</v>
      </c>
      <c r="AF30" s="6">
        <v>303.04000000000002</v>
      </c>
      <c r="AG30" s="6">
        <v>1212.1600000000001</v>
      </c>
      <c r="AH30" s="6">
        <v>0</v>
      </c>
      <c r="AI30" s="6">
        <v>0</v>
      </c>
      <c r="AJ30" s="6">
        <v>0</v>
      </c>
      <c r="AK30" s="6">
        <v>1212.1600000000001</v>
      </c>
      <c r="AL30" s="6">
        <v>0</v>
      </c>
      <c r="AM30" s="2"/>
      <c r="AN30" s="6">
        <v>25</v>
      </c>
      <c r="AO30" s="6">
        <v>27</v>
      </c>
      <c r="AP30" s="6">
        <v>27.4</v>
      </c>
      <c r="AQ30" s="6">
        <v>400</v>
      </c>
      <c r="AR30" s="6">
        <v>50.02</v>
      </c>
      <c r="AS30" s="6">
        <v>303.04000000000002</v>
      </c>
      <c r="AT30" s="6">
        <v>1212.1600000000001</v>
      </c>
      <c r="AU30" s="6">
        <v>0</v>
      </c>
      <c r="AV30" s="6">
        <v>0</v>
      </c>
      <c r="AW30" s="6">
        <v>0</v>
      </c>
      <c r="AX30" s="6">
        <v>1212.1600000000001</v>
      </c>
      <c r="AY30" s="6">
        <v>0</v>
      </c>
      <c r="AZ30" s="2"/>
      <c r="BA30" s="6">
        <v>25</v>
      </c>
      <c r="BB30" s="6">
        <v>23.494</v>
      </c>
      <c r="BC30" s="6">
        <v>24.2</v>
      </c>
      <c r="BD30" s="6">
        <v>706</v>
      </c>
      <c r="BE30" s="6">
        <v>50.01</v>
      </c>
      <c r="BF30" s="6">
        <v>303.04000000000002</v>
      </c>
      <c r="BG30" s="6">
        <v>2139.46</v>
      </c>
      <c r="BH30" s="6">
        <v>0</v>
      </c>
      <c r="BI30" s="6">
        <v>0</v>
      </c>
      <c r="BJ30" s="6">
        <v>0</v>
      </c>
      <c r="BK30" s="6">
        <v>2139.46</v>
      </c>
      <c r="BL30" s="6">
        <v>0</v>
      </c>
      <c r="BM30" s="2"/>
      <c r="BN30" s="6">
        <v>25</v>
      </c>
      <c r="BO30" s="6">
        <v>27</v>
      </c>
      <c r="BP30" s="6">
        <v>27</v>
      </c>
      <c r="BQ30" s="6">
        <v>0</v>
      </c>
      <c r="BR30" s="6">
        <v>50.02</v>
      </c>
      <c r="BS30" s="6">
        <v>303.04000000000002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2"/>
      <c r="CA30" s="6">
        <v>25</v>
      </c>
      <c r="CB30" s="6">
        <v>23.494</v>
      </c>
      <c r="CC30" s="6">
        <v>24</v>
      </c>
      <c r="CD30" s="6">
        <v>506</v>
      </c>
      <c r="CE30" s="6">
        <v>49.94</v>
      </c>
      <c r="CF30" s="6">
        <v>303.04000000000002</v>
      </c>
      <c r="CG30" s="6">
        <v>1533.38</v>
      </c>
      <c r="CH30" s="6">
        <v>0</v>
      </c>
      <c r="CI30" s="6">
        <v>0</v>
      </c>
      <c r="CJ30" s="6">
        <v>0</v>
      </c>
      <c r="CK30" s="6">
        <v>1533.38</v>
      </c>
      <c r="CL30" s="6">
        <v>0</v>
      </c>
    </row>
    <row r="31" spans="1:90" x14ac:dyDescent="0.2">
      <c r="A31" s="8">
        <v>26</v>
      </c>
      <c r="B31" s="8">
        <v>23.494</v>
      </c>
      <c r="C31" s="8">
        <v>23.9</v>
      </c>
      <c r="D31" s="8">
        <v>406</v>
      </c>
      <c r="E31" s="8">
        <v>49.96</v>
      </c>
      <c r="F31" s="8">
        <v>303.04000000000002</v>
      </c>
      <c r="G31" s="8">
        <v>1230.3399999999999</v>
      </c>
      <c r="H31" s="8">
        <v>0</v>
      </c>
      <c r="I31" s="8">
        <v>0</v>
      </c>
      <c r="J31" s="8">
        <v>0</v>
      </c>
      <c r="K31" s="8">
        <v>1230.3399999999999</v>
      </c>
      <c r="L31" s="8">
        <v>0</v>
      </c>
      <c r="M31" s="2"/>
      <c r="N31" s="6">
        <v>26</v>
      </c>
      <c r="O31" s="6">
        <v>23.494</v>
      </c>
      <c r="P31" s="6">
        <v>23.8</v>
      </c>
      <c r="Q31" s="6">
        <v>306</v>
      </c>
      <c r="R31" s="6">
        <v>49.97</v>
      </c>
      <c r="S31" s="6">
        <v>303.04000000000002</v>
      </c>
      <c r="T31" s="6">
        <v>927.3</v>
      </c>
      <c r="U31" s="6">
        <v>0</v>
      </c>
      <c r="V31" s="6">
        <v>0</v>
      </c>
      <c r="W31" s="6">
        <v>0</v>
      </c>
      <c r="X31" s="6">
        <v>927.3</v>
      </c>
      <c r="Y31" s="6">
        <v>0</v>
      </c>
      <c r="Z31" s="2"/>
      <c r="AA31" s="6">
        <v>26</v>
      </c>
      <c r="AB31" s="6">
        <v>27</v>
      </c>
      <c r="AC31" s="6">
        <v>27.4</v>
      </c>
      <c r="AD31" s="6">
        <v>400</v>
      </c>
      <c r="AE31" s="6">
        <v>49.98</v>
      </c>
      <c r="AF31" s="6">
        <v>303.04000000000002</v>
      </c>
      <c r="AG31" s="6">
        <v>1212.1600000000001</v>
      </c>
      <c r="AH31" s="6">
        <v>0</v>
      </c>
      <c r="AI31" s="6">
        <v>0</v>
      </c>
      <c r="AJ31" s="6">
        <v>0</v>
      </c>
      <c r="AK31" s="6">
        <v>1212.1600000000001</v>
      </c>
      <c r="AL31" s="6">
        <v>0</v>
      </c>
      <c r="AM31" s="2"/>
      <c r="AN31" s="6">
        <v>26</v>
      </c>
      <c r="AO31" s="6">
        <v>27</v>
      </c>
      <c r="AP31" s="6">
        <v>27.2</v>
      </c>
      <c r="AQ31" s="6">
        <v>200</v>
      </c>
      <c r="AR31" s="6">
        <v>50.02</v>
      </c>
      <c r="AS31" s="6">
        <v>303.04000000000002</v>
      </c>
      <c r="AT31" s="6">
        <v>606.08000000000004</v>
      </c>
      <c r="AU31" s="6">
        <v>0</v>
      </c>
      <c r="AV31" s="6">
        <v>0</v>
      </c>
      <c r="AW31" s="6">
        <v>0</v>
      </c>
      <c r="AX31" s="6">
        <v>606.08000000000004</v>
      </c>
      <c r="AY31" s="6">
        <v>0</v>
      </c>
      <c r="AZ31" s="2"/>
      <c r="BA31" s="6">
        <v>26</v>
      </c>
      <c r="BB31" s="6">
        <v>23.494</v>
      </c>
      <c r="BC31" s="6">
        <v>23.3</v>
      </c>
      <c r="BD31" s="6">
        <v>-194</v>
      </c>
      <c r="BE31" s="6">
        <v>49.98</v>
      </c>
      <c r="BF31" s="6">
        <v>303.04000000000002</v>
      </c>
      <c r="BG31" s="6">
        <v>-587.9</v>
      </c>
      <c r="BH31" s="6">
        <v>0</v>
      </c>
      <c r="BI31" s="6">
        <v>0</v>
      </c>
      <c r="BJ31" s="6">
        <v>0</v>
      </c>
      <c r="BK31" s="6">
        <v>-587.9</v>
      </c>
      <c r="BL31" s="6">
        <v>0</v>
      </c>
      <c r="BM31" s="2"/>
      <c r="BN31" s="6">
        <v>26</v>
      </c>
      <c r="BO31" s="6">
        <v>27</v>
      </c>
      <c r="BP31" s="6">
        <v>27.6</v>
      </c>
      <c r="BQ31" s="6">
        <v>600</v>
      </c>
      <c r="BR31" s="6">
        <v>50.04</v>
      </c>
      <c r="BS31" s="6">
        <v>303.04000000000002</v>
      </c>
      <c r="BT31" s="6">
        <v>1818.24</v>
      </c>
      <c r="BU31" s="6">
        <v>0</v>
      </c>
      <c r="BV31" s="6">
        <v>0</v>
      </c>
      <c r="BW31" s="6">
        <v>0</v>
      </c>
      <c r="BX31" s="6">
        <v>1818.24</v>
      </c>
      <c r="BY31" s="6">
        <v>0</v>
      </c>
      <c r="BZ31" s="2"/>
      <c r="CA31" s="6">
        <v>26</v>
      </c>
      <c r="CB31" s="6">
        <v>23.494</v>
      </c>
      <c r="CC31" s="6">
        <v>24.3</v>
      </c>
      <c r="CD31" s="6">
        <v>806</v>
      </c>
      <c r="CE31" s="6">
        <v>49.99</v>
      </c>
      <c r="CF31" s="6">
        <v>303.04000000000002</v>
      </c>
      <c r="CG31" s="6">
        <v>2442.5</v>
      </c>
      <c r="CH31" s="6">
        <v>0</v>
      </c>
      <c r="CI31" s="6">
        <v>0</v>
      </c>
      <c r="CJ31" s="6">
        <v>0</v>
      </c>
      <c r="CK31" s="6">
        <v>2442.5</v>
      </c>
      <c r="CL31" s="6">
        <v>0</v>
      </c>
    </row>
    <row r="32" spans="1:90" x14ac:dyDescent="0.2">
      <c r="A32" s="8">
        <v>27</v>
      </c>
      <c r="B32" s="8">
        <v>25.172000000000001</v>
      </c>
      <c r="C32" s="8">
        <v>25.5</v>
      </c>
      <c r="D32" s="8">
        <v>328</v>
      </c>
      <c r="E32" s="8">
        <v>50</v>
      </c>
      <c r="F32" s="8">
        <v>303.04000000000002</v>
      </c>
      <c r="G32" s="8">
        <v>993.97</v>
      </c>
      <c r="H32" s="8">
        <v>0</v>
      </c>
      <c r="I32" s="8">
        <v>0</v>
      </c>
      <c r="J32" s="8">
        <v>0</v>
      </c>
      <c r="K32" s="8">
        <v>993.97</v>
      </c>
      <c r="L32" s="8">
        <v>0</v>
      </c>
      <c r="M32" s="2"/>
      <c r="N32" s="6">
        <v>27</v>
      </c>
      <c r="O32" s="6">
        <v>25.172000000000001</v>
      </c>
      <c r="P32" s="6">
        <v>24.8</v>
      </c>
      <c r="Q32" s="6">
        <v>-372</v>
      </c>
      <c r="R32" s="6">
        <v>50.03</v>
      </c>
      <c r="S32" s="6">
        <v>303.04000000000002</v>
      </c>
      <c r="T32" s="6">
        <v>-1127.31</v>
      </c>
      <c r="U32" s="6">
        <v>0</v>
      </c>
      <c r="V32" s="6">
        <v>0</v>
      </c>
      <c r="W32" s="6">
        <v>0</v>
      </c>
      <c r="X32" s="6">
        <v>-1127.31</v>
      </c>
      <c r="Y32" s="6">
        <v>0</v>
      </c>
      <c r="Z32" s="2"/>
      <c r="AA32" s="6">
        <v>27</v>
      </c>
      <c r="AB32" s="6">
        <v>27</v>
      </c>
      <c r="AC32" s="6">
        <v>27.1</v>
      </c>
      <c r="AD32" s="6">
        <v>100</v>
      </c>
      <c r="AE32" s="6">
        <v>50.04</v>
      </c>
      <c r="AF32" s="6">
        <v>303.04000000000002</v>
      </c>
      <c r="AG32" s="6">
        <v>303.04000000000002</v>
      </c>
      <c r="AH32" s="6">
        <v>0</v>
      </c>
      <c r="AI32" s="6">
        <v>0</v>
      </c>
      <c r="AJ32" s="6">
        <v>0</v>
      </c>
      <c r="AK32" s="6">
        <v>303.04000000000002</v>
      </c>
      <c r="AL32" s="6">
        <v>0</v>
      </c>
      <c r="AM32" s="2"/>
      <c r="AN32" s="6">
        <v>27</v>
      </c>
      <c r="AO32" s="6">
        <v>27</v>
      </c>
      <c r="AP32" s="6">
        <v>27.3</v>
      </c>
      <c r="AQ32" s="6">
        <v>300</v>
      </c>
      <c r="AR32" s="6">
        <v>50.01</v>
      </c>
      <c r="AS32" s="6">
        <v>303.04000000000002</v>
      </c>
      <c r="AT32" s="6">
        <v>909.12</v>
      </c>
      <c r="AU32" s="6">
        <v>0</v>
      </c>
      <c r="AV32" s="6">
        <v>0</v>
      </c>
      <c r="AW32" s="6">
        <v>0</v>
      </c>
      <c r="AX32" s="6">
        <v>909.12</v>
      </c>
      <c r="AY32" s="6">
        <v>0</v>
      </c>
      <c r="AZ32" s="2"/>
      <c r="BA32" s="6">
        <v>27</v>
      </c>
      <c r="BB32" s="6">
        <v>23.494</v>
      </c>
      <c r="BC32" s="6">
        <v>23.8</v>
      </c>
      <c r="BD32" s="6">
        <v>306</v>
      </c>
      <c r="BE32" s="6">
        <v>50.01</v>
      </c>
      <c r="BF32" s="6">
        <v>303.04000000000002</v>
      </c>
      <c r="BG32" s="6">
        <v>927.3</v>
      </c>
      <c r="BH32" s="6">
        <v>0</v>
      </c>
      <c r="BI32" s="6">
        <v>0</v>
      </c>
      <c r="BJ32" s="6">
        <v>0</v>
      </c>
      <c r="BK32" s="6">
        <v>927.3</v>
      </c>
      <c r="BL32" s="6">
        <v>0</v>
      </c>
      <c r="BM32" s="2"/>
      <c r="BN32" s="6">
        <v>27</v>
      </c>
      <c r="BO32" s="6">
        <v>27</v>
      </c>
      <c r="BP32" s="6">
        <v>27.3</v>
      </c>
      <c r="BQ32" s="6">
        <v>300</v>
      </c>
      <c r="BR32" s="6">
        <v>50.02</v>
      </c>
      <c r="BS32" s="6">
        <v>303.04000000000002</v>
      </c>
      <c r="BT32" s="6">
        <v>909.12</v>
      </c>
      <c r="BU32" s="6">
        <v>0</v>
      </c>
      <c r="BV32" s="6">
        <v>0</v>
      </c>
      <c r="BW32" s="6">
        <v>0</v>
      </c>
      <c r="BX32" s="6">
        <v>909.12</v>
      </c>
      <c r="BY32" s="6">
        <v>0</v>
      </c>
      <c r="BZ32" s="2"/>
      <c r="CA32" s="6">
        <v>27</v>
      </c>
      <c r="CB32" s="6">
        <v>23.494</v>
      </c>
      <c r="CC32" s="6">
        <v>23.9</v>
      </c>
      <c r="CD32" s="6">
        <v>406</v>
      </c>
      <c r="CE32" s="6">
        <v>50.07</v>
      </c>
      <c r="CF32" s="6">
        <v>303.04000000000002</v>
      </c>
      <c r="CG32" s="6">
        <v>1230.3399999999999</v>
      </c>
      <c r="CH32" s="6">
        <v>0</v>
      </c>
      <c r="CI32" s="6">
        <v>0</v>
      </c>
      <c r="CJ32" s="6">
        <v>0</v>
      </c>
      <c r="CK32" s="6">
        <v>1230.3399999999999</v>
      </c>
      <c r="CL32" s="6">
        <v>0</v>
      </c>
    </row>
    <row r="33" spans="1:90" x14ac:dyDescent="0.2">
      <c r="A33" s="8">
        <v>28</v>
      </c>
      <c r="B33" s="8">
        <v>27</v>
      </c>
      <c r="C33" s="8">
        <v>27.2</v>
      </c>
      <c r="D33" s="8">
        <v>200</v>
      </c>
      <c r="E33" s="8">
        <v>50.01</v>
      </c>
      <c r="F33" s="8">
        <v>303.04000000000002</v>
      </c>
      <c r="G33" s="8">
        <v>606.08000000000004</v>
      </c>
      <c r="H33" s="8">
        <v>0</v>
      </c>
      <c r="I33" s="8">
        <v>0</v>
      </c>
      <c r="J33" s="8">
        <v>0</v>
      </c>
      <c r="K33" s="8">
        <v>606.08000000000004</v>
      </c>
      <c r="L33" s="8">
        <v>0</v>
      </c>
      <c r="M33" s="2"/>
      <c r="N33" s="6">
        <v>28</v>
      </c>
      <c r="O33" s="6">
        <v>27</v>
      </c>
      <c r="P33" s="6">
        <v>25.9</v>
      </c>
      <c r="Q33" s="6">
        <v>-1100</v>
      </c>
      <c r="R33" s="6">
        <v>50.06</v>
      </c>
      <c r="S33" s="6">
        <v>303.04000000000002</v>
      </c>
      <c r="T33" s="6">
        <v>-3333.44</v>
      </c>
      <c r="U33" s="6">
        <v>0</v>
      </c>
      <c r="V33" s="6">
        <v>0</v>
      </c>
      <c r="W33" s="6">
        <v>0</v>
      </c>
      <c r="X33" s="6">
        <v>-3333.44</v>
      </c>
      <c r="Y33" s="6">
        <v>0</v>
      </c>
      <c r="Z33" s="2"/>
      <c r="AA33" s="6">
        <v>28</v>
      </c>
      <c r="AB33" s="6">
        <v>27</v>
      </c>
      <c r="AC33" s="6">
        <v>27.2</v>
      </c>
      <c r="AD33" s="6">
        <v>200</v>
      </c>
      <c r="AE33" s="6">
        <v>50.02</v>
      </c>
      <c r="AF33" s="6">
        <v>303.04000000000002</v>
      </c>
      <c r="AG33" s="6">
        <v>606.08000000000004</v>
      </c>
      <c r="AH33" s="6">
        <v>0</v>
      </c>
      <c r="AI33" s="6">
        <v>0</v>
      </c>
      <c r="AJ33" s="6">
        <v>0</v>
      </c>
      <c r="AK33" s="6">
        <v>606.08000000000004</v>
      </c>
      <c r="AL33" s="6">
        <v>0</v>
      </c>
      <c r="AM33" s="2"/>
      <c r="AN33" s="6">
        <v>28</v>
      </c>
      <c r="AO33" s="6">
        <v>27</v>
      </c>
      <c r="AP33" s="6">
        <v>27.2</v>
      </c>
      <c r="AQ33" s="6">
        <v>200</v>
      </c>
      <c r="AR33" s="6">
        <v>49.97</v>
      </c>
      <c r="AS33" s="6">
        <v>303.04000000000002</v>
      </c>
      <c r="AT33" s="6">
        <v>606.08000000000004</v>
      </c>
      <c r="AU33" s="6">
        <v>0</v>
      </c>
      <c r="AV33" s="6">
        <v>0</v>
      </c>
      <c r="AW33" s="6">
        <v>0</v>
      </c>
      <c r="AX33" s="6">
        <v>606.08000000000004</v>
      </c>
      <c r="AY33" s="6">
        <v>0</v>
      </c>
      <c r="AZ33" s="2"/>
      <c r="BA33" s="6">
        <v>28</v>
      </c>
      <c r="BB33" s="6">
        <v>23.494</v>
      </c>
      <c r="BC33" s="6">
        <v>23.7</v>
      </c>
      <c r="BD33" s="6">
        <v>206</v>
      </c>
      <c r="BE33" s="6">
        <v>50.04</v>
      </c>
      <c r="BF33" s="6">
        <v>303.04000000000002</v>
      </c>
      <c r="BG33" s="6">
        <v>624.26</v>
      </c>
      <c r="BH33" s="6">
        <v>0</v>
      </c>
      <c r="BI33" s="6">
        <v>0</v>
      </c>
      <c r="BJ33" s="6">
        <v>0</v>
      </c>
      <c r="BK33" s="6">
        <v>624.26</v>
      </c>
      <c r="BL33" s="6">
        <v>0</v>
      </c>
      <c r="BM33" s="2"/>
      <c r="BN33" s="6">
        <v>28</v>
      </c>
      <c r="BO33" s="6">
        <v>27</v>
      </c>
      <c r="BP33" s="6">
        <v>27.3</v>
      </c>
      <c r="BQ33" s="6">
        <v>300</v>
      </c>
      <c r="BR33" s="6">
        <v>50.03</v>
      </c>
      <c r="BS33" s="6">
        <v>303.04000000000002</v>
      </c>
      <c r="BT33" s="6">
        <v>909.12</v>
      </c>
      <c r="BU33" s="6">
        <v>0</v>
      </c>
      <c r="BV33" s="6">
        <v>0</v>
      </c>
      <c r="BW33" s="6">
        <v>0</v>
      </c>
      <c r="BX33" s="6">
        <v>909.12</v>
      </c>
      <c r="BY33" s="6">
        <v>0</v>
      </c>
      <c r="BZ33" s="2"/>
      <c r="CA33" s="6">
        <v>28</v>
      </c>
      <c r="CB33" s="6">
        <v>23.494</v>
      </c>
      <c r="CC33" s="6">
        <v>23.5</v>
      </c>
      <c r="CD33" s="6">
        <v>6</v>
      </c>
      <c r="CE33" s="6">
        <v>50.05</v>
      </c>
      <c r="CF33" s="6">
        <v>303.04000000000002</v>
      </c>
      <c r="CG33" s="6">
        <v>18.18</v>
      </c>
      <c r="CH33" s="6">
        <v>0</v>
      </c>
      <c r="CI33" s="6">
        <v>0</v>
      </c>
      <c r="CJ33" s="6">
        <v>0</v>
      </c>
      <c r="CK33" s="6">
        <v>18.18</v>
      </c>
      <c r="CL33" s="6">
        <v>0</v>
      </c>
    </row>
    <row r="34" spans="1:90" x14ac:dyDescent="0.2">
      <c r="A34" s="8">
        <v>29</v>
      </c>
      <c r="B34" s="8">
        <v>27</v>
      </c>
      <c r="C34" s="8">
        <v>27.2</v>
      </c>
      <c r="D34" s="8">
        <v>200</v>
      </c>
      <c r="E34" s="8">
        <v>50.02</v>
      </c>
      <c r="F34" s="8">
        <v>303.04000000000002</v>
      </c>
      <c r="G34" s="8">
        <v>606.08000000000004</v>
      </c>
      <c r="H34" s="8">
        <v>0</v>
      </c>
      <c r="I34" s="8">
        <v>0</v>
      </c>
      <c r="J34" s="8">
        <v>0</v>
      </c>
      <c r="K34" s="8">
        <v>606.08000000000004</v>
      </c>
      <c r="L34" s="8">
        <v>0</v>
      </c>
      <c r="M34" s="2"/>
      <c r="N34" s="6">
        <v>29</v>
      </c>
      <c r="O34" s="6">
        <v>27</v>
      </c>
      <c r="P34" s="6">
        <v>27.4</v>
      </c>
      <c r="Q34" s="6">
        <v>400</v>
      </c>
      <c r="R34" s="6">
        <v>50.03</v>
      </c>
      <c r="S34" s="6">
        <v>303.04000000000002</v>
      </c>
      <c r="T34" s="6">
        <v>1212.1600000000001</v>
      </c>
      <c r="U34" s="6">
        <v>0</v>
      </c>
      <c r="V34" s="6">
        <v>0</v>
      </c>
      <c r="W34" s="6">
        <v>0</v>
      </c>
      <c r="X34" s="6">
        <v>1212.1600000000001</v>
      </c>
      <c r="Y34" s="6">
        <v>0</v>
      </c>
      <c r="Z34" s="2"/>
      <c r="AA34" s="6">
        <v>29</v>
      </c>
      <c r="AB34" s="6">
        <v>27</v>
      </c>
      <c r="AC34" s="6">
        <v>27.3</v>
      </c>
      <c r="AD34" s="6">
        <v>300</v>
      </c>
      <c r="AE34" s="6">
        <v>50</v>
      </c>
      <c r="AF34" s="6">
        <v>303.04000000000002</v>
      </c>
      <c r="AG34" s="6">
        <v>909.12</v>
      </c>
      <c r="AH34" s="6">
        <v>0</v>
      </c>
      <c r="AI34" s="6">
        <v>0</v>
      </c>
      <c r="AJ34" s="6">
        <v>0</v>
      </c>
      <c r="AK34" s="6">
        <v>909.12</v>
      </c>
      <c r="AL34" s="6">
        <v>0</v>
      </c>
      <c r="AM34" s="2"/>
      <c r="AN34" s="6">
        <v>29</v>
      </c>
      <c r="AO34" s="6">
        <v>27</v>
      </c>
      <c r="AP34" s="6">
        <v>27.2</v>
      </c>
      <c r="AQ34" s="6">
        <v>200</v>
      </c>
      <c r="AR34" s="6">
        <v>49.97</v>
      </c>
      <c r="AS34" s="6">
        <v>303.04000000000002</v>
      </c>
      <c r="AT34" s="6">
        <v>606.08000000000004</v>
      </c>
      <c r="AU34" s="6">
        <v>0</v>
      </c>
      <c r="AV34" s="6">
        <v>0</v>
      </c>
      <c r="AW34" s="6">
        <v>0</v>
      </c>
      <c r="AX34" s="6">
        <v>606.08000000000004</v>
      </c>
      <c r="AY34" s="6">
        <v>0</v>
      </c>
      <c r="AZ34" s="2"/>
      <c r="BA34" s="6">
        <v>29</v>
      </c>
      <c r="BB34" s="6">
        <v>23.494</v>
      </c>
      <c r="BC34" s="6">
        <v>23.8</v>
      </c>
      <c r="BD34" s="6">
        <v>306</v>
      </c>
      <c r="BE34" s="6">
        <v>50.01</v>
      </c>
      <c r="BF34" s="6">
        <v>303.04000000000002</v>
      </c>
      <c r="BG34" s="6">
        <v>927.3</v>
      </c>
      <c r="BH34" s="6">
        <v>0</v>
      </c>
      <c r="BI34" s="6">
        <v>0</v>
      </c>
      <c r="BJ34" s="6">
        <v>0</v>
      </c>
      <c r="BK34" s="6">
        <v>927.3</v>
      </c>
      <c r="BL34" s="6">
        <v>0</v>
      </c>
      <c r="BM34" s="2"/>
      <c r="BN34" s="6">
        <v>29</v>
      </c>
      <c r="BO34" s="6">
        <v>27</v>
      </c>
      <c r="BP34" s="6">
        <v>27.4</v>
      </c>
      <c r="BQ34" s="6">
        <v>400</v>
      </c>
      <c r="BR34" s="6">
        <v>50.04</v>
      </c>
      <c r="BS34" s="6">
        <v>303.04000000000002</v>
      </c>
      <c r="BT34" s="6">
        <v>1212.1600000000001</v>
      </c>
      <c r="BU34" s="6">
        <v>0</v>
      </c>
      <c r="BV34" s="6">
        <v>0</v>
      </c>
      <c r="BW34" s="6">
        <v>0</v>
      </c>
      <c r="BX34" s="6">
        <v>1212.1600000000001</v>
      </c>
      <c r="BY34" s="6">
        <v>0</v>
      </c>
      <c r="BZ34" s="2"/>
      <c r="CA34" s="6">
        <v>29</v>
      </c>
      <c r="CB34" s="6">
        <v>23.494</v>
      </c>
      <c r="CC34" s="6">
        <v>23.8</v>
      </c>
      <c r="CD34" s="6">
        <v>306</v>
      </c>
      <c r="CE34" s="6">
        <v>50.13</v>
      </c>
      <c r="CF34" s="6">
        <v>303.04000000000002</v>
      </c>
      <c r="CG34" s="6">
        <v>927.3</v>
      </c>
      <c r="CH34" s="6">
        <v>0</v>
      </c>
      <c r="CI34" s="6">
        <v>0</v>
      </c>
      <c r="CJ34" s="6">
        <v>-927.3</v>
      </c>
      <c r="CK34" s="6">
        <v>0</v>
      </c>
      <c r="CL34" s="6">
        <v>0</v>
      </c>
    </row>
    <row r="35" spans="1:90" x14ac:dyDescent="0.2">
      <c r="A35" s="8">
        <v>30</v>
      </c>
      <c r="B35" s="8">
        <v>27</v>
      </c>
      <c r="C35" s="8">
        <v>27.2</v>
      </c>
      <c r="D35" s="8">
        <v>200</v>
      </c>
      <c r="E35" s="8">
        <v>49.96</v>
      </c>
      <c r="F35" s="8">
        <v>303.04000000000002</v>
      </c>
      <c r="G35" s="8">
        <v>606.08000000000004</v>
      </c>
      <c r="H35" s="8">
        <v>0</v>
      </c>
      <c r="I35" s="8">
        <v>0</v>
      </c>
      <c r="J35" s="8">
        <v>0</v>
      </c>
      <c r="K35" s="8">
        <v>606.08000000000004</v>
      </c>
      <c r="L35" s="8">
        <v>0</v>
      </c>
      <c r="M35" s="12"/>
      <c r="N35" s="6">
        <v>30</v>
      </c>
      <c r="O35" s="6">
        <v>27</v>
      </c>
      <c r="P35" s="6">
        <v>27.1</v>
      </c>
      <c r="Q35" s="6">
        <v>100</v>
      </c>
      <c r="R35" s="6">
        <v>50.02</v>
      </c>
      <c r="S35" s="6">
        <v>303.04000000000002</v>
      </c>
      <c r="T35" s="6">
        <v>303.04000000000002</v>
      </c>
      <c r="U35" s="6">
        <v>0</v>
      </c>
      <c r="V35" s="6">
        <v>0</v>
      </c>
      <c r="W35" s="6">
        <v>0</v>
      </c>
      <c r="X35" s="6">
        <v>303.04000000000002</v>
      </c>
      <c r="Y35" s="6">
        <v>0</v>
      </c>
      <c r="Z35" s="2"/>
      <c r="AA35" s="6">
        <v>30</v>
      </c>
      <c r="AB35" s="6">
        <v>27</v>
      </c>
      <c r="AC35" s="6">
        <v>27</v>
      </c>
      <c r="AD35" s="6">
        <v>0</v>
      </c>
      <c r="AE35" s="6">
        <v>49.97</v>
      </c>
      <c r="AF35" s="6">
        <v>303.04000000000002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2"/>
      <c r="AN35" s="6">
        <v>30</v>
      </c>
      <c r="AO35" s="6">
        <v>27</v>
      </c>
      <c r="AP35" s="6">
        <v>27.2</v>
      </c>
      <c r="AQ35" s="6">
        <v>200</v>
      </c>
      <c r="AR35" s="6">
        <v>49.94</v>
      </c>
      <c r="AS35" s="6">
        <v>303.04000000000002</v>
      </c>
      <c r="AT35" s="6">
        <v>606.08000000000004</v>
      </c>
      <c r="AU35" s="6">
        <v>0</v>
      </c>
      <c r="AV35" s="6">
        <v>0</v>
      </c>
      <c r="AW35" s="6">
        <v>0</v>
      </c>
      <c r="AX35" s="6">
        <v>606.08000000000004</v>
      </c>
      <c r="AY35" s="6">
        <v>0</v>
      </c>
      <c r="AZ35" s="2"/>
      <c r="BA35" s="6">
        <v>30</v>
      </c>
      <c r="BB35" s="6">
        <v>23.494</v>
      </c>
      <c r="BC35" s="6">
        <v>23.7</v>
      </c>
      <c r="BD35" s="6">
        <v>206</v>
      </c>
      <c r="BE35" s="6">
        <v>50.04</v>
      </c>
      <c r="BF35" s="6">
        <v>303.04000000000002</v>
      </c>
      <c r="BG35" s="6">
        <v>624.26</v>
      </c>
      <c r="BH35" s="6">
        <v>0</v>
      </c>
      <c r="BI35" s="6">
        <v>0</v>
      </c>
      <c r="BJ35" s="6">
        <v>0</v>
      </c>
      <c r="BK35" s="6">
        <v>624.26</v>
      </c>
      <c r="BL35" s="6">
        <v>0</v>
      </c>
      <c r="BM35" s="2"/>
      <c r="BN35" s="6">
        <v>30</v>
      </c>
      <c r="BO35" s="6">
        <v>27</v>
      </c>
      <c r="BP35" s="6">
        <v>27.5</v>
      </c>
      <c r="BQ35" s="6">
        <v>500</v>
      </c>
      <c r="BR35" s="6">
        <v>50.02</v>
      </c>
      <c r="BS35" s="6">
        <v>303.04000000000002</v>
      </c>
      <c r="BT35" s="6">
        <v>1515.2</v>
      </c>
      <c r="BU35" s="6">
        <v>0</v>
      </c>
      <c r="BV35" s="6">
        <v>0</v>
      </c>
      <c r="BW35" s="6">
        <v>0</v>
      </c>
      <c r="BX35" s="6">
        <v>1515.2</v>
      </c>
      <c r="BY35" s="6">
        <v>0</v>
      </c>
      <c r="BZ35" s="2"/>
      <c r="CA35" s="6">
        <v>30</v>
      </c>
      <c r="CB35" s="6">
        <v>23.494</v>
      </c>
      <c r="CC35" s="6">
        <v>23.8</v>
      </c>
      <c r="CD35" s="6">
        <v>306</v>
      </c>
      <c r="CE35" s="6">
        <v>50.1</v>
      </c>
      <c r="CF35" s="6">
        <v>303.04000000000002</v>
      </c>
      <c r="CG35" s="6">
        <v>927.3</v>
      </c>
      <c r="CH35" s="6">
        <v>0</v>
      </c>
      <c r="CI35" s="6">
        <v>0</v>
      </c>
      <c r="CJ35" s="6">
        <v>-927.3</v>
      </c>
      <c r="CK35" s="6">
        <v>0</v>
      </c>
      <c r="CL35" s="6">
        <v>0</v>
      </c>
    </row>
    <row r="36" spans="1:90" x14ac:dyDescent="0.2">
      <c r="A36" s="8">
        <v>31</v>
      </c>
      <c r="B36" s="8">
        <v>25.321999999999999</v>
      </c>
      <c r="C36" s="8">
        <v>26.3</v>
      </c>
      <c r="D36" s="8">
        <v>978</v>
      </c>
      <c r="E36" s="8">
        <v>49.92</v>
      </c>
      <c r="F36" s="8">
        <v>303.04000000000002</v>
      </c>
      <c r="G36" s="8">
        <v>2963.73</v>
      </c>
      <c r="H36" s="8">
        <v>0</v>
      </c>
      <c r="I36" s="8">
        <v>0</v>
      </c>
      <c r="J36" s="8">
        <v>0</v>
      </c>
      <c r="K36" s="8">
        <v>2963.73</v>
      </c>
      <c r="L36" s="8">
        <v>0</v>
      </c>
      <c r="M36" s="2"/>
      <c r="N36" s="6">
        <v>31</v>
      </c>
      <c r="O36" s="6">
        <v>27</v>
      </c>
      <c r="P36" s="6">
        <v>27.1</v>
      </c>
      <c r="Q36" s="6">
        <v>100</v>
      </c>
      <c r="R36" s="6">
        <v>50.04</v>
      </c>
      <c r="S36" s="6">
        <v>303.04000000000002</v>
      </c>
      <c r="T36" s="6">
        <v>303.04000000000002</v>
      </c>
      <c r="U36" s="6">
        <v>0</v>
      </c>
      <c r="V36" s="6">
        <v>0</v>
      </c>
      <c r="W36" s="6">
        <v>0</v>
      </c>
      <c r="X36" s="6">
        <v>303.04000000000002</v>
      </c>
      <c r="Y36" s="6">
        <v>0</v>
      </c>
      <c r="Z36" s="2"/>
      <c r="AA36" s="6">
        <v>31</v>
      </c>
      <c r="AB36" s="6">
        <v>27</v>
      </c>
      <c r="AC36" s="6">
        <v>27</v>
      </c>
      <c r="AD36" s="6">
        <v>0</v>
      </c>
      <c r="AE36" s="6">
        <v>49.99</v>
      </c>
      <c r="AF36" s="6">
        <v>303.04000000000002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2"/>
      <c r="AN36" s="6">
        <v>31</v>
      </c>
      <c r="AO36" s="6">
        <v>27</v>
      </c>
      <c r="AP36" s="6">
        <v>27</v>
      </c>
      <c r="AQ36" s="6">
        <v>0</v>
      </c>
      <c r="AR36" s="6">
        <v>49.87</v>
      </c>
      <c r="AS36" s="6">
        <v>303.04000000000002</v>
      </c>
      <c r="AT36" s="6">
        <v>0</v>
      </c>
      <c r="AU36" s="6">
        <v>0</v>
      </c>
      <c r="AV36" s="6">
        <v>0</v>
      </c>
      <c r="AW36" s="6">
        <v>0</v>
      </c>
      <c r="AX36" s="6">
        <v>0</v>
      </c>
      <c r="AY36" s="6">
        <v>0</v>
      </c>
      <c r="AZ36" s="2"/>
      <c r="BA36" s="6">
        <v>31</v>
      </c>
      <c r="BB36" s="6">
        <v>23.494</v>
      </c>
      <c r="BC36" s="6">
        <v>23.8</v>
      </c>
      <c r="BD36" s="6">
        <v>306</v>
      </c>
      <c r="BE36" s="6">
        <v>49.99</v>
      </c>
      <c r="BF36" s="6">
        <v>303.04000000000002</v>
      </c>
      <c r="BG36" s="6">
        <v>927.3</v>
      </c>
      <c r="BH36" s="6">
        <v>0</v>
      </c>
      <c r="BI36" s="6">
        <v>0</v>
      </c>
      <c r="BJ36" s="6">
        <v>0</v>
      </c>
      <c r="BK36" s="6">
        <v>927.3</v>
      </c>
      <c r="BL36" s="6">
        <v>0</v>
      </c>
      <c r="BM36" s="2"/>
      <c r="BN36" s="6">
        <v>31</v>
      </c>
      <c r="BO36" s="6">
        <v>27</v>
      </c>
      <c r="BP36" s="6">
        <v>27.4</v>
      </c>
      <c r="BQ36" s="6">
        <v>400</v>
      </c>
      <c r="BR36" s="6">
        <v>50.04</v>
      </c>
      <c r="BS36" s="6">
        <v>303.04000000000002</v>
      </c>
      <c r="BT36" s="6">
        <v>1212.1600000000001</v>
      </c>
      <c r="BU36" s="6">
        <v>0</v>
      </c>
      <c r="BV36" s="6">
        <v>0</v>
      </c>
      <c r="BW36" s="6">
        <v>0</v>
      </c>
      <c r="BX36" s="6">
        <v>1212.1600000000001</v>
      </c>
      <c r="BY36" s="6">
        <v>0</v>
      </c>
      <c r="BZ36" s="2"/>
      <c r="CA36" s="6">
        <v>31</v>
      </c>
      <c r="CB36" s="6">
        <v>23.494</v>
      </c>
      <c r="CC36" s="6">
        <v>23.7</v>
      </c>
      <c r="CD36" s="6">
        <v>206</v>
      </c>
      <c r="CE36" s="6">
        <v>50.12</v>
      </c>
      <c r="CF36" s="6">
        <v>284.02</v>
      </c>
      <c r="CG36" s="6">
        <v>585.08000000000004</v>
      </c>
      <c r="CH36" s="6">
        <v>0</v>
      </c>
      <c r="CI36" s="6">
        <v>0</v>
      </c>
      <c r="CJ36" s="6">
        <v>-585.08000000000004</v>
      </c>
      <c r="CK36" s="6">
        <v>0</v>
      </c>
      <c r="CL36" s="6">
        <v>0</v>
      </c>
    </row>
    <row r="37" spans="1:90" x14ac:dyDescent="0.2">
      <c r="A37" s="8">
        <v>32</v>
      </c>
      <c r="B37" s="8">
        <v>23.494</v>
      </c>
      <c r="C37" s="8">
        <v>24.5</v>
      </c>
      <c r="D37" s="8">
        <v>1006</v>
      </c>
      <c r="E37" s="8">
        <v>49.99</v>
      </c>
      <c r="F37" s="8">
        <v>303.04000000000002</v>
      </c>
      <c r="G37" s="8">
        <v>3048.58</v>
      </c>
      <c r="H37" s="8">
        <v>0</v>
      </c>
      <c r="I37" s="8">
        <v>0</v>
      </c>
      <c r="J37" s="8">
        <v>0</v>
      </c>
      <c r="K37" s="8">
        <v>3048.58</v>
      </c>
      <c r="L37" s="8">
        <v>0</v>
      </c>
      <c r="M37" s="2"/>
      <c r="N37" s="6">
        <v>32</v>
      </c>
      <c r="O37" s="6">
        <v>27</v>
      </c>
      <c r="P37" s="6">
        <v>27.2</v>
      </c>
      <c r="Q37" s="6">
        <v>200</v>
      </c>
      <c r="R37" s="6">
        <v>50.15</v>
      </c>
      <c r="S37" s="6">
        <v>303.04000000000002</v>
      </c>
      <c r="T37" s="6">
        <v>606.08000000000004</v>
      </c>
      <c r="U37" s="6">
        <v>0</v>
      </c>
      <c r="V37" s="6">
        <v>0</v>
      </c>
      <c r="W37" s="6">
        <v>-606.08000000000004</v>
      </c>
      <c r="X37" s="6">
        <v>0</v>
      </c>
      <c r="Y37" s="6">
        <v>0</v>
      </c>
      <c r="Z37" s="2"/>
      <c r="AA37" s="6">
        <v>32</v>
      </c>
      <c r="AB37" s="6">
        <v>27</v>
      </c>
      <c r="AC37" s="6">
        <v>27.2</v>
      </c>
      <c r="AD37" s="6">
        <v>200</v>
      </c>
      <c r="AE37" s="6">
        <v>50.02</v>
      </c>
      <c r="AF37" s="6">
        <v>303.04000000000002</v>
      </c>
      <c r="AG37" s="6">
        <v>606.08000000000004</v>
      </c>
      <c r="AH37" s="6">
        <v>0</v>
      </c>
      <c r="AI37" s="6">
        <v>0</v>
      </c>
      <c r="AJ37" s="6">
        <v>0</v>
      </c>
      <c r="AK37" s="6">
        <v>606.08000000000004</v>
      </c>
      <c r="AL37" s="6">
        <v>0</v>
      </c>
      <c r="AM37" s="2"/>
      <c r="AN37" s="6">
        <v>32</v>
      </c>
      <c r="AO37" s="6">
        <v>27</v>
      </c>
      <c r="AP37" s="6">
        <v>27.4</v>
      </c>
      <c r="AQ37" s="6">
        <v>400</v>
      </c>
      <c r="AR37" s="6">
        <v>49.92</v>
      </c>
      <c r="AS37" s="6">
        <v>303.04000000000002</v>
      </c>
      <c r="AT37" s="6">
        <v>1212.1600000000001</v>
      </c>
      <c r="AU37" s="6">
        <v>0</v>
      </c>
      <c r="AV37" s="6">
        <v>0</v>
      </c>
      <c r="AW37" s="6">
        <v>0</v>
      </c>
      <c r="AX37" s="6">
        <v>1212.1600000000001</v>
      </c>
      <c r="AY37" s="6">
        <v>0</v>
      </c>
      <c r="AZ37" s="2"/>
      <c r="BA37" s="6">
        <v>32</v>
      </c>
      <c r="BB37" s="6">
        <v>23.494</v>
      </c>
      <c r="BC37" s="6">
        <v>23.7</v>
      </c>
      <c r="BD37" s="6">
        <v>206</v>
      </c>
      <c r="BE37" s="6">
        <v>50.07</v>
      </c>
      <c r="BF37" s="6">
        <v>303.04000000000002</v>
      </c>
      <c r="BG37" s="6">
        <v>624.26</v>
      </c>
      <c r="BH37" s="6">
        <v>0</v>
      </c>
      <c r="BI37" s="6">
        <v>0</v>
      </c>
      <c r="BJ37" s="6">
        <v>0</v>
      </c>
      <c r="BK37" s="6">
        <v>624.26</v>
      </c>
      <c r="BL37" s="6">
        <v>0</v>
      </c>
      <c r="BM37" s="2"/>
      <c r="BN37" s="6">
        <v>32</v>
      </c>
      <c r="BO37" s="6">
        <v>27</v>
      </c>
      <c r="BP37" s="6">
        <v>27.1</v>
      </c>
      <c r="BQ37" s="6">
        <v>100</v>
      </c>
      <c r="BR37" s="6">
        <v>50</v>
      </c>
      <c r="BS37" s="6">
        <v>303.04000000000002</v>
      </c>
      <c r="BT37" s="6">
        <v>303.04000000000002</v>
      </c>
      <c r="BU37" s="6">
        <v>0</v>
      </c>
      <c r="BV37" s="6">
        <v>0</v>
      </c>
      <c r="BW37" s="6">
        <v>0</v>
      </c>
      <c r="BX37" s="6">
        <v>303.04000000000002</v>
      </c>
      <c r="BY37" s="6">
        <v>0</v>
      </c>
      <c r="BZ37" s="2"/>
      <c r="CA37" s="6">
        <v>32</v>
      </c>
      <c r="CB37" s="6">
        <v>23.494</v>
      </c>
      <c r="CC37" s="6">
        <v>24.1</v>
      </c>
      <c r="CD37" s="6">
        <v>606</v>
      </c>
      <c r="CE37" s="6">
        <v>50.1</v>
      </c>
      <c r="CF37" s="6">
        <v>284.36</v>
      </c>
      <c r="CG37" s="6">
        <v>1723.22</v>
      </c>
      <c r="CH37" s="6">
        <v>0</v>
      </c>
      <c r="CI37" s="6">
        <v>0</v>
      </c>
      <c r="CJ37" s="6">
        <v>-1723.22</v>
      </c>
      <c r="CK37" s="6">
        <v>0</v>
      </c>
      <c r="CL37" s="6">
        <v>0</v>
      </c>
    </row>
    <row r="38" spans="1:90" x14ac:dyDescent="0.2">
      <c r="A38" s="8">
        <v>33</v>
      </c>
      <c r="B38" s="8">
        <v>23.494</v>
      </c>
      <c r="C38" s="8">
        <v>24.3</v>
      </c>
      <c r="D38" s="8">
        <v>806</v>
      </c>
      <c r="E38" s="8">
        <v>49.94</v>
      </c>
      <c r="F38" s="8">
        <v>303.04000000000002</v>
      </c>
      <c r="G38" s="8">
        <v>2442.5</v>
      </c>
      <c r="H38" s="8">
        <v>0</v>
      </c>
      <c r="I38" s="8">
        <v>0</v>
      </c>
      <c r="J38" s="8">
        <v>0</v>
      </c>
      <c r="K38" s="8">
        <v>2442.5</v>
      </c>
      <c r="L38" s="8">
        <v>0</v>
      </c>
      <c r="M38" s="2"/>
      <c r="N38" s="6">
        <v>33</v>
      </c>
      <c r="O38" s="6">
        <v>27</v>
      </c>
      <c r="P38" s="6">
        <v>27</v>
      </c>
      <c r="Q38" s="6">
        <v>0</v>
      </c>
      <c r="R38" s="6">
        <v>50.12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27</v>
      </c>
      <c r="AC38" s="6">
        <v>27.2</v>
      </c>
      <c r="AD38" s="6">
        <v>200</v>
      </c>
      <c r="AE38" s="6">
        <v>49.97</v>
      </c>
      <c r="AF38" s="6">
        <v>303.04000000000002</v>
      </c>
      <c r="AG38" s="6">
        <v>606.08000000000004</v>
      </c>
      <c r="AH38" s="6">
        <v>0</v>
      </c>
      <c r="AI38" s="6">
        <v>0</v>
      </c>
      <c r="AJ38" s="6">
        <v>0</v>
      </c>
      <c r="AK38" s="6">
        <v>606.08000000000004</v>
      </c>
      <c r="AL38" s="6">
        <v>0</v>
      </c>
      <c r="AM38" s="2"/>
      <c r="AN38" s="6">
        <v>33</v>
      </c>
      <c r="AO38" s="6">
        <v>27</v>
      </c>
      <c r="AP38" s="6">
        <v>27.4</v>
      </c>
      <c r="AQ38" s="6">
        <v>400</v>
      </c>
      <c r="AR38" s="6">
        <v>49.87</v>
      </c>
      <c r="AS38" s="6">
        <v>303.04000000000002</v>
      </c>
      <c r="AT38" s="6">
        <v>1212.1600000000001</v>
      </c>
      <c r="AU38" s="6">
        <v>0</v>
      </c>
      <c r="AV38" s="6">
        <v>0</v>
      </c>
      <c r="AW38" s="6">
        <v>0</v>
      </c>
      <c r="AX38" s="6">
        <v>1212.1600000000001</v>
      </c>
      <c r="AY38" s="6">
        <v>0</v>
      </c>
      <c r="AZ38" s="2"/>
      <c r="BA38" s="6">
        <v>33</v>
      </c>
      <c r="BB38" s="6">
        <v>23.494</v>
      </c>
      <c r="BC38" s="6">
        <v>23.6</v>
      </c>
      <c r="BD38" s="6">
        <v>106</v>
      </c>
      <c r="BE38" s="6">
        <v>50</v>
      </c>
      <c r="BF38" s="6">
        <v>303.04000000000002</v>
      </c>
      <c r="BG38" s="6">
        <v>321.22000000000003</v>
      </c>
      <c r="BH38" s="6">
        <v>0</v>
      </c>
      <c r="BI38" s="6">
        <v>0</v>
      </c>
      <c r="BJ38" s="6">
        <v>0</v>
      </c>
      <c r="BK38" s="6">
        <v>321.22000000000003</v>
      </c>
      <c r="BL38" s="6">
        <v>0</v>
      </c>
      <c r="BM38" s="2"/>
      <c r="BN38" s="6">
        <v>33</v>
      </c>
      <c r="BO38" s="6">
        <v>27</v>
      </c>
      <c r="BP38" s="6">
        <v>27.3</v>
      </c>
      <c r="BQ38" s="6">
        <v>300</v>
      </c>
      <c r="BR38" s="6">
        <v>49.96</v>
      </c>
      <c r="BS38" s="6">
        <v>303.04000000000002</v>
      </c>
      <c r="BT38" s="6">
        <v>909.12</v>
      </c>
      <c r="BU38" s="6">
        <v>0</v>
      </c>
      <c r="BV38" s="6">
        <v>0</v>
      </c>
      <c r="BW38" s="6">
        <v>0</v>
      </c>
      <c r="BX38" s="6">
        <v>909.12</v>
      </c>
      <c r="BY38" s="6">
        <v>0</v>
      </c>
      <c r="BZ38" s="2"/>
      <c r="CA38" s="6">
        <v>33</v>
      </c>
      <c r="CB38" s="6">
        <v>23.494</v>
      </c>
      <c r="CC38" s="6">
        <v>23.9</v>
      </c>
      <c r="CD38" s="6">
        <v>406</v>
      </c>
      <c r="CE38" s="6">
        <v>50.14</v>
      </c>
      <c r="CF38" s="6">
        <v>278.48</v>
      </c>
      <c r="CG38" s="6">
        <v>1130.6300000000001</v>
      </c>
      <c r="CH38" s="6">
        <v>0</v>
      </c>
      <c r="CI38" s="6">
        <v>0</v>
      </c>
      <c r="CJ38" s="6">
        <v>-1130.6300000000001</v>
      </c>
      <c r="CK38" s="6">
        <v>0</v>
      </c>
      <c r="CL38" s="6">
        <v>0</v>
      </c>
    </row>
    <row r="39" spans="1:90" x14ac:dyDescent="0.2">
      <c r="A39" s="8">
        <v>34</v>
      </c>
      <c r="B39" s="8">
        <v>23.494</v>
      </c>
      <c r="C39" s="8">
        <v>23.9</v>
      </c>
      <c r="D39" s="8">
        <v>406</v>
      </c>
      <c r="E39" s="8">
        <v>49.96</v>
      </c>
      <c r="F39" s="8">
        <v>303.04000000000002</v>
      </c>
      <c r="G39" s="8">
        <v>1230.3399999999999</v>
      </c>
      <c r="H39" s="8">
        <v>0</v>
      </c>
      <c r="I39" s="8">
        <v>0</v>
      </c>
      <c r="J39" s="8">
        <v>0</v>
      </c>
      <c r="K39" s="8">
        <v>1230.3399999999999</v>
      </c>
      <c r="L39" s="8">
        <v>0</v>
      </c>
      <c r="M39" s="2"/>
      <c r="N39" s="6">
        <v>34</v>
      </c>
      <c r="O39" s="6">
        <v>27</v>
      </c>
      <c r="P39" s="6">
        <v>27</v>
      </c>
      <c r="Q39" s="6">
        <v>0</v>
      </c>
      <c r="R39" s="6">
        <v>49.98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27</v>
      </c>
      <c r="AC39" s="6">
        <v>27.1</v>
      </c>
      <c r="AD39" s="6">
        <v>100</v>
      </c>
      <c r="AE39" s="6">
        <v>49.99</v>
      </c>
      <c r="AF39" s="6">
        <v>303.04000000000002</v>
      </c>
      <c r="AG39" s="6">
        <v>303.04000000000002</v>
      </c>
      <c r="AH39" s="6">
        <v>0</v>
      </c>
      <c r="AI39" s="6">
        <v>0</v>
      </c>
      <c r="AJ39" s="6">
        <v>0</v>
      </c>
      <c r="AK39" s="6">
        <v>303.04000000000002</v>
      </c>
      <c r="AL39" s="6">
        <v>0</v>
      </c>
      <c r="AM39" s="2"/>
      <c r="AN39" s="6">
        <v>34</v>
      </c>
      <c r="AO39" s="6">
        <v>27</v>
      </c>
      <c r="AP39" s="6">
        <v>27.3</v>
      </c>
      <c r="AQ39" s="6">
        <v>300</v>
      </c>
      <c r="AR39" s="6">
        <v>49.99</v>
      </c>
      <c r="AS39" s="6">
        <v>303.04000000000002</v>
      </c>
      <c r="AT39" s="6">
        <v>909.12</v>
      </c>
      <c r="AU39" s="6">
        <v>0</v>
      </c>
      <c r="AV39" s="6">
        <v>0</v>
      </c>
      <c r="AW39" s="6">
        <v>0</v>
      </c>
      <c r="AX39" s="6">
        <v>909.12</v>
      </c>
      <c r="AY39" s="6">
        <v>0</v>
      </c>
      <c r="AZ39" s="2"/>
      <c r="BA39" s="6">
        <v>34</v>
      </c>
      <c r="BB39" s="6">
        <v>23.494</v>
      </c>
      <c r="BC39" s="6">
        <v>23.7</v>
      </c>
      <c r="BD39" s="6">
        <v>206</v>
      </c>
      <c r="BE39" s="6">
        <v>50.01</v>
      </c>
      <c r="BF39" s="6">
        <v>303.04000000000002</v>
      </c>
      <c r="BG39" s="6">
        <v>624.26</v>
      </c>
      <c r="BH39" s="6">
        <v>0</v>
      </c>
      <c r="BI39" s="6">
        <v>0</v>
      </c>
      <c r="BJ39" s="6">
        <v>0</v>
      </c>
      <c r="BK39" s="6">
        <v>624.26</v>
      </c>
      <c r="BL39" s="6">
        <v>0</v>
      </c>
      <c r="BM39" s="2"/>
      <c r="BN39" s="6">
        <v>34</v>
      </c>
      <c r="BO39" s="6">
        <v>27</v>
      </c>
      <c r="BP39" s="6">
        <v>27.5</v>
      </c>
      <c r="BQ39" s="6">
        <v>500</v>
      </c>
      <c r="BR39" s="6">
        <v>50</v>
      </c>
      <c r="BS39" s="6">
        <v>303.04000000000002</v>
      </c>
      <c r="BT39" s="6">
        <v>1515.2</v>
      </c>
      <c r="BU39" s="6">
        <v>0</v>
      </c>
      <c r="BV39" s="6">
        <v>0</v>
      </c>
      <c r="BW39" s="6">
        <v>0</v>
      </c>
      <c r="BX39" s="6">
        <v>1515.2</v>
      </c>
      <c r="BY39" s="6">
        <v>0</v>
      </c>
      <c r="BZ39" s="2"/>
      <c r="CA39" s="6">
        <v>34</v>
      </c>
      <c r="CB39" s="6">
        <v>23.494</v>
      </c>
      <c r="CC39" s="6">
        <v>23.8</v>
      </c>
      <c r="CD39" s="6">
        <v>306</v>
      </c>
      <c r="CE39" s="6">
        <v>50.13</v>
      </c>
      <c r="CF39" s="6">
        <v>278.48</v>
      </c>
      <c r="CG39" s="6">
        <v>852.15</v>
      </c>
      <c r="CH39" s="6">
        <v>0</v>
      </c>
      <c r="CI39" s="6">
        <v>0</v>
      </c>
      <c r="CJ39" s="6">
        <v>-852.15</v>
      </c>
      <c r="CK39" s="6">
        <v>0</v>
      </c>
      <c r="CL39" s="6">
        <v>0</v>
      </c>
    </row>
    <row r="40" spans="1:90" x14ac:dyDescent="0.2">
      <c r="A40" s="8">
        <v>35</v>
      </c>
      <c r="B40" s="8">
        <v>23.494</v>
      </c>
      <c r="C40" s="8">
        <v>23.8</v>
      </c>
      <c r="D40" s="8">
        <v>306</v>
      </c>
      <c r="E40" s="8">
        <v>49.97</v>
      </c>
      <c r="F40" s="8">
        <v>303.04000000000002</v>
      </c>
      <c r="G40" s="8">
        <v>927.3</v>
      </c>
      <c r="H40" s="8">
        <v>0</v>
      </c>
      <c r="I40" s="8">
        <v>0</v>
      </c>
      <c r="J40" s="8">
        <v>0</v>
      </c>
      <c r="K40" s="8">
        <v>927.3</v>
      </c>
      <c r="L40" s="8">
        <v>0</v>
      </c>
      <c r="M40" s="2"/>
      <c r="N40" s="6">
        <v>35</v>
      </c>
      <c r="O40" s="6">
        <v>27</v>
      </c>
      <c r="P40" s="6">
        <v>27</v>
      </c>
      <c r="Q40" s="6">
        <v>0</v>
      </c>
      <c r="R40" s="6">
        <v>49.99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27</v>
      </c>
      <c r="AC40" s="6">
        <v>27.2</v>
      </c>
      <c r="AD40" s="6">
        <v>200</v>
      </c>
      <c r="AE40" s="6">
        <v>49.97</v>
      </c>
      <c r="AF40" s="6">
        <v>303.04000000000002</v>
      </c>
      <c r="AG40" s="6">
        <v>606.08000000000004</v>
      </c>
      <c r="AH40" s="6">
        <v>0</v>
      </c>
      <c r="AI40" s="6">
        <v>0</v>
      </c>
      <c r="AJ40" s="6">
        <v>0</v>
      </c>
      <c r="AK40" s="6">
        <v>606.08000000000004</v>
      </c>
      <c r="AL40" s="6">
        <v>0</v>
      </c>
      <c r="AM40" s="2"/>
      <c r="AN40" s="6">
        <v>35</v>
      </c>
      <c r="AO40" s="6">
        <v>27</v>
      </c>
      <c r="AP40" s="6">
        <v>27.3</v>
      </c>
      <c r="AQ40" s="6">
        <v>300</v>
      </c>
      <c r="AR40" s="6">
        <v>49.98</v>
      </c>
      <c r="AS40" s="6">
        <v>303.04000000000002</v>
      </c>
      <c r="AT40" s="6">
        <v>909.12</v>
      </c>
      <c r="AU40" s="6">
        <v>0</v>
      </c>
      <c r="AV40" s="6">
        <v>0</v>
      </c>
      <c r="AW40" s="6">
        <v>0</v>
      </c>
      <c r="AX40" s="6">
        <v>909.12</v>
      </c>
      <c r="AY40" s="6">
        <v>0</v>
      </c>
      <c r="AZ40" s="2"/>
      <c r="BA40" s="6">
        <v>35</v>
      </c>
      <c r="BB40" s="6">
        <v>25.172000000000001</v>
      </c>
      <c r="BC40" s="6">
        <v>25.2</v>
      </c>
      <c r="BD40" s="6">
        <v>28</v>
      </c>
      <c r="BE40" s="6">
        <v>50</v>
      </c>
      <c r="BF40" s="6">
        <v>303.04000000000002</v>
      </c>
      <c r="BG40" s="6">
        <v>84.85</v>
      </c>
      <c r="BH40" s="6">
        <v>0</v>
      </c>
      <c r="BI40" s="6">
        <v>0</v>
      </c>
      <c r="BJ40" s="6">
        <v>0</v>
      </c>
      <c r="BK40" s="6">
        <v>84.85</v>
      </c>
      <c r="BL40" s="6">
        <v>0</v>
      </c>
      <c r="BM40" s="2"/>
      <c r="BN40" s="6">
        <v>35</v>
      </c>
      <c r="BO40" s="6">
        <v>27</v>
      </c>
      <c r="BP40" s="6">
        <v>27.5</v>
      </c>
      <c r="BQ40" s="6">
        <v>500</v>
      </c>
      <c r="BR40" s="6">
        <v>50.02</v>
      </c>
      <c r="BS40" s="6">
        <v>303.04000000000002</v>
      </c>
      <c r="BT40" s="6">
        <v>1515.2</v>
      </c>
      <c r="BU40" s="6">
        <v>0</v>
      </c>
      <c r="BV40" s="6">
        <v>0</v>
      </c>
      <c r="BW40" s="6">
        <v>0</v>
      </c>
      <c r="BX40" s="6">
        <v>1515.2</v>
      </c>
      <c r="BY40" s="6">
        <v>0</v>
      </c>
      <c r="BZ40" s="2"/>
      <c r="CA40" s="6">
        <v>35</v>
      </c>
      <c r="CB40" s="6">
        <v>23.494</v>
      </c>
      <c r="CC40" s="6">
        <v>23.8</v>
      </c>
      <c r="CD40" s="6">
        <v>306</v>
      </c>
      <c r="CE40" s="6">
        <v>50.17</v>
      </c>
      <c r="CF40" s="6">
        <v>278.38</v>
      </c>
      <c r="CG40" s="6">
        <v>851.84</v>
      </c>
      <c r="CH40" s="6">
        <v>0</v>
      </c>
      <c r="CI40" s="6">
        <v>0</v>
      </c>
      <c r="CJ40" s="6">
        <v>-851.84</v>
      </c>
      <c r="CK40" s="6">
        <v>0</v>
      </c>
      <c r="CL40" s="6">
        <v>0</v>
      </c>
    </row>
    <row r="41" spans="1:90" x14ac:dyDescent="0.2">
      <c r="A41" s="8">
        <v>36</v>
      </c>
      <c r="B41" s="8">
        <v>23.494</v>
      </c>
      <c r="C41" s="8">
        <v>23.6</v>
      </c>
      <c r="D41" s="8">
        <v>106</v>
      </c>
      <c r="E41" s="8">
        <v>49.94</v>
      </c>
      <c r="F41" s="8">
        <v>303.04000000000002</v>
      </c>
      <c r="G41" s="8">
        <v>321.22000000000003</v>
      </c>
      <c r="H41" s="8">
        <v>0</v>
      </c>
      <c r="I41" s="8">
        <v>0</v>
      </c>
      <c r="J41" s="8">
        <v>0</v>
      </c>
      <c r="K41" s="8">
        <v>321.22000000000003</v>
      </c>
      <c r="L41" s="8">
        <v>0</v>
      </c>
      <c r="M41" s="2"/>
      <c r="N41" s="6">
        <v>36</v>
      </c>
      <c r="O41" s="6">
        <v>27</v>
      </c>
      <c r="P41" s="6">
        <v>27.4</v>
      </c>
      <c r="Q41" s="6">
        <v>400</v>
      </c>
      <c r="R41" s="6">
        <v>50.02</v>
      </c>
      <c r="S41" s="6">
        <v>303.04000000000002</v>
      </c>
      <c r="T41" s="6">
        <v>1212.1600000000001</v>
      </c>
      <c r="U41" s="6">
        <v>0</v>
      </c>
      <c r="V41" s="6">
        <v>0</v>
      </c>
      <c r="W41" s="6">
        <v>0</v>
      </c>
      <c r="X41" s="6">
        <v>1212.1600000000001</v>
      </c>
      <c r="Y41" s="6">
        <v>0</v>
      </c>
      <c r="Z41" s="2"/>
      <c r="AA41" s="6">
        <v>36</v>
      </c>
      <c r="AB41" s="6">
        <v>27</v>
      </c>
      <c r="AC41" s="6">
        <v>27.2</v>
      </c>
      <c r="AD41" s="6">
        <v>200</v>
      </c>
      <c r="AE41" s="6">
        <v>50.02</v>
      </c>
      <c r="AF41" s="6">
        <v>303.04000000000002</v>
      </c>
      <c r="AG41" s="6">
        <v>606.08000000000004</v>
      </c>
      <c r="AH41" s="6">
        <v>0</v>
      </c>
      <c r="AI41" s="6">
        <v>0</v>
      </c>
      <c r="AJ41" s="6">
        <v>0</v>
      </c>
      <c r="AK41" s="6">
        <v>606.08000000000004</v>
      </c>
      <c r="AL41" s="6">
        <v>0</v>
      </c>
      <c r="AM41" s="2"/>
      <c r="AN41" s="6">
        <v>36</v>
      </c>
      <c r="AO41" s="6">
        <v>27</v>
      </c>
      <c r="AP41" s="6">
        <v>27.5</v>
      </c>
      <c r="AQ41" s="6">
        <v>500</v>
      </c>
      <c r="AR41" s="6">
        <v>49.99</v>
      </c>
      <c r="AS41" s="6">
        <v>303.04000000000002</v>
      </c>
      <c r="AT41" s="6">
        <v>1515.2</v>
      </c>
      <c r="AU41" s="6">
        <v>0</v>
      </c>
      <c r="AV41" s="6">
        <v>0</v>
      </c>
      <c r="AW41" s="6">
        <v>0</v>
      </c>
      <c r="AX41" s="6">
        <v>1515.2</v>
      </c>
      <c r="AY41" s="6">
        <v>0</v>
      </c>
      <c r="AZ41" s="2"/>
      <c r="BA41" s="6">
        <v>36</v>
      </c>
      <c r="BB41" s="6">
        <v>27</v>
      </c>
      <c r="BC41" s="6">
        <v>26.8</v>
      </c>
      <c r="BD41" s="6">
        <v>-200</v>
      </c>
      <c r="BE41" s="6">
        <v>50.04</v>
      </c>
      <c r="BF41" s="6">
        <v>303.04000000000002</v>
      </c>
      <c r="BG41" s="6">
        <v>-606.08000000000004</v>
      </c>
      <c r="BH41" s="6">
        <v>0</v>
      </c>
      <c r="BI41" s="6">
        <v>0</v>
      </c>
      <c r="BJ41" s="6">
        <v>0</v>
      </c>
      <c r="BK41" s="6">
        <v>-606.08000000000004</v>
      </c>
      <c r="BL41" s="6">
        <v>0</v>
      </c>
      <c r="BM41" s="2"/>
      <c r="BN41" s="6">
        <v>36</v>
      </c>
      <c r="BO41" s="6">
        <v>27</v>
      </c>
      <c r="BP41" s="6">
        <v>27.4</v>
      </c>
      <c r="BQ41" s="6">
        <v>400</v>
      </c>
      <c r="BR41" s="6">
        <v>50</v>
      </c>
      <c r="BS41" s="6">
        <v>303.04000000000002</v>
      </c>
      <c r="BT41" s="6">
        <v>1212.1600000000001</v>
      </c>
      <c r="BU41" s="6">
        <v>0</v>
      </c>
      <c r="BV41" s="6">
        <v>0</v>
      </c>
      <c r="BW41" s="6">
        <v>0</v>
      </c>
      <c r="BX41" s="6">
        <v>1212.1600000000001</v>
      </c>
      <c r="BY41" s="6">
        <v>0</v>
      </c>
      <c r="BZ41" s="2"/>
      <c r="CA41" s="6">
        <v>36</v>
      </c>
      <c r="CB41" s="6">
        <v>23.494</v>
      </c>
      <c r="CC41" s="6">
        <v>23.9</v>
      </c>
      <c r="CD41" s="6">
        <v>406</v>
      </c>
      <c r="CE41" s="6">
        <v>50.19</v>
      </c>
      <c r="CF41" s="6">
        <v>277.86</v>
      </c>
      <c r="CG41" s="6">
        <v>1128.1099999999999</v>
      </c>
      <c r="CH41" s="6">
        <v>0</v>
      </c>
      <c r="CI41" s="6">
        <v>0</v>
      </c>
      <c r="CJ41" s="6">
        <v>-1128.1099999999999</v>
      </c>
      <c r="CK41" s="6">
        <v>0</v>
      </c>
      <c r="CL41" s="6">
        <v>0</v>
      </c>
    </row>
    <row r="42" spans="1:90" x14ac:dyDescent="0.2">
      <c r="A42" s="8">
        <v>37</v>
      </c>
      <c r="B42" s="8">
        <v>23.494</v>
      </c>
      <c r="C42" s="8">
        <v>23.9</v>
      </c>
      <c r="D42" s="8">
        <v>406</v>
      </c>
      <c r="E42" s="8">
        <v>49.89</v>
      </c>
      <c r="F42" s="8">
        <v>303.04000000000002</v>
      </c>
      <c r="G42" s="8">
        <v>1230.3399999999999</v>
      </c>
      <c r="H42" s="8">
        <v>0</v>
      </c>
      <c r="I42" s="8">
        <v>0</v>
      </c>
      <c r="J42" s="8">
        <v>0</v>
      </c>
      <c r="K42" s="8">
        <v>1230.3399999999999</v>
      </c>
      <c r="L42" s="8">
        <v>0</v>
      </c>
      <c r="M42" s="2"/>
      <c r="N42" s="6">
        <v>37</v>
      </c>
      <c r="O42" s="6">
        <v>27</v>
      </c>
      <c r="P42" s="6">
        <v>27</v>
      </c>
      <c r="Q42" s="6">
        <v>0</v>
      </c>
      <c r="R42" s="6">
        <v>50.01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27</v>
      </c>
      <c r="AC42" s="6">
        <v>27.3</v>
      </c>
      <c r="AD42" s="6">
        <v>300</v>
      </c>
      <c r="AE42" s="6">
        <v>50.07</v>
      </c>
      <c r="AF42" s="6">
        <v>303.04000000000002</v>
      </c>
      <c r="AG42" s="6">
        <v>909.12</v>
      </c>
      <c r="AH42" s="6">
        <v>0</v>
      </c>
      <c r="AI42" s="6">
        <v>0</v>
      </c>
      <c r="AJ42" s="6">
        <v>0</v>
      </c>
      <c r="AK42" s="6">
        <v>909.12</v>
      </c>
      <c r="AL42" s="6">
        <v>0</v>
      </c>
      <c r="AM42" s="2"/>
      <c r="AN42" s="6">
        <v>37</v>
      </c>
      <c r="AO42" s="6">
        <v>27</v>
      </c>
      <c r="AP42" s="6">
        <v>27.4</v>
      </c>
      <c r="AQ42" s="6">
        <v>400</v>
      </c>
      <c r="AR42" s="6">
        <v>49.95</v>
      </c>
      <c r="AS42" s="6">
        <v>303.04000000000002</v>
      </c>
      <c r="AT42" s="6">
        <v>1212.1600000000001</v>
      </c>
      <c r="AU42" s="6">
        <v>0</v>
      </c>
      <c r="AV42" s="6">
        <v>0</v>
      </c>
      <c r="AW42" s="6">
        <v>0</v>
      </c>
      <c r="AX42" s="6">
        <v>1212.1600000000001</v>
      </c>
      <c r="AY42" s="6">
        <v>0</v>
      </c>
      <c r="AZ42" s="2"/>
      <c r="BA42" s="6">
        <v>37</v>
      </c>
      <c r="BB42" s="6">
        <v>27</v>
      </c>
      <c r="BC42" s="6">
        <v>27.1</v>
      </c>
      <c r="BD42" s="6">
        <v>100</v>
      </c>
      <c r="BE42" s="6">
        <v>49.98</v>
      </c>
      <c r="BF42" s="6">
        <v>303.04000000000002</v>
      </c>
      <c r="BG42" s="6">
        <v>303.04000000000002</v>
      </c>
      <c r="BH42" s="6">
        <v>0</v>
      </c>
      <c r="BI42" s="6">
        <v>0</v>
      </c>
      <c r="BJ42" s="6">
        <v>0</v>
      </c>
      <c r="BK42" s="6">
        <v>303.04000000000002</v>
      </c>
      <c r="BL42" s="6">
        <v>0</v>
      </c>
      <c r="BM42" s="2"/>
      <c r="BN42" s="6">
        <v>37</v>
      </c>
      <c r="BO42" s="6">
        <v>27</v>
      </c>
      <c r="BP42" s="6">
        <v>27.2</v>
      </c>
      <c r="BQ42" s="6">
        <v>200</v>
      </c>
      <c r="BR42" s="6">
        <v>50.04</v>
      </c>
      <c r="BS42" s="6">
        <v>303.04000000000002</v>
      </c>
      <c r="BT42" s="6">
        <v>606.08000000000004</v>
      </c>
      <c r="BU42" s="6">
        <v>0</v>
      </c>
      <c r="BV42" s="6">
        <v>0</v>
      </c>
      <c r="BW42" s="6">
        <v>0</v>
      </c>
      <c r="BX42" s="6">
        <v>606.08000000000004</v>
      </c>
      <c r="BY42" s="6">
        <v>0</v>
      </c>
      <c r="BZ42" s="2"/>
      <c r="CA42" s="6">
        <v>37</v>
      </c>
      <c r="CB42" s="6">
        <v>23.494</v>
      </c>
      <c r="CC42" s="6">
        <v>23.9</v>
      </c>
      <c r="CD42" s="6">
        <v>406</v>
      </c>
      <c r="CE42" s="6">
        <v>50.14</v>
      </c>
      <c r="CF42" s="6">
        <v>282.68</v>
      </c>
      <c r="CG42" s="6">
        <v>1147.68</v>
      </c>
      <c r="CH42" s="6">
        <v>0</v>
      </c>
      <c r="CI42" s="6">
        <v>0</v>
      </c>
      <c r="CJ42" s="6">
        <v>-1147.68</v>
      </c>
      <c r="CK42" s="6">
        <v>0</v>
      </c>
      <c r="CL42" s="6">
        <v>0</v>
      </c>
    </row>
    <row r="43" spans="1:90" x14ac:dyDescent="0.2">
      <c r="A43" s="8">
        <v>38</v>
      </c>
      <c r="B43" s="8">
        <v>23.494</v>
      </c>
      <c r="C43" s="8">
        <v>23.7</v>
      </c>
      <c r="D43" s="8">
        <v>206</v>
      </c>
      <c r="E43" s="8">
        <v>49.97</v>
      </c>
      <c r="F43" s="8">
        <v>303.04000000000002</v>
      </c>
      <c r="G43" s="8">
        <v>624.26</v>
      </c>
      <c r="H43" s="8">
        <v>0</v>
      </c>
      <c r="I43" s="8">
        <v>0</v>
      </c>
      <c r="J43" s="8">
        <v>0</v>
      </c>
      <c r="K43" s="8">
        <v>624.26</v>
      </c>
      <c r="L43" s="8">
        <v>0</v>
      </c>
      <c r="M43" s="2"/>
      <c r="N43" s="6">
        <v>38</v>
      </c>
      <c r="O43" s="6">
        <v>27</v>
      </c>
      <c r="P43" s="6">
        <v>27.2</v>
      </c>
      <c r="Q43" s="6">
        <v>200</v>
      </c>
      <c r="R43" s="6">
        <v>50.03</v>
      </c>
      <c r="S43" s="6">
        <v>303.04000000000002</v>
      </c>
      <c r="T43" s="6">
        <v>606.08000000000004</v>
      </c>
      <c r="U43" s="6">
        <v>0</v>
      </c>
      <c r="V43" s="6">
        <v>0</v>
      </c>
      <c r="W43" s="6">
        <v>0</v>
      </c>
      <c r="X43" s="6">
        <v>606.08000000000004</v>
      </c>
      <c r="Y43" s="6">
        <v>0</v>
      </c>
      <c r="Z43" s="2"/>
      <c r="AA43" s="6">
        <v>38</v>
      </c>
      <c r="AB43" s="6">
        <v>27</v>
      </c>
      <c r="AC43" s="6">
        <v>27.4</v>
      </c>
      <c r="AD43" s="6">
        <v>400</v>
      </c>
      <c r="AE43" s="6">
        <v>50.02</v>
      </c>
      <c r="AF43" s="6">
        <v>303.04000000000002</v>
      </c>
      <c r="AG43" s="6">
        <v>1212.1600000000001</v>
      </c>
      <c r="AH43" s="6">
        <v>0</v>
      </c>
      <c r="AI43" s="6">
        <v>0</v>
      </c>
      <c r="AJ43" s="6">
        <v>0</v>
      </c>
      <c r="AK43" s="6">
        <v>1212.1600000000001</v>
      </c>
      <c r="AL43" s="6">
        <v>0</v>
      </c>
      <c r="AM43" s="2"/>
      <c r="AN43" s="6">
        <v>38</v>
      </c>
      <c r="AO43" s="6">
        <v>27</v>
      </c>
      <c r="AP43" s="6">
        <v>27.3</v>
      </c>
      <c r="AQ43" s="6">
        <v>300</v>
      </c>
      <c r="AR43" s="6">
        <v>49.99</v>
      </c>
      <c r="AS43" s="6">
        <v>303.04000000000002</v>
      </c>
      <c r="AT43" s="6">
        <v>909.12</v>
      </c>
      <c r="AU43" s="6">
        <v>0</v>
      </c>
      <c r="AV43" s="6">
        <v>0</v>
      </c>
      <c r="AW43" s="6">
        <v>0</v>
      </c>
      <c r="AX43" s="6">
        <v>909.12</v>
      </c>
      <c r="AY43" s="6">
        <v>0</v>
      </c>
      <c r="AZ43" s="2"/>
      <c r="BA43" s="6">
        <v>38</v>
      </c>
      <c r="BB43" s="6">
        <v>27</v>
      </c>
      <c r="BC43" s="6">
        <v>27.3</v>
      </c>
      <c r="BD43" s="6">
        <v>300</v>
      </c>
      <c r="BE43" s="6">
        <v>50.01</v>
      </c>
      <c r="BF43" s="6">
        <v>303.04000000000002</v>
      </c>
      <c r="BG43" s="6">
        <v>909.12</v>
      </c>
      <c r="BH43" s="6">
        <v>0</v>
      </c>
      <c r="BI43" s="6">
        <v>0</v>
      </c>
      <c r="BJ43" s="6">
        <v>0</v>
      </c>
      <c r="BK43" s="6">
        <v>909.12</v>
      </c>
      <c r="BL43" s="6">
        <v>0</v>
      </c>
      <c r="BM43" s="2"/>
      <c r="BN43" s="6">
        <v>38</v>
      </c>
      <c r="BO43" s="6">
        <v>27</v>
      </c>
      <c r="BP43" s="6">
        <v>27</v>
      </c>
      <c r="BQ43" s="6">
        <v>0</v>
      </c>
      <c r="BR43" s="6">
        <v>50</v>
      </c>
      <c r="BS43" s="6">
        <v>303.04000000000002</v>
      </c>
      <c r="BT43" s="6">
        <v>0</v>
      </c>
      <c r="BU43" s="6">
        <v>0</v>
      </c>
      <c r="BV43" s="6">
        <v>0</v>
      </c>
      <c r="BW43" s="6">
        <v>0</v>
      </c>
      <c r="BX43" s="6">
        <v>0</v>
      </c>
      <c r="BY43" s="6">
        <v>0</v>
      </c>
      <c r="BZ43" s="2"/>
      <c r="CA43" s="6">
        <v>38</v>
      </c>
      <c r="CB43" s="6">
        <v>23.494</v>
      </c>
      <c r="CC43" s="6">
        <v>23.6</v>
      </c>
      <c r="CD43" s="6">
        <v>106</v>
      </c>
      <c r="CE43" s="6">
        <v>50.05</v>
      </c>
      <c r="CF43" s="6">
        <v>296.08999999999997</v>
      </c>
      <c r="CG43" s="6">
        <v>313.86</v>
      </c>
      <c r="CH43" s="6">
        <v>0</v>
      </c>
      <c r="CI43" s="6">
        <v>0</v>
      </c>
      <c r="CJ43" s="6">
        <v>0</v>
      </c>
      <c r="CK43" s="6">
        <v>313.86</v>
      </c>
      <c r="CL43" s="6">
        <v>0</v>
      </c>
    </row>
    <row r="44" spans="1:90" x14ac:dyDescent="0.2">
      <c r="A44" s="8">
        <v>39</v>
      </c>
      <c r="B44" s="8">
        <v>23.494</v>
      </c>
      <c r="C44" s="8">
        <v>23.8</v>
      </c>
      <c r="D44" s="8">
        <v>306</v>
      </c>
      <c r="E44" s="8">
        <v>49.97</v>
      </c>
      <c r="F44" s="8">
        <v>303.04000000000002</v>
      </c>
      <c r="G44" s="8">
        <v>927.3</v>
      </c>
      <c r="H44" s="8">
        <v>0</v>
      </c>
      <c r="I44" s="8">
        <v>0</v>
      </c>
      <c r="J44" s="8">
        <v>0</v>
      </c>
      <c r="K44" s="8">
        <v>927.3</v>
      </c>
      <c r="L44" s="8">
        <v>0</v>
      </c>
      <c r="M44" s="2"/>
      <c r="N44" s="6">
        <v>39</v>
      </c>
      <c r="O44" s="6">
        <v>27</v>
      </c>
      <c r="P44" s="6">
        <v>27.3</v>
      </c>
      <c r="Q44" s="6">
        <v>300</v>
      </c>
      <c r="R44" s="6">
        <v>50.03</v>
      </c>
      <c r="S44" s="6">
        <v>303.04000000000002</v>
      </c>
      <c r="T44" s="6">
        <v>909.12</v>
      </c>
      <c r="U44" s="6">
        <v>0</v>
      </c>
      <c r="V44" s="6">
        <v>0</v>
      </c>
      <c r="W44" s="6">
        <v>0</v>
      </c>
      <c r="X44" s="6">
        <v>909.12</v>
      </c>
      <c r="Y44" s="6">
        <v>0</v>
      </c>
      <c r="Z44" s="2"/>
      <c r="AA44" s="6">
        <v>39</v>
      </c>
      <c r="AB44" s="6">
        <v>27</v>
      </c>
      <c r="AC44" s="6">
        <v>27.4</v>
      </c>
      <c r="AD44" s="6">
        <v>400</v>
      </c>
      <c r="AE44" s="6">
        <v>49.97</v>
      </c>
      <c r="AF44" s="6">
        <v>303.04000000000002</v>
      </c>
      <c r="AG44" s="6">
        <v>1212.1600000000001</v>
      </c>
      <c r="AH44" s="6">
        <v>0</v>
      </c>
      <c r="AI44" s="6">
        <v>0</v>
      </c>
      <c r="AJ44" s="6">
        <v>0</v>
      </c>
      <c r="AK44" s="6">
        <v>1212.1600000000001</v>
      </c>
      <c r="AL44" s="6">
        <v>0</v>
      </c>
      <c r="AM44" s="2"/>
      <c r="AN44" s="6">
        <v>39</v>
      </c>
      <c r="AO44" s="6">
        <v>27</v>
      </c>
      <c r="AP44" s="6">
        <v>27.2</v>
      </c>
      <c r="AQ44" s="6">
        <v>200</v>
      </c>
      <c r="AR44" s="6">
        <v>49.95</v>
      </c>
      <c r="AS44" s="6">
        <v>303.04000000000002</v>
      </c>
      <c r="AT44" s="6">
        <v>606.08000000000004</v>
      </c>
      <c r="AU44" s="6">
        <v>0</v>
      </c>
      <c r="AV44" s="6">
        <v>0</v>
      </c>
      <c r="AW44" s="6">
        <v>0</v>
      </c>
      <c r="AX44" s="6">
        <v>606.08000000000004</v>
      </c>
      <c r="AY44" s="6">
        <v>0</v>
      </c>
      <c r="AZ44" s="2"/>
      <c r="BA44" s="6">
        <v>39</v>
      </c>
      <c r="BB44" s="6">
        <v>25.321999999999999</v>
      </c>
      <c r="BC44" s="6">
        <v>26.3</v>
      </c>
      <c r="BD44" s="6">
        <v>978</v>
      </c>
      <c r="BE44" s="6">
        <v>49.99</v>
      </c>
      <c r="BF44" s="6">
        <v>303.04000000000002</v>
      </c>
      <c r="BG44" s="6">
        <v>2963.73</v>
      </c>
      <c r="BH44" s="6">
        <v>0</v>
      </c>
      <c r="BI44" s="6">
        <v>0</v>
      </c>
      <c r="BJ44" s="6">
        <v>0</v>
      </c>
      <c r="BK44" s="6">
        <v>2963.73</v>
      </c>
      <c r="BL44" s="6">
        <v>0</v>
      </c>
      <c r="BM44" s="2"/>
      <c r="BN44" s="6">
        <v>39</v>
      </c>
      <c r="BO44" s="6">
        <v>27</v>
      </c>
      <c r="BP44" s="6">
        <v>27.1</v>
      </c>
      <c r="BQ44" s="6">
        <v>100</v>
      </c>
      <c r="BR44" s="6">
        <v>49.97</v>
      </c>
      <c r="BS44" s="6">
        <v>303.04000000000002</v>
      </c>
      <c r="BT44" s="6">
        <v>303.04000000000002</v>
      </c>
      <c r="BU44" s="6">
        <v>0</v>
      </c>
      <c r="BV44" s="6">
        <v>0</v>
      </c>
      <c r="BW44" s="6">
        <v>0</v>
      </c>
      <c r="BX44" s="6">
        <v>303.04000000000002</v>
      </c>
      <c r="BY44" s="6">
        <v>0</v>
      </c>
      <c r="BZ44" s="2"/>
      <c r="CA44" s="6">
        <v>39</v>
      </c>
      <c r="CB44" s="6">
        <v>23.494</v>
      </c>
      <c r="CC44" s="6">
        <v>23.6</v>
      </c>
      <c r="CD44" s="6">
        <v>106</v>
      </c>
      <c r="CE44" s="6">
        <v>50.04</v>
      </c>
      <c r="CF44" s="6">
        <v>298.93</v>
      </c>
      <c r="CG44" s="6">
        <v>316.87</v>
      </c>
      <c r="CH44" s="6">
        <v>0</v>
      </c>
      <c r="CI44" s="6">
        <v>0</v>
      </c>
      <c r="CJ44" s="6">
        <v>0</v>
      </c>
      <c r="CK44" s="6">
        <v>316.87</v>
      </c>
      <c r="CL44" s="6">
        <v>0</v>
      </c>
    </row>
    <row r="45" spans="1:90" x14ac:dyDescent="0.2">
      <c r="A45" s="8">
        <v>40</v>
      </c>
      <c r="B45" s="8">
        <v>23.494</v>
      </c>
      <c r="C45" s="8">
        <v>23.9</v>
      </c>
      <c r="D45" s="8">
        <v>406</v>
      </c>
      <c r="E45" s="8">
        <v>49.99</v>
      </c>
      <c r="F45" s="8">
        <v>303.04000000000002</v>
      </c>
      <c r="G45" s="8">
        <v>1230.3399999999999</v>
      </c>
      <c r="H45" s="8">
        <v>0</v>
      </c>
      <c r="I45" s="8">
        <v>0</v>
      </c>
      <c r="J45" s="8">
        <v>0</v>
      </c>
      <c r="K45" s="8">
        <v>1230.3399999999999</v>
      </c>
      <c r="L45" s="8">
        <v>0</v>
      </c>
      <c r="M45" s="2"/>
      <c r="N45" s="6">
        <v>40</v>
      </c>
      <c r="O45" s="6">
        <v>27</v>
      </c>
      <c r="P45" s="6">
        <v>27.3</v>
      </c>
      <c r="Q45" s="6">
        <v>300</v>
      </c>
      <c r="R45" s="6">
        <v>50.01</v>
      </c>
      <c r="S45" s="6">
        <v>303.04000000000002</v>
      </c>
      <c r="T45" s="6">
        <v>909.12</v>
      </c>
      <c r="U45" s="6">
        <v>0</v>
      </c>
      <c r="V45" s="6">
        <v>0</v>
      </c>
      <c r="W45" s="6">
        <v>0</v>
      </c>
      <c r="X45" s="6">
        <v>909.12</v>
      </c>
      <c r="Y45" s="6">
        <v>0</v>
      </c>
      <c r="Z45" s="2"/>
      <c r="AA45" s="6">
        <v>40</v>
      </c>
      <c r="AB45" s="6">
        <v>27</v>
      </c>
      <c r="AC45" s="6">
        <v>27.4</v>
      </c>
      <c r="AD45" s="6">
        <v>400</v>
      </c>
      <c r="AE45" s="6">
        <v>50.03</v>
      </c>
      <c r="AF45" s="6">
        <v>303.04000000000002</v>
      </c>
      <c r="AG45" s="6">
        <v>1212.1600000000001</v>
      </c>
      <c r="AH45" s="6">
        <v>0</v>
      </c>
      <c r="AI45" s="6">
        <v>0</v>
      </c>
      <c r="AJ45" s="6">
        <v>0</v>
      </c>
      <c r="AK45" s="6">
        <v>1212.1600000000001</v>
      </c>
      <c r="AL45" s="6">
        <v>0</v>
      </c>
      <c r="AM45" s="2"/>
      <c r="AN45" s="6">
        <v>40</v>
      </c>
      <c r="AO45" s="6">
        <v>27</v>
      </c>
      <c r="AP45" s="6">
        <v>27.2</v>
      </c>
      <c r="AQ45" s="6">
        <v>200</v>
      </c>
      <c r="AR45" s="6">
        <v>49.77</v>
      </c>
      <c r="AS45" s="6">
        <v>303.04000000000002</v>
      </c>
      <c r="AT45" s="6">
        <v>606.08000000000004</v>
      </c>
      <c r="AU45" s="6">
        <v>0</v>
      </c>
      <c r="AV45" s="6">
        <v>0</v>
      </c>
      <c r="AW45" s="6">
        <v>0</v>
      </c>
      <c r="AX45" s="6">
        <v>606.08000000000004</v>
      </c>
      <c r="AY45" s="6">
        <v>0</v>
      </c>
      <c r="AZ45" s="2"/>
      <c r="BA45" s="6">
        <v>40</v>
      </c>
      <c r="BB45" s="6">
        <v>23.494</v>
      </c>
      <c r="BC45" s="6">
        <v>24.1</v>
      </c>
      <c r="BD45" s="6">
        <v>606</v>
      </c>
      <c r="BE45" s="6">
        <v>50.01</v>
      </c>
      <c r="BF45" s="6">
        <v>303.04000000000002</v>
      </c>
      <c r="BG45" s="6">
        <v>1836.42</v>
      </c>
      <c r="BH45" s="6">
        <v>0</v>
      </c>
      <c r="BI45" s="6">
        <v>0</v>
      </c>
      <c r="BJ45" s="6">
        <v>0</v>
      </c>
      <c r="BK45" s="6">
        <v>1836.42</v>
      </c>
      <c r="BL45" s="6">
        <v>0</v>
      </c>
      <c r="BM45" s="2"/>
      <c r="BN45" s="6">
        <v>40</v>
      </c>
      <c r="BO45" s="6">
        <v>27</v>
      </c>
      <c r="BP45" s="6">
        <v>27.2</v>
      </c>
      <c r="BQ45" s="6">
        <v>200</v>
      </c>
      <c r="BR45" s="6">
        <v>50.03</v>
      </c>
      <c r="BS45" s="6">
        <v>303.04000000000002</v>
      </c>
      <c r="BT45" s="6">
        <v>606.08000000000004</v>
      </c>
      <c r="BU45" s="6">
        <v>0</v>
      </c>
      <c r="BV45" s="6">
        <v>0</v>
      </c>
      <c r="BW45" s="6">
        <v>0</v>
      </c>
      <c r="BX45" s="6">
        <v>606.08000000000004</v>
      </c>
      <c r="BY45" s="6">
        <v>0</v>
      </c>
      <c r="BZ45" s="2"/>
      <c r="CA45" s="6">
        <v>40</v>
      </c>
      <c r="CB45" s="6">
        <v>23.494</v>
      </c>
      <c r="CC45" s="6">
        <v>23.8</v>
      </c>
      <c r="CD45" s="6">
        <v>306</v>
      </c>
      <c r="CE45" s="6">
        <v>50.03</v>
      </c>
      <c r="CF45" s="6">
        <v>295.45999999999998</v>
      </c>
      <c r="CG45" s="6">
        <v>904.11</v>
      </c>
      <c r="CH45" s="6">
        <v>0</v>
      </c>
      <c r="CI45" s="6">
        <v>0</v>
      </c>
      <c r="CJ45" s="6">
        <v>0</v>
      </c>
      <c r="CK45" s="6">
        <v>904.11</v>
      </c>
      <c r="CL45" s="6">
        <v>0</v>
      </c>
    </row>
    <row r="46" spans="1:90" x14ac:dyDescent="0.2">
      <c r="A46" s="8">
        <v>41</v>
      </c>
      <c r="B46" s="8">
        <v>25.172000000000001</v>
      </c>
      <c r="C46" s="8">
        <v>25.7</v>
      </c>
      <c r="D46" s="8">
        <v>528</v>
      </c>
      <c r="E46" s="8">
        <v>49.96</v>
      </c>
      <c r="F46" s="8">
        <v>303.04000000000002</v>
      </c>
      <c r="G46" s="8">
        <v>1600.05</v>
      </c>
      <c r="H46" s="8">
        <v>0</v>
      </c>
      <c r="I46" s="8">
        <v>0</v>
      </c>
      <c r="J46" s="8">
        <v>0</v>
      </c>
      <c r="K46" s="8">
        <v>1600.05</v>
      </c>
      <c r="L46" s="8">
        <v>0</v>
      </c>
      <c r="M46" s="2"/>
      <c r="N46" s="6">
        <v>41</v>
      </c>
      <c r="O46" s="6">
        <v>27</v>
      </c>
      <c r="P46" s="6">
        <v>27.2</v>
      </c>
      <c r="Q46" s="6">
        <v>200</v>
      </c>
      <c r="R46" s="6">
        <v>49.99</v>
      </c>
      <c r="S46" s="6">
        <v>292.08999999999997</v>
      </c>
      <c r="T46" s="6">
        <v>584.17999999999995</v>
      </c>
      <c r="U46" s="6">
        <v>0</v>
      </c>
      <c r="V46" s="6">
        <v>0</v>
      </c>
      <c r="W46" s="6">
        <v>0</v>
      </c>
      <c r="X46" s="6">
        <v>584.17999999999995</v>
      </c>
      <c r="Y46" s="6">
        <v>0</v>
      </c>
      <c r="Z46" s="2"/>
      <c r="AA46" s="6">
        <v>41</v>
      </c>
      <c r="AB46" s="6">
        <v>27</v>
      </c>
      <c r="AC46" s="6">
        <v>27.2</v>
      </c>
      <c r="AD46" s="6">
        <v>200</v>
      </c>
      <c r="AE46" s="6">
        <v>50.05</v>
      </c>
      <c r="AF46" s="6">
        <v>296.02</v>
      </c>
      <c r="AG46" s="6">
        <v>592.04</v>
      </c>
      <c r="AH46" s="6">
        <v>0</v>
      </c>
      <c r="AI46" s="6">
        <v>0</v>
      </c>
      <c r="AJ46" s="6">
        <v>0</v>
      </c>
      <c r="AK46" s="6">
        <v>592.04</v>
      </c>
      <c r="AL46" s="6">
        <v>0</v>
      </c>
      <c r="AM46" s="2"/>
      <c r="AN46" s="6">
        <v>41</v>
      </c>
      <c r="AO46" s="6">
        <v>27</v>
      </c>
      <c r="AP46" s="6">
        <v>27.3</v>
      </c>
      <c r="AQ46" s="6">
        <v>300</v>
      </c>
      <c r="AR46" s="6">
        <v>49.91</v>
      </c>
      <c r="AS46" s="6">
        <v>303.04000000000002</v>
      </c>
      <c r="AT46" s="6">
        <v>909.12</v>
      </c>
      <c r="AU46" s="6">
        <v>0</v>
      </c>
      <c r="AV46" s="6">
        <v>0</v>
      </c>
      <c r="AW46" s="6">
        <v>0</v>
      </c>
      <c r="AX46" s="6">
        <v>909.12</v>
      </c>
      <c r="AY46" s="6">
        <v>0</v>
      </c>
      <c r="AZ46" s="2"/>
      <c r="BA46" s="6">
        <v>41</v>
      </c>
      <c r="BB46" s="6">
        <v>23.494</v>
      </c>
      <c r="BC46" s="6">
        <v>23.7</v>
      </c>
      <c r="BD46" s="6">
        <v>206</v>
      </c>
      <c r="BE46" s="6">
        <v>50.03</v>
      </c>
      <c r="BF46" s="6">
        <v>303.04000000000002</v>
      </c>
      <c r="BG46" s="6">
        <v>624.26</v>
      </c>
      <c r="BH46" s="6">
        <v>0</v>
      </c>
      <c r="BI46" s="6">
        <v>0</v>
      </c>
      <c r="BJ46" s="6">
        <v>0</v>
      </c>
      <c r="BK46" s="6">
        <v>624.26</v>
      </c>
      <c r="BL46" s="6">
        <v>0</v>
      </c>
      <c r="BM46" s="2"/>
      <c r="BN46" s="6">
        <v>41</v>
      </c>
      <c r="BO46" s="6">
        <v>27</v>
      </c>
      <c r="BP46" s="6">
        <v>27.6</v>
      </c>
      <c r="BQ46" s="6">
        <v>600</v>
      </c>
      <c r="BR46" s="6">
        <v>50.02</v>
      </c>
      <c r="BS46" s="6">
        <v>303.04000000000002</v>
      </c>
      <c r="BT46" s="6">
        <v>1818.24</v>
      </c>
      <c r="BU46" s="6">
        <v>0</v>
      </c>
      <c r="BV46" s="6">
        <v>0</v>
      </c>
      <c r="BW46" s="6">
        <v>0</v>
      </c>
      <c r="BX46" s="6">
        <v>1818.24</v>
      </c>
      <c r="BY46" s="6">
        <v>0</v>
      </c>
      <c r="BZ46" s="2"/>
      <c r="CA46" s="6">
        <v>41</v>
      </c>
      <c r="CB46" s="6">
        <v>23.494</v>
      </c>
      <c r="CC46" s="6">
        <v>23.7</v>
      </c>
      <c r="CD46" s="6">
        <v>206</v>
      </c>
      <c r="CE46" s="6">
        <v>49.96</v>
      </c>
      <c r="CF46" s="6">
        <v>208.67</v>
      </c>
      <c r="CG46" s="6">
        <v>429.86</v>
      </c>
      <c r="CH46" s="6">
        <v>0</v>
      </c>
      <c r="CI46" s="6">
        <v>0</v>
      </c>
      <c r="CJ46" s="6">
        <v>0</v>
      </c>
      <c r="CK46" s="6">
        <v>429.86</v>
      </c>
      <c r="CL46" s="6">
        <v>0</v>
      </c>
    </row>
    <row r="47" spans="1:90" x14ac:dyDescent="0.2">
      <c r="A47" s="8">
        <v>42</v>
      </c>
      <c r="B47" s="8">
        <v>27</v>
      </c>
      <c r="C47" s="8">
        <v>27.1</v>
      </c>
      <c r="D47" s="8">
        <v>100</v>
      </c>
      <c r="E47" s="8">
        <v>49.96</v>
      </c>
      <c r="F47" s="8">
        <v>303.04000000000002</v>
      </c>
      <c r="G47" s="8">
        <v>303.04000000000002</v>
      </c>
      <c r="H47" s="8">
        <v>0</v>
      </c>
      <c r="I47" s="8">
        <v>0</v>
      </c>
      <c r="J47" s="8">
        <v>0</v>
      </c>
      <c r="K47" s="8">
        <v>303.04000000000002</v>
      </c>
      <c r="L47" s="8">
        <v>0</v>
      </c>
      <c r="M47" s="2"/>
      <c r="N47" s="6">
        <v>42</v>
      </c>
      <c r="O47" s="6">
        <v>27</v>
      </c>
      <c r="P47" s="6">
        <v>27.2</v>
      </c>
      <c r="Q47" s="6">
        <v>200</v>
      </c>
      <c r="R47" s="6">
        <v>49.96</v>
      </c>
      <c r="S47" s="6">
        <v>291.82</v>
      </c>
      <c r="T47" s="6">
        <v>583.64</v>
      </c>
      <c r="U47" s="6">
        <v>0</v>
      </c>
      <c r="V47" s="6">
        <v>0</v>
      </c>
      <c r="W47" s="6">
        <v>0</v>
      </c>
      <c r="X47" s="6">
        <v>583.64</v>
      </c>
      <c r="Y47" s="6">
        <v>0</v>
      </c>
      <c r="Z47" s="2"/>
      <c r="AA47" s="6">
        <v>42</v>
      </c>
      <c r="AB47" s="6">
        <v>27</v>
      </c>
      <c r="AC47" s="6">
        <v>27.4</v>
      </c>
      <c r="AD47" s="6">
        <v>400</v>
      </c>
      <c r="AE47" s="6">
        <v>50.02</v>
      </c>
      <c r="AF47" s="6">
        <v>292.60000000000002</v>
      </c>
      <c r="AG47" s="6">
        <v>1170.4000000000001</v>
      </c>
      <c r="AH47" s="6">
        <v>0</v>
      </c>
      <c r="AI47" s="6">
        <v>0</v>
      </c>
      <c r="AJ47" s="6">
        <v>0</v>
      </c>
      <c r="AK47" s="6">
        <v>1170.4000000000001</v>
      </c>
      <c r="AL47" s="6">
        <v>0</v>
      </c>
      <c r="AM47" s="2"/>
      <c r="AN47" s="6">
        <v>42</v>
      </c>
      <c r="AO47" s="6">
        <v>27</v>
      </c>
      <c r="AP47" s="6">
        <v>27.3</v>
      </c>
      <c r="AQ47" s="6">
        <v>300</v>
      </c>
      <c r="AR47" s="6">
        <v>49.87</v>
      </c>
      <c r="AS47" s="6">
        <v>303.04000000000002</v>
      </c>
      <c r="AT47" s="6">
        <v>909.12</v>
      </c>
      <c r="AU47" s="6">
        <v>0</v>
      </c>
      <c r="AV47" s="6">
        <v>0</v>
      </c>
      <c r="AW47" s="6">
        <v>0</v>
      </c>
      <c r="AX47" s="6">
        <v>909.12</v>
      </c>
      <c r="AY47" s="6">
        <v>0</v>
      </c>
      <c r="AZ47" s="2"/>
      <c r="BA47" s="6">
        <v>42</v>
      </c>
      <c r="BB47" s="6">
        <v>23.494</v>
      </c>
      <c r="BC47" s="6">
        <v>23.8</v>
      </c>
      <c r="BD47" s="6">
        <v>306</v>
      </c>
      <c r="BE47" s="6">
        <v>50.1</v>
      </c>
      <c r="BF47" s="6">
        <v>303.04000000000002</v>
      </c>
      <c r="BG47" s="6">
        <v>927.3</v>
      </c>
      <c r="BH47" s="6">
        <v>0</v>
      </c>
      <c r="BI47" s="6">
        <v>0</v>
      </c>
      <c r="BJ47" s="6">
        <v>-927.3</v>
      </c>
      <c r="BK47" s="6">
        <v>0</v>
      </c>
      <c r="BL47" s="6">
        <v>0</v>
      </c>
      <c r="BM47" s="2"/>
      <c r="BN47" s="6">
        <v>42</v>
      </c>
      <c r="BO47" s="6">
        <v>27</v>
      </c>
      <c r="BP47" s="6">
        <v>27.8</v>
      </c>
      <c r="BQ47" s="6">
        <v>800</v>
      </c>
      <c r="BR47" s="6">
        <v>50.01</v>
      </c>
      <c r="BS47" s="6">
        <v>303.04000000000002</v>
      </c>
      <c r="BT47" s="6">
        <v>2424.3200000000002</v>
      </c>
      <c r="BU47" s="6">
        <v>0</v>
      </c>
      <c r="BV47" s="6">
        <v>0</v>
      </c>
      <c r="BW47" s="6">
        <v>0</v>
      </c>
      <c r="BX47" s="6">
        <v>2424.3200000000002</v>
      </c>
      <c r="BY47" s="6">
        <v>0</v>
      </c>
      <c r="BZ47" s="2"/>
      <c r="CA47" s="6">
        <v>42</v>
      </c>
      <c r="CB47" s="6">
        <v>23.494</v>
      </c>
      <c r="CC47" s="6">
        <v>23.7</v>
      </c>
      <c r="CD47" s="6">
        <v>206</v>
      </c>
      <c r="CE47" s="6">
        <v>50.01</v>
      </c>
      <c r="CF47" s="6">
        <v>208.61</v>
      </c>
      <c r="CG47" s="6">
        <v>429.74</v>
      </c>
      <c r="CH47" s="6">
        <v>0</v>
      </c>
      <c r="CI47" s="6">
        <v>0</v>
      </c>
      <c r="CJ47" s="6">
        <v>0</v>
      </c>
      <c r="CK47" s="6">
        <v>429.74</v>
      </c>
      <c r="CL47" s="6">
        <v>0</v>
      </c>
    </row>
    <row r="48" spans="1:90" x14ac:dyDescent="0.2">
      <c r="A48" s="8">
        <v>43</v>
      </c>
      <c r="B48" s="8">
        <v>27</v>
      </c>
      <c r="C48" s="8">
        <v>27.4</v>
      </c>
      <c r="D48" s="8">
        <v>400</v>
      </c>
      <c r="E48" s="8">
        <v>49.97</v>
      </c>
      <c r="F48" s="8">
        <v>303.04000000000002</v>
      </c>
      <c r="G48" s="8">
        <v>1212.1600000000001</v>
      </c>
      <c r="H48" s="8">
        <v>0</v>
      </c>
      <c r="I48" s="8">
        <v>0</v>
      </c>
      <c r="J48" s="8">
        <v>0</v>
      </c>
      <c r="K48" s="8">
        <v>1212.1600000000001</v>
      </c>
      <c r="L48" s="8">
        <v>0</v>
      </c>
      <c r="M48" s="2"/>
      <c r="N48" s="6">
        <v>43</v>
      </c>
      <c r="O48" s="6">
        <v>27</v>
      </c>
      <c r="P48" s="6">
        <v>27</v>
      </c>
      <c r="Q48" s="6">
        <v>0</v>
      </c>
      <c r="R48" s="6">
        <v>49.94</v>
      </c>
      <c r="S48" s="6">
        <v>291.70999999999998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27</v>
      </c>
      <c r="AC48" s="6">
        <v>27.2</v>
      </c>
      <c r="AD48" s="6">
        <v>200</v>
      </c>
      <c r="AE48" s="6">
        <v>50</v>
      </c>
      <c r="AF48" s="6">
        <v>303.04000000000002</v>
      </c>
      <c r="AG48" s="6">
        <v>606.08000000000004</v>
      </c>
      <c r="AH48" s="6">
        <v>0</v>
      </c>
      <c r="AI48" s="6">
        <v>0</v>
      </c>
      <c r="AJ48" s="6">
        <v>0</v>
      </c>
      <c r="AK48" s="6">
        <v>606.08000000000004</v>
      </c>
      <c r="AL48" s="6">
        <v>0</v>
      </c>
      <c r="AM48" s="2"/>
      <c r="AN48" s="6">
        <v>43</v>
      </c>
      <c r="AO48" s="6">
        <v>27</v>
      </c>
      <c r="AP48" s="6">
        <v>27.2</v>
      </c>
      <c r="AQ48" s="6">
        <v>200</v>
      </c>
      <c r="AR48" s="6">
        <v>49.95</v>
      </c>
      <c r="AS48" s="6">
        <v>303.04000000000002</v>
      </c>
      <c r="AT48" s="6">
        <v>606.08000000000004</v>
      </c>
      <c r="AU48" s="6">
        <v>0</v>
      </c>
      <c r="AV48" s="6">
        <v>0</v>
      </c>
      <c r="AW48" s="6">
        <v>0</v>
      </c>
      <c r="AX48" s="6">
        <v>606.08000000000004</v>
      </c>
      <c r="AY48" s="6">
        <v>0</v>
      </c>
      <c r="AZ48" s="2"/>
      <c r="BA48" s="6">
        <v>43</v>
      </c>
      <c r="BB48" s="6">
        <v>23.494</v>
      </c>
      <c r="BC48" s="6">
        <v>23.7</v>
      </c>
      <c r="BD48" s="6">
        <v>206</v>
      </c>
      <c r="BE48" s="6">
        <v>50.04</v>
      </c>
      <c r="BF48" s="6">
        <v>303.04000000000002</v>
      </c>
      <c r="BG48" s="6">
        <v>624.26</v>
      </c>
      <c r="BH48" s="6">
        <v>0</v>
      </c>
      <c r="BI48" s="6">
        <v>0</v>
      </c>
      <c r="BJ48" s="6">
        <v>0</v>
      </c>
      <c r="BK48" s="6">
        <v>624.26</v>
      </c>
      <c r="BL48" s="6">
        <v>0</v>
      </c>
      <c r="BM48" s="2"/>
      <c r="BN48" s="6">
        <v>43</v>
      </c>
      <c r="BO48" s="6">
        <v>27</v>
      </c>
      <c r="BP48" s="6">
        <v>27.3</v>
      </c>
      <c r="BQ48" s="6">
        <v>300</v>
      </c>
      <c r="BR48" s="6">
        <v>49.95</v>
      </c>
      <c r="BS48" s="6">
        <v>297.95999999999998</v>
      </c>
      <c r="BT48" s="6">
        <v>893.88</v>
      </c>
      <c r="BU48" s="6">
        <v>0</v>
      </c>
      <c r="BV48" s="6">
        <v>0</v>
      </c>
      <c r="BW48" s="6">
        <v>0</v>
      </c>
      <c r="BX48" s="6">
        <v>893.88</v>
      </c>
      <c r="BY48" s="6">
        <v>0</v>
      </c>
      <c r="BZ48" s="2"/>
      <c r="CA48" s="6">
        <v>43</v>
      </c>
      <c r="CB48" s="6">
        <v>23.494</v>
      </c>
      <c r="CC48" s="6">
        <v>23.7</v>
      </c>
      <c r="CD48" s="6">
        <v>206</v>
      </c>
      <c r="CE48" s="6">
        <v>49.97</v>
      </c>
      <c r="CF48" s="6">
        <v>220.05</v>
      </c>
      <c r="CG48" s="6">
        <v>453.3</v>
      </c>
      <c r="CH48" s="6">
        <v>0</v>
      </c>
      <c r="CI48" s="6">
        <v>0</v>
      </c>
      <c r="CJ48" s="6">
        <v>0</v>
      </c>
      <c r="CK48" s="6">
        <v>453.3</v>
      </c>
      <c r="CL48" s="6">
        <v>0</v>
      </c>
    </row>
    <row r="49" spans="1:90" x14ac:dyDescent="0.2">
      <c r="A49" s="8">
        <v>44</v>
      </c>
      <c r="B49" s="8">
        <v>27</v>
      </c>
      <c r="C49" s="8">
        <v>27.3</v>
      </c>
      <c r="D49" s="8">
        <v>300</v>
      </c>
      <c r="E49" s="8">
        <v>49.94</v>
      </c>
      <c r="F49" s="8">
        <v>303.04000000000002</v>
      </c>
      <c r="G49" s="8">
        <v>909.12</v>
      </c>
      <c r="H49" s="8">
        <v>0</v>
      </c>
      <c r="I49" s="8">
        <v>0</v>
      </c>
      <c r="J49" s="8">
        <v>0</v>
      </c>
      <c r="K49" s="8">
        <v>909.12</v>
      </c>
      <c r="L49" s="8">
        <v>0</v>
      </c>
      <c r="M49" s="2"/>
      <c r="N49" s="6">
        <v>44</v>
      </c>
      <c r="O49" s="6">
        <v>27</v>
      </c>
      <c r="P49" s="6">
        <v>27.3</v>
      </c>
      <c r="Q49" s="6">
        <v>300</v>
      </c>
      <c r="R49" s="6">
        <v>49.96</v>
      </c>
      <c r="S49" s="6">
        <v>299.2</v>
      </c>
      <c r="T49" s="6">
        <v>897.6</v>
      </c>
      <c r="U49" s="6">
        <v>0</v>
      </c>
      <c r="V49" s="6">
        <v>0</v>
      </c>
      <c r="W49" s="6">
        <v>0</v>
      </c>
      <c r="X49" s="6">
        <v>897.6</v>
      </c>
      <c r="Y49" s="6">
        <v>0</v>
      </c>
      <c r="Z49" s="2"/>
      <c r="AA49" s="6">
        <v>44</v>
      </c>
      <c r="AB49" s="6">
        <v>27</v>
      </c>
      <c r="AC49" s="6">
        <v>27.2</v>
      </c>
      <c r="AD49" s="6">
        <v>200</v>
      </c>
      <c r="AE49" s="6">
        <v>50.03</v>
      </c>
      <c r="AF49" s="6">
        <v>303.04000000000002</v>
      </c>
      <c r="AG49" s="6">
        <v>606.08000000000004</v>
      </c>
      <c r="AH49" s="6">
        <v>0</v>
      </c>
      <c r="AI49" s="6">
        <v>0</v>
      </c>
      <c r="AJ49" s="6">
        <v>0</v>
      </c>
      <c r="AK49" s="6">
        <v>606.08000000000004</v>
      </c>
      <c r="AL49" s="6">
        <v>0</v>
      </c>
      <c r="AM49" s="2"/>
      <c r="AN49" s="6">
        <v>44</v>
      </c>
      <c r="AO49" s="6">
        <v>27</v>
      </c>
      <c r="AP49" s="6">
        <v>27.2</v>
      </c>
      <c r="AQ49" s="6">
        <v>200</v>
      </c>
      <c r="AR49" s="6">
        <v>49.97</v>
      </c>
      <c r="AS49" s="6">
        <v>303.04000000000002</v>
      </c>
      <c r="AT49" s="6">
        <v>606.08000000000004</v>
      </c>
      <c r="AU49" s="6">
        <v>0</v>
      </c>
      <c r="AV49" s="6">
        <v>0</v>
      </c>
      <c r="AW49" s="6">
        <v>0</v>
      </c>
      <c r="AX49" s="6">
        <v>606.08000000000004</v>
      </c>
      <c r="AY49" s="6">
        <v>0</v>
      </c>
      <c r="AZ49" s="2"/>
      <c r="BA49" s="6">
        <v>44</v>
      </c>
      <c r="BB49" s="6">
        <v>25.172000000000001</v>
      </c>
      <c r="BC49" s="6">
        <v>24.9</v>
      </c>
      <c r="BD49" s="6">
        <v>-272</v>
      </c>
      <c r="BE49" s="6">
        <v>50.05</v>
      </c>
      <c r="BF49" s="6">
        <v>303.04000000000002</v>
      </c>
      <c r="BG49" s="6">
        <v>-824.27</v>
      </c>
      <c r="BH49" s="6">
        <v>0</v>
      </c>
      <c r="BI49" s="6">
        <v>0</v>
      </c>
      <c r="BJ49" s="6">
        <v>0</v>
      </c>
      <c r="BK49" s="6">
        <v>-824.27</v>
      </c>
      <c r="BL49" s="6">
        <v>0</v>
      </c>
      <c r="BM49" s="2"/>
      <c r="BN49" s="6">
        <v>44</v>
      </c>
      <c r="BO49" s="6">
        <v>27</v>
      </c>
      <c r="BP49" s="6">
        <v>27</v>
      </c>
      <c r="BQ49" s="6">
        <v>0</v>
      </c>
      <c r="BR49" s="6">
        <v>49.94</v>
      </c>
      <c r="BS49" s="6">
        <v>298.04000000000002</v>
      </c>
      <c r="BT49" s="6">
        <v>0</v>
      </c>
      <c r="BU49" s="6">
        <v>0</v>
      </c>
      <c r="BV49" s="6">
        <v>0</v>
      </c>
      <c r="BW49" s="6">
        <v>0</v>
      </c>
      <c r="BX49" s="6">
        <v>0</v>
      </c>
      <c r="BY49" s="6">
        <v>0</v>
      </c>
      <c r="BZ49" s="2"/>
      <c r="CA49" s="6">
        <v>44</v>
      </c>
      <c r="CB49" s="6">
        <v>23.494</v>
      </c>
      <c r="CC49" s="6">
        <v>23.7</v>
      </c>
      <c r="CD49" s="6">
        <v>206</v>
      </c>
      <c r="CE49" s="6">
        <v>49.88</v>
      </c>
      <c r="CF49" s="6">
        <v>275.01</v>
      </c>
      <c r="CG49" s="6">
        <v>566.52</v>
      </c>
      <c r="CH49" s="6">
        <v>0</v>
      </c>
      <c r="CI49" s="6">
        <v>0</v>
      </c>
      <c r="CJ49" s="6">
        <v>0</v>
      </c>
      <c r="CK49" s="6">
        <v>566.52</v>
      </c>
      <c r="CL49" s="6">
        <v>0</v>
      </c>
    </row>
    <row r="50" spans="1:90" x14ac:dyDescent="0.2">
      <c r="A50" s="8">
        <v>45</v>
      </c>
      <c r="B50" s="8">
        <v>27</v>
      </c>
      <c r="C50" s="8">
        <v>27.1</v>
      </c>
      <c r="D50" s="8">
        <v>100</v>
      </c>
      <c r="E50" s="8">
        <v>49.92</v>
      </c>
      <c r="F50" s="8">
        <v>303.04000000000002</v>
      </c>
      <c r="G50" s="8">
        <v>303.04000000000002</v>
      </c>
      <c r="H50" s="8">
        <v>0</v>
      </c>
      <c r="I50" s="8">
        <v>0</v>
      </c>
      <c r="J50" s="8">
        <v>0</v>
      </c>
      <c r="K50" s="8">
        <v>303.04000000000002</v>
      </c>
      <c r="L50" s="8">
        <v>0</v>
      </c>
      <c r="M50" s="2"/>
      <c r="N50" s="6">
        <v>45</v>
      </c>
      <c r="O50" s="6">
        <v>27</v>
      </c>
      <c r="P50" s="6">
        <v>27</v>
      </c>
      <c r="Q50" s="6">
        <v>0</v>
      </c>
      <c r="R50" s="6">
        <v>49.97</v>
      </c>
      <c r="S50" s="6">
        <v>294.76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27</v>
      </c>
      <c r="AC50" s="6">
        <v>27.4</v>
      </c>
      <c r="AD50" s="6">
        <v>400</v>
      </c>
      <c r="AE50" s="6">
        <v>50.03</v>
      </c>
      <c r="AF50" s="6">
        <v>298.20999999999998</v>
      </c>
      <c r="AG50" s="6">
        <v>1192.8399999999999</v>
      </c>
      <c r="AH50" s="6">
        <v>0</v>
      </c>
      <c r="AI50" s="6">
        <v>0</v>
      </c>
      <c r="AJ50" s="6">
        <v>0</v>
      </c>
      <c r="AK50" s="6">
        <v>1192.8399999999999</v>
      </c>
      <c r="AL50" s="6">
        <v>0</v>
      </c>
      <c r="AM50" s="2"/>
      <c r="AN50" s="6">
        <v>45</v>
      </c>
      <c r="AO50" s="6">
        <v>27</v>
      </c>
      <c r="AP50" s="6">
        <v>26.9</v>
      </c>
      <c r="AQ50" s="6">
        <v>-100</v>
      </c>
      <c r="AR50" s="6">
        <v>50.02</v>
      </c>
      <c r="AS50" s="6">
        <v>303.04000000000002</v>
      </c>
      <c r="AT50" s="6">
        <v>-303.04000000000002</v>
      </c>
      <c r="AU50" s="6">
        <v>0</v>
      </c>
      <c r="AV50" s="6">
        <v>0</v>
      </c>
      <c r="AW50" s="6">
        <v>0</v>
      </c>
      <c r="AX50" s="6">
        <v>-303.04000000000002</v>
      </c>
      <c r="AY50" s="6">
        <v>0</v>
      </c>
      <c r="AZ50" s="2"/>
      <c r="BA50" s="6">
        <v>45</v>
      </c>
      <c r="BB50" s="6">
        <v>27</v>
      </c>
      <c r="BC50" s="6">
        <v>26.2</v>
      </c>
      <c r="BD50" s="6">
        <v>-800</v>
      </c>
      <c r="BE50" s="6">
        <v>50.07</v>
      </c>
      <c r="BF50" s="6">
        <v>303.04000000000002</v>
      </c>
      <c r="BG50" s="6">
        <v>-2424.3200000000002</v>
      </c>
      <c r="BH50" s="6">
        <v>0</v>
      </c>
      <c r="BI50" s="6">
        <v>0</v>
      </c>
      <c r="BJ50" s="6">
        <v>0</v>
      </c>
      <c r="BK50" s="6">
        <v>-2424.3200000000002</v>
      </c>
      <c r="BL50" s="6">
        <v>0</v>
      </c>
      <c r="BM50" s="2"/>
      <c r="BN50" s="6">
        <v>45</v>
      </c>
      <c r="BO50" s="6">
        <v>27</v>
      </c>
      <c r="BP50" s="6">
        <v>26.7</v>
      </c>
      <c r="BQ50" s="6">
        <v>-300</v>
      </c>
      <c r="BR50" s="6">
        <v>50.02</v>
      </c>
      <c r="BS50" s="6">
        <v>297.95999999999998</v>
      </c>
      <c r="BT50" s="6">
        <v>-893.88</v>
      </c>
      <c r="BU50" s="6">
        <v>0</v>
      </c>
      <c r="BV50" s="6">
        <v>0</v>
      </c>
      <c r="BW50" s="6">
        <v>0</v>
      </c>
      <c r="BX50" s="6">
        <v>-893.88</v>
      </c>
      <c r="BY50" s="6">
        <v>0</v>
      </c>
      <c r="BZ50" s="2"/>
      <c r="CA50" s="6">
        <v>45</v>
      </c>
      <c r="CB50" s="6">
        <v>23.494</v>
      </c>
      <c r="CC50" s="6">
        <v>23.8</v>
      </c>
      <c r="CD50" s="6">
        <v>306</v>
      </c>
      <c r="CE50" s="6">
        <v>49.91</v>
      </c>
      <c r="CF50" s="6">
        <v>220.09</v>
      </c>
      <c r="CG50" s="6">
        <v>673.48</v>
      </c>
      <c r="CH50" s="6">
        <v>0</v>
      </c>
      <c r="CI50" s="6">
        <v>0</v>
      </c>
      <c r="CJ50" s="6">
        <v>0</v>
      </c>
      <c r="CK50" s="6">
        <v>673.48</v>
      </c>
      <c r="CL50" s="6">
        <v>0</v>
      </c>
    </row>
    <row r="51" spans="1:90" x14ac:dyDescent="0.2">
      <c r="A51" s="8">
        <v>46</v>
      </c>
      <c r="B51" s="8">
        <v>27</v>
      </c>
      <c r="C51" s="8">
        <v>27.4</v>
      </c>
      <c r="D51" s="8">
        <v>400</v>
      </c>
      <c r="E51" s="8">
        <v>49.93</v>
      </c>
      <c r="F51" s="8">
        <v>303.04000000000002</v>
      </c>
      <c r="G51" s="8">
        <v>1212.1600000000001</v>
      </c>
      <c r="H51" s="8">
        <v>0</v>
      </c>
      <c r="I51" s="8">
        <v>0</v>
      </c>
      <c r="J51" s="8">
        <v>0</v>
      </c>
      <c r="K51" s="8">
        <v>1212.1600000000001</v>
      </c>
      <c r="L51" s="8">
        <v>0</v>
      </c>
      <c r="M51" s="2"/>
      <c r="N51" s="6">
        <v>46</v>
      </c>
      <c r="O51" s="6">
        <v>27</v>
      </c>
      <c r="P51" s="6">
        <v>27.1</v>
      </c>
      <c r="Q51" s="6">
        <v>100</v>
      </c>
      <c r="R51" s="6">
        <v>49.98</v>
      </c>
      <c r="S51" s="6">
        <v>303.04000000000002</v>
      </c>
      <c r="T51" s="6">
        <v>303.04000000000002</v>
      </c>
      <c r="U51" s="6">
        <v>0</v>
      </c>
      <c r="V51" s="6">
        <v>0</v>
      </c>
      <c r="W51" s="6">
        <v>0</v>
      </c>
      <c r="X51" s="6">
        <v>303.04000000000002</v>
      </c>
      <c r="Y51" s="6">
        <v>0</v>
      </c>
      <c r="Z51" s="2"/>
      <c r="AA51" s="6">
        <v>46</v>
      </c>
      <c r="AB51" s="6">
        <v>27</v>
      </c>
      <c r="AC51" s="6">
        <v>27.3</v>
      </c>
      <c r="AD51" s="6">
        <v>300</v>
      </c>
      <c r="AE51" s="6">
        <v>49.94</v>
      </c>
      <c r="AF51" s="6">
        <v>303.04000000000002</v>
      </c>
      <c r="AG51" s="6">
        <v>909.12</v>
      </c>
      <c r="AH51" s="6">
        <v>0</v>
      </c>
      <c r="AI51" s="6">
        <v>0</v>
      </c>
      <c r="AJ51" s="6">
        <v>0</v>
      </c>
      <c r="AK51" s="6">
        <v>909.12</v>
      </c>
      <c r="AL51" s="6">
        <v>0</v>
      </c>
      <c r="AM51" s="2"/>
      <c r="AN51" s="6">
        <v>46</v>
      </c>
      <c r="AO51" s="6">
        <v>27</v>
      </c>
      <c r="AP51" s="6">
        <v>27.3</v>
      </c>
      <c r="AQ51" s="6">
        <v>300</v>
      </c>
      <c r="AR51" s="6">
        <v>49.99</v>
      </c>
      <c r="AS51" s="6">
        <v>303.04000000000002</v>
      </c>
      <c r="AT51" s="6">
        <v>909.12</v>
      </c>
      <c r="AU51" s="6">
        <v>0</v>
      </c>
      <c r="AV51" s="6">
        <v>0</v>
      </c>
      <c r="AW51" s="6">
        <v>0</v>
      </c>
      <c r="AX51" s="6">
        <v>909.12</v>
      </c>
      <c r="AY51" s="6">
        <v>0</v>
      </c>
      <c r="AZ51" s="2"/>
      <c r="BA51" s="6">
        <v>46</v>
      </c>
      <c r="BB51" s="6">
        <v>27</v>
      </c>
      <c r="BC51" s="6">
        <v>26.9</v>
      </c>
      <c r="BD51" s="6">
        <v>-100</v>
      </c>
      <c r="BE51" s="6">
        <v>50.02</v>
      </c>
      <c r="BF51" s="6">
        <v>303.04000000000002</v>
      </c>
      <c r="BG51" s="6">
        <v>-303.04000000000002</v>
      </c>
      <c r="BH51" s="6">
        <v>0</v>
      </c>
      <c r="BI51" s="6">
        <v>0</v>
      </c>
      <c r="BJ51" s="6">
        <v>0</v>
      </c>
      <c r="BK51" s="6">
        <v>-303.04000000000002</v>
      </c>
      <c r="BL51" s="6">
        <v>0</v>
      </c>
      <c r="BM51" s="2"/>
      <c r="BN51" s="6">
        <v>46</v>
      </c>
      <c r="BO51" s="6">
        <v>27</v>
      </c>
      <c r="BP51" s="6">
        <v>25.5</v>
      </c>
      <c r="BQ51" s="6">
        <v>-1500</v>
      </c>
      <c r="BR51" s="6">
        <v>50.02</v>
      </c>
      <c r="BS51" s="6">
        <v>297.99</v>
      </c>
      <c r="BT51" s="6">
        <v>-4469.8500000000004</v>
      </c>
      <c r="BU51" s="6">
        <v>0</v>
      </c>
      <c r="BV51" s="6">
        <v>0</v>
      </c>
      <c r="BW51" s="6">
        <v>-89.4</v>
      </c>
      <c r="BX51" s="6">
        <v>-4559.25</v>
      </c>
      <c r="BY51" s="6">
        <v>0</v>
      </c>
      <c r="BZ51" s="2"/>
      <c r="CA51" s="6">
        <v>46</v>
      </c>
      <c r="CB51" s="6">
        <v>23.494</v>
      </c>
      <c r="CC51" s="6">
        <v>23.9</v>
      </c>
      <c r="CD51" s="6">
        <v>406</v>
      </c>
      <c r="CE51" s="6">
        <v>49.91</v>
      </c>
      <c r="CF51" s="6">
        <v>220.08</v>
      </c>
      <c r="CG51" s="6">
        <v>893.52</v>
      </c>
      <c r="CH51" s="6">
        <v>0</v>
      </c>
      <c r="CI51" s="6">
        <v>0</v>
      </c>
      <c r="CJ51" s="6">
        <v>0</v>
      </c>
      <c r="CK51" s="6">
        <v>893.52</v>
      </c>
      <c r="CL51" s="6">
        <v>0</v>
      </c>
    </row>
    <row r="52" spans="1:90" x14ac:dyDescent="0.2">
      <c r="A52" s="8">
        <v>47</v>
      </c>
      <c r="B52" s="8">
        <v>27</v>
      </c>
      <c r="C52" s="8">
        <v>26.9</v>
      </c>
      <c r="D52" s="8">
        <v>-100</v>
      </c>
      <c r="E52" s="8">
        <v>49.87</v>
      </c>
      <c r="F52" s="8">
        <v>303.04000000000002</v>
      </c>
      <c r="G52" s="8">
        <v>-303.04000000000002</v>
      </c>
      <c r="H52" s="8">
        <v>0</v>
      </c>
      <c r="I52" s="8">
        <v>0</v>
      </c>
      <c r="J52" s="8">
        <v>0</v>
      </c>
      <c r="K52" s="8">
        <v>-303.04000000000002</v>
      </c>
      <c r="L52" s="8">
        <v>0</v>
      </c>
      <c r="M52" s="2"/>
      <c r="N52" s="6">
        <v>47</v>
      </c>
      <c r="O52" s="6">
        <v>27</v>
      </c>
      <c r="P52" s="6">
        <v>27.1</v>
      </c>
      <c r="Q52" s="6">
        <v>100</v>
      </c>
      <c r="R52" s="6">
        <v>49.99</v>
      </c>
      <c r="S52" s="6">
        <v>303.04000000000002</v>
      </c>
      <c r="T52" s="6">
        <v>303.04000000000002</v>
      </c>
      <c r="U52" s="6">
        <v>0</v>
      </c>
      <c r="V52" s="6">
        <v>0</v>
      </c>
      <c r="W52" s="6">
        <v>0</v>
      </c>
      <c r="X52" s="6">
        <v>303.04000000000002</v>
      </c>
      <c r="Y52" s="6">
        <v>0</v>
      </c>
      <c r="Z52" s="2"/>
      <c r="AA52" s="6">
        <v>47</v>
      </c>
      <c r="AB52" s="6">
        <v>27</v>
      </c>
      <c r="AC52" s="6">
        <v>27.4</v>
      </c>
      <c r="AD52" s="6">
        <v>400</v>
      </c>
      <c r="AE52" s="6">
        <v>49.94</v>
      </c>
      <c r="AF52" s="6">
        <v>303.04000000000002</v>
      </c>
      <c r="AG52" s="6">
        <v>1212.1600000000001</v>
      </c>
      <c r="AH52" s="6">
        <v>0</v>
      </c>
      <c r="AI52" s="6">
        <v>0</v>
      </c>
      <c r="AJ52" s="6">
        <v>0</v>
      </c>
      <c r="AK52" s="6">
        <v>1212.1600000000001</v>
      </c>
      <c r="AL52" s="6">
        <v>0</v>
      </c>
      <c r="AM52" s="2"/>
      <c r="AN52" s="6">
        <v>47</v>
      </c>
      <c r="AO52" s="6">
        <v>27</v>
      </c>
      <c r="AP52" s="6">
        <v>27.3</v>
      </c>
      <c r="AQ52" s="6">
        <v>300</v>
      </c>
      <c r="AR52" s="6">
        <v>49.94</v>
      </c>
      <c r="AS52" s="6">
        <v>303.04000000000002</v>
      </c>
      <c r="AT52" s="6">
        <v>909.12</v>
      </c>
      <c r="AU52" s="6">
        <v>0</v>
      </c>
      <c r="AV52" s="6">
        <v>0</v>
      </c>
      <c r="AW52" s="6">
        <v>0</v>
      </c>
      <c r="AX52" s="6">
        <v>909.12</v>
      </c>
      <c r="AY52" s="6">
        <v>0</v>
      </c>
      <c r="AZ52" s="2"/>
      <c r="BA52" s="6">
        <v>47</v>
      </c>
      <c r="BB52" s="6">
        <v>27</v>
      </c>
      <c r="BC52" s="6">
        <v>27</v>
      </c>
      <c r="BD52" s="6">
        <v>0</v>
      </c>
      <c r="BE52" s="6">
        <v>49.99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27</v>
      </c>
      <c r="BP52" s="6">
        <v>25.5</v>
      </c>
      <c r="BQ52" s="6">
        <v>-1500</v>
      </c>
      <c r="BR52" s="6">
        <v>49.96</v>
      </c>
      <c r="BS52" s="6">
        <v>298.19</v>
      </c>
      <c r="BT52" s="6">
        <v>-4472.8500000000004</v>
      </c>
      <c r="BU52" s="6">
        <v>0</v>
      </c>
      <c r="BV52" s="6">
        <v>0</v>
      </c>
      <c r="BW52" s="6">
        <v>-89.46</v>
      </c>
      <c r="BX52" s="6">
        <v>-4562.3100000000004</v>
      </c>
      <c r="BY52" s="6">
        <v>0</v>
      </c>
      <c r="BZ52" s="2"/>
      <c r="CA52" s="6">
        <v>47</v>
      </c>
      <c r="CB52" s="6">
        <v>23.494</v>
      </c>
      <c r="CC52" s="6">
        <v>23.8</v>
      </c>
      <c r="CD52" s="6">
        <v>306</v>
      </c>
      <c r="CE52" s="6">
        <v>49.97</v>
      </c>
      <c r="CF52" s="6">
        <v>208.61</v>
      </c>
      <c r="CG52" s="6">
        <v>638.35</v>
      </c>
      <c r="CH52" s="6">
        <v>0</v>
      </c>
      <c r="CI52" s="6">
        <v>0</v>
      </c>
      <c r="CJ52" s="6">
        <v>0</v>
      </c>
      <c r="CK52" s="6">
        <v>638.35</v>
      </c>
      <c r="CL52" s="6">
        <v>0</v>
      </c>
    </row>
    <row r="53" spans="1:90" x14ac:dyDescent="0.2">
      <c r="A53" s="8">
        <v>48</v>
      </c>
      <c r="B53" s="8">
        <v>27</v>
      </c>
      <c r="C53" s="8">
        <v>27</v>
      </c>
      <c r="D53" s="8">
        <v>0</v>
      </c>
      <c r="E53" s="8">
        <v>49.87</v>
      </c>
      <c r="F53" s="8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27</v>
      </c>
      <c r="P53" s="6">
        <v>27.4</v>
      </c>
      <c r="Q53" s="6">
        <v>400</v>
      </c>
      <c r="R53" s="6">
        <v>49.91</v>
      </c>
      <c r="S53" s="6">
        <v>303.04000000000002</v>
      </c>
      <c r="T53" s="6">
        <v>1212.1600000000001</v>
      </c>
      <c r="U53" s="6">
        <v>0</v>
      </c>
      <c r="V53" s="6">
        <v>0</v>
      </c>
      <c r="W53" s="6">
        <v>0</v>
      </c>
      <c r="X53" s="6">
        <v>1212.1600000000001</v>
      </c>
      <c r="Y53" s="6">
        <v>0</v>
      </c>
      <c r="Z53" s="2"/>
      <c r="AA53" s="6">
        <v>48</v>
      </c>
      <c r="AB53" s="6">
        <v>27</v>
      </c>
      <c r="AC53" s="6">
        <v>27.3</v>
      </c>
      <c r="AD53" s="6">
        <v>300</v>
      </c>
      <c r="AE53" s="6">
        <v>49.82</v>
      </c>
      <c r="AF53" s="6">
        <v>290.01</v>
      </c>
      <c r="AG53" s="6">
        <v>870.03</v>
      </c>
      <c r="AH53" s="6">
        <v>0</v>
      </c>
      <c r="AI53" s="6">
        <v>0</v>
      </c>
      <c r="AJ53" s="6">
        <v>0</v>
      </c>
      <c r="AK53" s="6">
        <v>870.03</v>
      </c>
      <c r="AL53" s="6">
        <v>0</v>
      </c>
      <c r="AM53" s="2"/>
      <c r="AN53" s="6">
        <v>48</v>
      </c>
      <c r="AO53" s="6">
        <v>27</v>
      </c>
      <c r="AP53" s="6">
        <v>26.9</v>
      </c>
      <c r="AQ53" s="6">
        <v>-100</v>
      </c>
      <c r="AR53" s="6">
        <v>49.92</v>
      </c>
      <c r="AS53" s="6">
        <v>303.04000000000002</v>
      </c>
      <c r="AT53" s="6">
        <v>-303.04000000000002</v>
      </c>
      <c r="AU53" s="6">
        <v>0</v>
      </c>
      <c r="AV53" s="6">
        <v>0</v>
      </c>
      <c r="AW53" s="6">
        <v>0</v>
      </c>
      <c r="AX53" s="6">
        <v>-303.04000000000002</v>
      </c>
      <c r="AY53" s="6">
        <v>0</v>
      </c>
      <c r="AZ53" s="2"/>
      <c r="BA53" s="6">
        <v>48</v>
      </c>
      <c r="BB53" s="6">
        <v>27</v>
      </c>
      <c r="BC53" s="6">
        <v>27</v>
      </c>
      <c r="BD53" s="6">
        <v>0</v>
      </c>
      <c r="BE53" s="6">
        <v>49.97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27</v>
      </c>
      <c r="BP53" s="6">
        <v>25.6</v>
      </c>
      <c r="BQ53" s="6">
        <v>-1400</v>
      </c>
      <c r="BR53" s="6">
        <v>49.92</v>
      </c>
      <c r="BS53" s="6">
        <v>298.02999999999997</v>
      </c>
      <c r="BT53" s="6">
        <v>-4172.42</v>
      </c>
      <c r="BU53" s="6">
        <v>0</v>
      </c>
      <c r="BV53" s="6">
        <v>0</v>
      </c>
      <c r="BW53" s="6">
        <v>-29.8</v>
      </c>
      <c r="BX53" s="6">
        <v>-4202.22</v>
      </c>
      <c r="BY53" s="6">
        <v>0</v>
      </c>
      <c r="BZ53" s="2"/>
      <c r="CA53" s="6">
        <v>48</v>
      </c>
      <c r="CB53" s="6">
        <v>23.494</v>
      </c>
      <c r="CC53" s="6">
        <v>23.8</v>
      </c>
      <c r="CD53" s="6">
        <v>306</v>
      </c>
      <c r="CE53" s="6">
        <v>49.97</v>
      </c>
      <c r="CF53" s="6">
        <v>208.66</v>
      </c>
      <c r="CG53" s="6">
        <v>638.5</v>
      </c>
      <c r="CH53" s="6">
        <v>0</v>
      </c>
      <c r="CI53" s="6">
        <v>0</v>
      </c>
      <c r="CJ53" s="6">
        <v>0</v>
      </c>
      <c r="CK53" s="6">
        <v>638.5</v>
      </c>
      <c r="CL53" s="6">
        <v>0</v>
      </c>
    </row>
    <row r="54" spans="1:90" x14ac:dyDescent="0.2">
      <c r="A54" s="8">
        <v>49</v>
      </c>
      <c r="B54" s="8">
        <v>27</v>
      </c>
      <c r="C54" s="8">
        <v>27.2</v>
      </c>
      <c r="D54" s="8">
        <v>200</v>
      </c>
      <c r="E54" s="8">
        <v>49.97</v>
      </c>
      <c r="F54" s="8">
        <v>302.76</v>
      </c>
      <c r="G54" s="8">
        <v>605.52</v>
      </c>
      <c r="H54" s="8">
        <v>0</v>
      </c>
      <c r="I54" s="8">
        <v>0</v>
      </c>
      <c r="J54" s="8">
        <v>0</v>
      </c>
      <c r="K54" s="8">
        <v>605.52</v>
      </c>
      <c r="L54" s="8">
        <v>0</v>
      </c>
      <c r="M54" s="2"/>
      <c r="N54" s="6">
        <v>49</v>
      </c>
      <c r="O54" s="6">
        <v>27</v>
      </c>
      <c r="P54" s="6">
        <v>27.4</v>
      </c>
      <c r="Q54" s="6">
        <v>400</v>
      </c>
      <c r="R54" s="6">
        <v>49.95</v>
      </c>
      <c r="S54" s="6">
        <v>303.04000000000002</v>
      </c>
      <c r="T54" s="6">
        <v>1212.1600000000001</v>
      </c>
      <c r="U54" s="6">
        <v>0</v>
      </c>
      <c r="V54" s="6">
        <v>0</v>
      </c>
      <c r="W54" s="6">
        <v>0</v>
      </c>
      <c r="X54" s="6">
        <v>1212.1600000000001</v>
      </c>
      <c r="Y54" s="6">
        <v>0</v>
      </c>
      <c r="Z54" s="2"/>
      <c r="AA54" s="6">
        <v>49</v>
      </c>
      <c r="AB54" s="6">
        <v>27</v>
      </c>
      <c r="AC54" s="6">
        <v>27.2</v>
      </c>
      <c r="AD54" s="6">
        <v>200</v>
      </c>
      <c r="AE54" s="6">
        <v>49.92</v>
      </c>
      <c r="AF54" s="6">
        <v>280.94</v>
      </c>
      <c r="AG54" s="6">
        <v>561.88</v>
      </c>
      <c r="AH54" s="6">
        <v>0</v>
      </c>
      <c r="AI54" s="6">
        <v>0</v>
      </c>
      <c r="AJ54" s="6">
        <v>0</v>
      </c>
      <c r="AK54" s="6">
        <v>561.88</v>
      </c>
      <c r="AL54" s="6">
        <v>0</v>
      </c>
      <c r="AM54" s="2"/>
      <c r="AN54" s="6">
        <v>49</v>
      </c>
      <c r="AO54" s="6">
        <v>27</v>
      </c>
      <c r="AP54" s="6">
        <v>27.1</v>
      </c>
      <c r="AQ54" s="6">
        <v>100</v>
      </c>
      <c r="AR54" s="6">
        <v>49.94</v>
      </c>
      <c r="AS54" s="6">
        <v>303.04000000000002</v>
      </c>
      <c r="AT54" s="6">
        <v>303.04000000000002</v>
      </c>
      <c r="AU54" s="6">
        <v>0</v>
      </c>
      <c r="AV54" s="6">
        <v>0</v>
      </c>
      <c r="AW54" s="6">
        <v>0</v>
      </c>
      <c r="AX54" s="6">
        <v>303.04000000000002</v>
      </c>
      <c r="AY54" s="6">
        <v>0</v>
      </c>
      <c r="AZ54" s="2"/>
      <c r="BA54" s="6">
        <v>49</v>
      </c>
      <c r="BB54" s="6">
        <v>27</v>
      </c>
      <c r="BC54" s="6">
        <v>27</v>
      </c>
      <c r="BD54" s="6">
        <v>0</v>
      </c>
      <c r="BE54" s="6">
        <v>50.01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27</v>
      </c>
      <c r="BP54" s="6">
        <v>25.7</v>
      </c>
      <c r="BQ54" s="6">
        <v>-1300</v>
      </c>
      <c r="BR54" s="6">
        <v>50.02</v>
      </c>
      <c r="BS54" s="6">
        <v>303.04000000000002</v>
      </c>
      <c r="BT54" s="6">
        <v>-3939.52</v>
      </c>
      <c r="BU54" s="6">
        <v>0</v>
      </c>
      <c r="BV54" s="6">
        <v>0</v>
      </c>
      <c r="BW54" s="6">
        <v>0</v>
      </c>
      <c r="BX54" s="6">
        <v>-3939.52</v>
      </c>
      <c r="BY54" s="6">
        <v>0</v>
      </c>
      <c r="BZ54" s="2"/>
      <c r="CA54" s="6">
        <v>49</v>
      </c>
      <c r="CB54" s="6">
        <v>23.494</v>
      </c>
      <c r="CC54" s="6">
        <v>23.9</v>
      </c>
      <c r="CD54" s="6">
        <v>406</v>
      </c>
      <c r="CE54" s="6">
        <v>49.95</v>
      </c>
      <c r="CF54" s="6">
        <v>250.06</v>
      </c>
      <c r="CG54" s="6">
        <v>1015.24</v>
      </c>
      <c r="CH54" s="6">
        <v>0</v>
      </c>
      <c r="CI54" s="6">
        <v>0</v>
      </c>
      <c r="CJ54" s="6">
        <v>0</v>
      </c>
      <c r="CK54" s="6">
        <v>1015.24</v>
      </c>
      <c r="CL54" s="6">
        <v>0</v>
      </c>
    </row>
    <row r="55" spans="1:90" x14ac:dyDescent="0.2">
      <c r="A55" s="8">
        <v>50</v>
      </c>
      <c r="B55" s="8">
        <v>27</v>
      </c>
      <c r="C55" s="8">
        <v>26.9</v>
      </c>
      <c r="D55" s="8">
        <v>-100</v>
      </c>
      <c r="E55" s="8">
        <v>49.93</v>
      </c>
      <c r="F55" s="8">
        <v>297.86</v>
      </c>
      <c r="G55" s="8">
        <v>-297.86</v>
      </c>
      <c r="H55" s="8">
        <v>0</v>
      </c>
      <c r="I55" s="8">
        <v>0</v>
      </c>
      <c r="J55" s="8">
        <v>0</v>
      </c>
      <c r="K55" s="8">
        <v>-297.86</v>
      </c>
      <c r="L55" s="8">
        <v>0</v>
      </c>
      <c r="M55" s="2"/>
      <c r="N55" s="6">
        <v>50</v>
      </c>
      <c r="O55" s="6">
        <v>27</v>
      </c>
      <c r="P55" s="6">
        <v>27.3</v>
      </c>
      <c r="Q55" s="6">
        <v>300</v>
      </c>
      <c r="R55" s="6">
        <v>49.98</v>
      </c>
      <c r="S55" s="6">
        <v>303.04000000000002</v>
      </c>
      <c r="T55" s="6">
        <v>909.12</v>
      </c>
      <c r="U55" s="6">
        <v>0</v>
      </c>
      <c r="V55" s="6">
        <v>0</v>
      </c>
      <c r="W55" s="6">
        <v>0</v>
      </c>
      <c r="X55" s="6">
        <v>909.12</v>
      </c>
      <c r="Y55" s="6">
        <v>0</v>
      </c>
      <c r="Z55" s="2"/>
      <c r="AA55" s="6">
        <v>50</v>
      </c>
      <c r="AB55" s="6">
        <v>27</v>
      </c>
      <c r="AC55" s="6">
        <v>27.2</v>
      </c>
      <c r="AD55" s="6">
        <v>200</v>
      </c>
      <c r="AE55" s="6">
        <v>49.89</v>
      </c>
      <c r="AF55" s="6">
        <v>281.11</v>
      </c>
      <c r="AG55" s="6">
        <v>562.22</v>
      </c>
      <c r="AH55" s="6">
        <v>0</v>
      </c>
      <c r="AI55" s="6">
        <v>0</v>
      </c>
      <c r="AJ55" s="6">
        <v>0</v>
      </c>
      <c r="AK55" s="6">
        <v>562.22</v>
      </c>
      <c r="AL55" s="6">
        <v>0</v>
      </c>
      <c r="AM55" s="2"/>
      <c r="AN55" s="6">
        <v>50</v>
      </c>
      <c r="AO55" s="6">
        <v>27</v>
      </c>
      <c r="AP55" s="6">
        <v>27.1</v>
      </c>
      <c r="AQ55" s="6">
        <v>100</v>
      </c>
      <c r="AR55" s="6">
        <v>49.95</v>
      </c>
      <c r="AS55" s="6">
        <v>303.04000000000002</v>
      </c>
      <c r="AT55" s="6">
        <v>303.04000000000002</v>
      </c>
      <c r="AU55" s="6">
        <v>0</v>
      </c>
      <c r="AV55" s="6">
        <v>0</v>
      </c>
      <c r="AW55" s="6">
        <v>0</v>
      </c>
      <c r="AX55" s="6">
        <v>303.04000000000002</v>
      </c>
      <c r="AY55" s="6">
        <v>0</v>
      </c>
      <c r="AZ55" s="2"/>
      <c r="BA55" s="6">
        <v>50</v>
      </c>
      <c r="BB55" s="6">
        <v>27</v>
      </c>
      <c r="BC55" s="6">
        <v>27.1</v>
      </c>
      <c r="BD55" s="6">
        <v>100</v>
      </c>
      <c r="BE55" s="6">
        <v>49.98</v>
      </c>
      <c r="BF55" s="6">
        <v>303.04000000000002</v>
      </c>
      <c r="BG55" s="6">
        <v>303.04000000000002</v>
      </c>
      <c r="BH55" s="6">
        <v>0</v>
      </c>
      <c r="BI55" s="6">
        <v>0</v>
      </c>
      <c r="BJ55" s="6">
        <v>0</v>
      </c>
      <c r="BK55" s="6">
        <v>303.04000000000002</v>
      </c>
      <c r="BL55" s="6">
        <v>0</v>
      </c>
      <c r="BM55" s="2"/>
      <c r="BN55" s="6">
        <v>50</v>
      </c>
      <c r="BO55" s="6">
        <v>27</v>
      </c>
      <c r="BP55" s="6">
        <v>25.9</v>
      </c>
      <c r="BQ55" s="6">
        <v>-1100</v>
      </c>
      <c r="BR55" s="6">
        <v>49.95</v>
      </c>
      <c r="BS55" s="6">
        <v>303.04000000000002</v>
      </c>
      <c r="BT55" s="6">
        <v>-3333.44</v>
      </c>
      <c r="BU55" s="6">
        <v>0</v>
      </c>
      <c r="BV55" s="6">
        <v>0</v>
      </c>
      <c r="BW55" s="6">
        <v>0</v>
      </c>
      <c r="BX55" s="6">
        <v>-3333.44</v>
      </c>
      <c r="BY55" s="6">
        <v>0</v>
      </c>
      <c r="BZ55" s="2"/>
      <c r="CA55" s="6">
        <v>50</v>
      </c>
      <c r="CB55" s="6">
        <v>23.494</v>
      </c>
      <c r="CC55" s="6">
        <v>23.7</v>
      </c>
      <c r="CD55" s="6">
        <v>206</v>
      </c>
      <c r="CE55" s="6">
        <v>49.94</v>
      </c>
      <c r="CF55" s="6">
        <v>250.07</v>
      </c>
      <c r="CG55" s="6">
        <v>515.14</v>
      </c>
      <c r="CH55" s="6">
        <v>0</v>
      </c>
      <c r="CI55" s="6">
        <v>0</v>
      </c>
      <c r="CJ55" s="6">
        <v>0</v>
      </c>
      <c r="CK55" s="6">
        <v>515.14</v>
      </c>
      <c r="CL55" s="6">
        <v>0</v>
      </c>
    </row>
    <row r="56" spans="1:90" x14ac:dyDescent="0.2">
      <c r="A56" s="8">
        <v>51</v>
      </c>
      <c r="B56" s="8">
        <v>27</v>
      </c>
      <c r="C56" s="8">
        <v>27.5</v>
      </c>
      <c r="D56" s="8">
        <v>500</v>
      </c>
      <c r="E56" s="8">
        <v>49.94</v>
      </c>
      <c r="F56" s="8">
        <v>294.58</v>
      </c>
      <c r="G56" s="8">
        <v>1472.9</v>
      </c>
      <c r="H56" s="8">
        <v>0</v>
      </c>
      <c r="I56" s="8">
        <v>0</v>
      </c>
      <c r="J56" s="8">
        <v>0</v>
      </c>
      <c r="K56" s="8">
        <v>1472.9</v>
      </c>
      <c r="L56" s="8">
        <v>0</v>
      </c>
      <c r="M56" s="2"/>
      <c r="N56" s="6">
        <v>51</v>
      </c>
      <c r="O56" s="6">
        <v>27</v>
      </c>
      <c r="P56" s="6">
        <v>27.2</v>
      </c>
      <c r="Q56" s="6">
        <v>200</v>
      </c>
      <c r="R56" s="6">
        <v>49.93</v>
      </c>
      <c r="S56" s="6">
        <v>303.04000000000002</v>
      </c>
      <c r="T56" s="6">
        <v>606.08000000000004</v>
      </c>
      <c r="U56" s="6">
        <v>0</v>
      </c>
      <c r="V56" s="6">
        <v>0</v>
      </c>
      <c r="W56" s="6">
        <v>0</v>
      </c>
      <c r="X56" s="6">
        <v>606.08000000000004</v>
      </c>
      <c r="Y56" s="6">
        <v>0</v>
      </c>
      <c r="Z56" s="2"/>
      <c r="AA56" s="6">
        <v>51</v>
      </c>
      <c r="AB56" s="6">
        <v>27</v>
      </c>
      <c r="AC56" s="6">
        <v>27.3</v>
      </c>
      <c r="AD56" s="6">
        <v>300</v>
      </c>
      <c r="AE56" s="6">
        <v>49.93</v>
      </c>
      <c r="AF56" s="6">
        <v>277.86</v>
      </c>
      <c r="AG56" s="6">
        <v>833.58</v>
      </c>
      <c r="AH56" s="6">
        <v>0</v>
      </c>
      <c r="AI56" s="6">
        <v>0</v>
      </c>
      <c r="AJ56" s="6">
        <v>0</v>
      </c>
      <c r="AK56" s="6">
        <v>833.58</v>
      </c>
      <c r="AL56" s="6">
        <v>0</v>
      </c>
      <c r="AM56" s="2"/>
      <c r="AN56" s="6">
        <v>51</v>
      </c>
      <c r="AO56" s="6">
        <v>27</v>
      </c>
      <c r="AP56" s="6">
        <v>27.2</v>
      </c>
      <c r="AQ56" s="6">
        <v>200</v>
      </c>
      <c r="AR56" s="6">
        <v>50.02</v>
      </c>
      <c r="AS56" s="6">
        <v>303.04000000000002</v>
      </c>
      <c r="AT56" s="6">
        <v>606.08000000000004</v>
      </c>
      <c r="AU56" s="6">
        <v>0</v>
      </c>
      <c r="AV56" s="6">
        <v>0</v>
      </c>
      <c r="AW56" s="6">
        <v>0</v>
      </c>
      <c r="AX56" s="6">
        <v>606.08000000000004</v>
      </c>
      <c r="AY56" s="6">
        <v>0</v>
      </c>
      <c r="AZ56" s="2"/>
      <c r="BA56" s="6">
        <v>51</v>
      </c>
      <c r="BB56" s="6">
        <v>27</v>
      </c>
      <c r="BC56" s="6">
        <v>27.1</v>
      </c>
      <c r="BD56" s="6">
        <v>100</v>
      </c>
      <c r="BE56" s="6">
        <v>49.97</v>
      </c>
      <c r="BF56" s="6">
        <v>303.04000000000002</v>
      </c>
      <c r="BG56" s="6">
        <v>303.04000000000002</v>
      </c>
      <c r="BH56" s="6">
        <v>0</v>
      </c>
      <c r="BI56" s="6">
        <v>0</v>
      </c>
      <c r="BJ56" s="6">
        <v>0</v>
      </c>
      <c r="BK56" s="6">
        <v>303.04000000000002</v>
      </c>
      <c r="BL56" s="6">
        <v>0</v>
      </c>
      <c r="BM56" s="2"/>
      <c r="BN56" s="6">
        <v>51</v>
      </c>
      <c r="BO56" s="6">
        <v>27</v>
      </c>
      <c r="BP56" s="6">
        <v>25.7</v>
      </c>
      <c r="BQ56" s="6">
        <v>-1300</v>
      </c>
      <c r="BR56" s="6">
        <v>50.01</v>
      </c>
      <c r="BS56" s="6">
        <v>303.04000000000002</v>
      </c>
      <c r="BT56" s="6">
        <v>-3939.52</v>
      </c>
      <c r="BU56" s="6">
        <v>0</v>
      </c>
      <c r="BV56" s="6">
        <v>0</v>
      </c>
      <c r="BW56" s="6">
        <v>0</v>
      </c>
      <c r="BX56" s="6">
        <v>-3939.52</v>
      </c>
      <c r="BY56" s="6">
        <v>0</v>
      </c>
      <c r="BZ56" s="2"/>
      <c r="CA56" s="6">
        <v>51</v>
      </c>
      <c r="CB56" s="6">
        <v>23.494</v>
      </c>
      <c r="CC56" s="6">
        <v>23.7</v>
      </c>
      <c r="CD56" s="6">
        <v>206</v>
      </c>
      <c r="CE56" s="6">
        <v>49.98</v>
      </c>
      <c r="CF56" s="6">
        <v>208.7</v>
      </c>
      <c r="CG56" s="6">
        <v>429.92</v>
      </c>
      <c r="CH56" s="6">
        <v>0</v>
      </c>
      <c r="CI56" s="6">
        <v>0</v>
      </c>
      <c r="CJ56" s="6">
        <v>0</v>
      </c>
      <c r="CK56" s="6">
        <v>429.92</v>
      </c>
      <c r="CL56" s="6">
        <v>0</v>
      </c>
    </row>
    <row r="57" spans="1:90" x14ac:dyDescent="0.2">
      <c r="A57" s="8">
        <v>52</v>
      </c>
      <c r="B57" s="8">
        <v>27</v>
      </c>
      <c r="C57" s="8">
        <v>27.2</v>
      </c>
      <c r="D57" s="8">
        <v>200</v>
      </c>
      <c r="E57" s="8">
        <v>49.96</v>
      </c>
      <c r="F57" s="8">
        <v>294.66000000000003</v>
      </c>
      <c r="G57" s="8">
        <v>589.32000000000005</v>
      </c>
      <c r="H57" s="8">
        <v>0</v>
      </c>
      <c r="I57" s="8">
        <v>0</v>
      </c>
      <c r="J57" s="8">
        <v>0</v>
      </c>
      <c r="K57" s="8">
        <v>589.32000000000005</v>
      </c>
      <c r="L57" s="8">
        <v>0</v>
      </c>
      <c r="M57" s="2"/>
      <c r="N57" s="6">
        <v>52</v>
      </c>
      <c r="O57" s="6">
        <v>27</v>
      </c>
      <c r="P57" s="6">
        <v>27.2</v>
      </c>
      <c r="Q57" s="6">
        <v>200</v>
      </c>
      <c r="R57" s="6">
        <v>49.93</v>
      </c>
      <c r="S57" s="6">
        <v>303.04000000000002</v>
      </c>
      <c r="T57" s="6">
        <v>606.08000000000004</v>
      </c>
      <c r="U57" s="6">
        <v>0</v>
      </c>
      <c r="V57" s="6">
        <v>0</v>
      </c>
      <c r="W57" s="6">
        <v>0</v>
      </c>
      <c r="X57" s="6">
        <v>606.08000000000004</v>
      </c>
      <c r="Y57" s="6">
        <v>0</v>
      </c>
      <c r="Z57" s="2"/>
      <c r="AA57" s="6">
        <v>52</v>
      </c>
      <c r="AB57" s="6">
        <v>27</v>
      </c>
      <c r="AC57" s="6">
        <v>27.2</v>
      </c>
      <c r="AD57" s="6">
        <v>200</v>
      </c>
      <c r="AE57" s="6">
        <v>49.94</v>
      </c>
      <c r="AF57" s="6">
        <v>272.19</v>
      </c>
      <c r="AG57" s="6">
        <v>544.38</v>
      </c>
      <c r="AH57" s="6">
        <v>0</v>
      </c>
      <c r="AI57" s="6">
        <v>0</v>
      </c>
      <c r="AJ57" s="6">
        <v>0</v>
      </c>
      <c r="AK57" s="6">
        <v>544.38</v>
      </c>
      <c r="AL57" s="6">
        <v>0</v>
      </c>
      <c r="AM57" s="2"/>
      <c r="AN57" s="6">
        <v>52</v>
      </c>
      <c r="AO57" s="6">
        <v>27</v>
      </c>
      <c r="AP57" s="6">
        <v>27</v>
      </c>
      <c r="AQ57" s="6">
        <v>0</v>
      </c>
      <c r="AR57" s="6">
        <v>50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27</v>
      </c>
      <c r="BC57" s="6">
        <v>27.2</v>
      </c>
      <c r="BD57" s="6">
        <v>200</v>
      </c>
      <c r="BE57" s="6">
        <v>49.93</v>
      </c>
      <c r="BF57" s="6">
        <v>303.04000000000002</v>
      </c>
      <c r="BG57" s="6">
        <v>606.08000000000004</v>
      </c>
      <c r="BH57" s="6">
        <v>0</v>
      </c>
      <c r="BI57" s="6">
        <v>0</v>
      </c>
      <c r="BJ57" s="6">
        <v>0</v>
      </c>
      <c r="BK57" s="6">
        <v>606.08000000000004</v>
      </c>
      <c r="BL57" s="6">
        <v>0</v>
      </c>
      <c r="BM57" s="2"/>
      <c r="BN57" s="6">
        <v>52</v>
      </c>
      <c r="BO57" s="6">
        <v>27</v>
      </c>
      <c r="BP57" s="6">
        <v>25.8</v>
      </c>
      <c r="BQ57" s="6">
        <v>-1200</v>
      </c>
      <c r="BR57" s="6">
        <v>49.96</v>
      </c>
      <c r="BS57" s="6">
        <v>303.04000000000002</v>
      </c>
      <c r="BT57" s="6">
        <v>-3636.48</v>
      </c>
      <c r="BU57" s="6">
        <v>0</v>
      </c>
      <c r="BV57" s="6">
        <v>0</v>
      </c>
      <c r="BW57" s="6">
        <v>0</v>
      </c>
      <c r="BX57" s="6">
        <v>-3636.48</v>
      </c>
      <c r="BY57" s="6">
        <v>0</v>
      </c>
      <c r="BZ57" s="2"/>
      <c r="CA57" s="6">
        <v>52</v>
      </c>
      <c r="CB57" s="6">
        <v>23.494</v>
      </c>
      <c r="CC57" s="6">
        <v>23.9</v>
      </c>
      <c r="CD57" s="6">
        <v>406</v>
      </c>
      <c r="CE57" s="6">
        <v>50.03</v>
      </c>
      <c r="CF57" s="6">
        <v>208.69</v>
      </c>
      <c r="CG57" s="6">
        <v>847.28</v>
      </c>
      <c r="CH57" s="6">
        <v>0</v>
      </c>
      <c r="CI57" s="6">
        <v>0</v>
      </c>
      <c r="CJ57" s="6">
        <v>0</v>
      </c>
      <c r="CK57" s="6">
        <v>847.28</v>
      </c>
      <c r="CL57" s="6">
        <v>0</v>
      </c>
    </row>
    <row r="58" spans="1:90" x14ac:dyDescent="0.2">
      <c r="A58" s="8">
        <v>53</v>
      </c>
      <c r="B58" s="8">
        <v>27</v>
      </c>
      <c r="C58" s="8">
        <v>27.2</v>
      </c>
      <c r="D58" s="8">
        <v>200</v>
      </c>
      <c r="E58" s="8">
        <v>50.06</v>
      </c>
      <c r="F58" s="8">
        <v>292.54000000000002</v>
      </c>
      <c r="G58" s="8">
        <v>585.08000000000004</v>
      </c>
      <c r="H58" s="8">
        <v>0</v>
      </c>
      <c r="I58" s="8">
        <v>0</v>
      </c>
      <c r="J58" s="8">
        <v>0</v>
      </c>
      <c r="K58" s="8">
        <v>585.08000000000004</v>
      </c>
      <c r="L58" s="8">
        <v>0</v>
      </c>
      <c r="M58" s="2"/>
      <c r="N58" s="6">
        <v>53</v>
      </c>
      <c r="O58" s="6">
        <v>27</v>
      </c>
      <c r="P58" s="6">
        <v>27.3</v>
      </c>
      <c r="Q58" s="6">
        <v>300</v>
      </c>
      <c r="R58" s="6">
        <v>50.04</v>
      </c>
      <c r="S58" s="6">
        <v>267.81</v>
      </c>
      <c r="T58" s="6">
        <v>803.43</v>
      </c>
      <c r="U58" s="6">
        <v>0</v>
      </c>
      <c r="V58" s="6">
        <v>0</v>
      </c>
      <c r="W58" s="6">
        <v>0</v>
      </c>
      <c r="X58" s="6">
        <v>803.43</v>
      </c>
      <c r="Y58" s="6">
        <v>0</v>
      </c>
      <c r="Z58" s="2"/>
      <c r="AA58" s="6">
        <v>53</v>
      </c>
      <c r="AB58" s="6">
        <v>27</v>
      </c>
      <c r="AC58" s="6">
        <v>27.3</v>
      </c>
      <c r="AD58" s="6">
        <v>300</v>
      </c>
      <c r="AE58" s="6">
        <v>49.94</v>
      </c>
      <c r="AF58" s="6">
        <v>265.33</v>
      </c>
      <c r="AG58" s="6">
        <v>795.99</v>
      </c>
      <c r="AH58" s="6">
        <v>0</v>
      </c>
      <c r="AI58" s="6">
        <v>0</v>
      </c>
      <c r="AJ58" s="6">
        <v>0</v>
      </c>
      <c r="AK58" s="6">
        <v>795.99</v>
      </c>
      <c r="AL58" s="6">
        <v>0</v>
      </c>
      <c r="AM58" s="2"/>
      <c r="AN58" s="6">
        <v>53</v>
      </c>
      <c r="AO58" s="6">
        <v>27</v>
      </c>
      <c r="AP58" s="6">
        <v>27.2</v>
      </c>
      <c r="AQ58" s="6">
        <v>200</v>
      </c>
      <c r="AR58" s="6">
        <v>49.98</v>
      </c>
      <c r="AS58" s="6">
        <v>281.76</v>
      </c>
      <c r="AT58" s="6">
        <v>563.52</v>
      </c>
      <c r="AU58" s="6">
        <v>0</v>
      </c>
      <c r="AV58" s="6">
        <v>0</v>
      </c>
      <c r="AW58" s="6">
        <v>0</v>
      </c>
      <c r="AX58" s="6">
        <v>563.52</v>
      </c>
      <c r="AY58" s="6">
        <v>0</v>
      </c>
      <c r="AZ58" s="2"/>
      <c r="BA58" s="6">
        <v>53</v>
      </c>
      <c r="BB58" s="6">
        <v>27</v>
      </c>
      <c r="BC58" s="6">
        <v>27.1</v>
      </c>
      <c r="BD58" s="6">
        <v>100</v>
      </c>
      <c r="BE58" s="6">
        <v>49.98</v>
      </c>
      <c r="BF58" s="6">
        <v>303.04000000000002</v>
      </c>
      <c r="BG58" s="6">
        <v>303.04000000000002</v>
      </c>
      <c r="BH58" s="6">
        <v>0</v>
      </c>
      <c r="BI58" s="6">
        <v>0</v>
      </c>
      <c r="BJ58" s="6">
        <v>0</v>
      </c>
      <c r="BK58" s="6">
        <v>303.04000000000002</v>
      </c>
      <c r="BL58" s="6">
        <v>0</v>
      </c>
      <c r="BM58" s="2"/>
      <c r="BN58" s="6">
        <v>53</v>
      </c>
      <c r="BO58" s="6">
        <v>25.5</v>
      </c>
      <c r="BP58" s="6">
        <v>25.7</v>
      </c>
      <c r="BQ58" s="6">
        <v>200</v>
      </c>
      <c r="BR58" s="6">
        <v>50.11</v>
      </c>
      <c r="BS58" s="6">
        <v>256.57</v>
      </c>
      <c r="BT58" s="6">
        <v>513.14</v>
      </c>
      <c r="BU58" s="6">
        <v>0</v>
      </c>
      <c r="BV58" s="6">
        <v>0</v>
      </c>
      <c r="BW58" s="6">
        <v>-513.14</v>
      </c>
      <c r="BX58" s="6">
        <v>0</v>
      </c>
      <c r="BY58" s="6">
        <v>0</v>
      </c>
      <c r="BZ58" s="2"/>
      <c r="CA58" s="6">
        <v>53</v>
      </c>
      <c r="CB58" s="6">
        <v>23.494</v>
      </c>
      <c r="CC58" s="6">
        <v>23.9</v>
      </c>
      <c r="CD58" s="6">
        <v>406</v>
      </c>
      <c r="CE58" s="6">
        <v>50.15</v>
      </c>
      <c r="CF58" s="6">
        <v>208.75</v>
      </c>
      <c r="CG58" s="6">
        <v>847.53</v>
      </c>
      <c r="CH58" s="6">
        <v>0</v>
      </c>
      <c r="CI58" s="6">
        <v>0</v>
      </c>
      <c r="CJ58" s="6">
        <v>-847.53</v>
      </c>
      <c r="CK58" s="6">
        <v>0</v>
      </c>
      <c r="CL58" s="6">
        <v>0</v>
      </c>
    </row>
    <row r="59" spans="1:90" x14ac:dyDescent="0.2">
      <c r="A59" s="8">
        <v>54</v>
      </c>
      <c r="B59" s="8">
        <v>27</v>
      </c>
      <c r="C59" s="8">
        <v>27.1</v>
      </c>
      <c r="D59" s="8">
        <v>100</v>
      </c>
      <c r="E59" s="8">
        <v>49.98</v>
      </c>
      <c r="F59" s="8">
        <v>292.48</v>
      </c>
      <c r="G59" s="8">
        <v>292.48</v>
      </c>
      <c r="H59" s="8">
        <v>0</v>
      </c>
      <c r="I59" s="8">
        <v>0</v>
      </c>
      <c r="J59" s="8">
        <v>0</v>
      </c>
      <c r="K59" s="8">
        <v>292.48</v>
      </c>
      <c r="L59" s="8">
        <v>0</v>
      </c>
      <c r="M59" s="2"/>
      <c r="N59" s="6">
        <v>54</v>
      </c>
      <c r="O59" s="6">
        <v>27</v>
      </c>
      <c r="P59" s="6">
        <v>26.8</v>
      </c>
      <c r="Q59" s="6">
        <v>-200</v>
      </c>
      <c r="R59" s="6">
        <v>50</v>
      </c>
      <c r="S59" s="6">
        <v>280.86</v>
      </c>
      <c r="T59" s="6">
        <v>-561.72</v>
      </c>
      <c r="U59" s="6">
        <v>0</v>
      </c>
      <c r="V59" s="6">
        <v>0</v>
      </c>
      <c r="W59" s="6">
        <v>0</v>
      </c>
      <c r="X59" s="6">
        <v>-561.72</v>
      </c>
      <c r="Y59" s="6">
        <v>0</v>
      </c>
      <c r="Z59" s="2"/>
      <c r="AA59" s="6">
        <v>54</v>
      </c>
      <c r="AB59" s="6">
        <v>27</v>
      </c>
      <c r="AC59" s="6">
        <v>27.3</v>
      </c>
      <c r="AD59" s="6">
        <v>300</v>
      </c>
      <c r="AE59" s="6">
        <v>49.95</v>
      </c>
      <c r="AF59" s="6">
        <v>265.31</v>
      </c>
      <c r="AG59" s="6">
        <v>795.93</v>
      </c>
      <c r="AH59" s="6">
        <v>0</v>
      </c>
      <c r="AI59" s="6">
        <v>0</v>
      </c>
      <c r="AJ59" s="6">
        <v>0</v>
      </c>
      <c r="AK59" s="6">
        <v>795.93</v>
      </c>
      <c r="AL59" s="6">
        <v>0</v>
      </c>
      <c r="AM59" s="2"/>
      <c r="AN59" s="6">
        <v>54</v>
      </c>
      <c r="AO59" s="6">
        <v>27</v>
      </c>
      <c r="AP59" s="6">
        <v>27.2</v>
      </c>
      <c r="AQ59" s="6">
        <v>200</v>
      </c>
      <c r="AR59" s="6">
        <v>50.02</v>
      </c>
      <c r="AS59" s="6">
        <v>281.61</v>
      </c>
      <c r="AT59" s="6">
        <v>563.22</v>
      </c>
      <c r="AU59" s="6">
        <v>0</v>
      </c>
      <c r="AV59" s="6">
        <v>0</v>
      </c>
      <c r="AW59" s="6">
        <v>0</v>
      </c>
      <c r="AX59" s="6">
        <v>563.22</v>
      </c>
      <c r="AY59" s="6">
        <v>0</v>
      </c>
      <c r="AZ59" s="2"/>
      <c r="BA59" s="6">
        <v>54</v>
      </c>
      <c r="BB59" s="6">
        <v>27</v>
      </c>
      <c r="BC59" s="6">
        <v>27.2</v>
      </c>
      <c r="BD59" s="6">
        <v>200</v>
      </c>
      <c r="BE59" s="6">
        <v>49.9</v>
      </c>
      <c r="BF59" s="6">
        <v>303.04000000000002</v>
      </c>
      <c r="BG59" s="6">
        <v>606.08000000000004</v>
      </c>
      <c r="BH59" s="6">
        <v>0</v>
      </c>
      <c r="BI59" s="6">
        <v>0</v>
      </c>
      <c r="BJ59" s="6">
        <v>0</v>
      </c>
      <c r="BK59" s="6">
        <v>606.08000000000004</v>
      </c>
      <c r="BL59" s="6">
        <v>0</v>
      </c>
      <c r="BM59" s="2"/>
      <c r="BN59" s="6">
        <v>54</v>
      </c>
      <c r="BO59" s="6">
        <v>25.5</v>
      </c>
      <c r="BP59" s="6">
        <v>25.5</v>
      </c>
      <c r="BQ59" s="6">
        <v>0</v>
      </c>
      <c r="BR59" s="6">
        <v>50.01</v>
      </c>
      <c r="BS59" s="6">
        <v>258.62</v>
      </c>
      <c r="BT59" s="6">
        <v>0</v>
      </c>
      <c r="BU59" s="6">
        <v>0</v>
      </c>
      <c r="BV59" s="6">
        <v>0</v>
      </c>
      <c r="BW59" s="6">
        <v>0</v>
      </c>
      <c r="BX59" s="6">
        <v>0</v>
      </c>
      <c r="BY59" s="6">
        <v>0</v>
      </c>
      <c r="BZ59" s="2"/>
      <c r="CA59" s="6">
        <v>54</v>
      </c>
      <c r="CB59" s="6">
        <v>23.494</v>
      </c>
      <c r="CC59" s="6">
        <v>23.7</v>
      </c>
      <c r="CD59" s="6">
        <v>206</v>
      </c>
      <c r="CE59" s="6">
        <v>50.14</v>
      </c>
      <c r="CF59" s="6">
        <v>210.18</v>
      </c>
      <c r="CG59" s="6">
        <v>432.97</v>
      </c>
      <c r="CH59" s="6">
        <v>0</v>
      </c>
      <c r="CI59" s="6">
        <v>0</v>
      </c>
      <c r="CJ59" s="6">
        <v>-432.97</v>
      </c>
      <c r="CK59" s="6">
        <v>0</v>
      </c>
      <c r="CL59" s="6">
        <v>0</v>
      </c>
    </row>
    <row r="60" spans="1:90" x14ac:dyDescent="0.2">
      <c r="A60" s="8">
        <v>55</v>
      </c>
      <c r="B60" s="8">
        <v>25.321999999999999</v>
      </c>
      <c r="C60" s="8">
        <v>26.6</v>
      </c>
      <c r="D60" s="8">
        <v>1278</v>
      </c>
      <c r="E60" s="8">
        <v>49.9</v>
      </c>
      <c r="F60" s="8">
        <v>293.45999999999998</v>
      </c>
      <c r="G60" s="8">
        <v>3715.2</v>
      </c>
      <c r="H60" s="8">
        <v>0</v>
      </c>
      <c r="I60" s="8">
        <v>0</v>
      </c>
      <c r="J60" s="8">
        <v>0</v>
      </c>
      <c r="K60" s="8">
        <v>3715.2</v>
      </c>
      <c r="L60" s="8">
        <v>0</v>
      </c>
      <c r="M60" s="2"/>
      <c r="N60" s="6">
        <v>55</v>
      </c>
      <c r="O60" s="6">
        <v>27</v>
      </c>
      <c r="P60" s="6">
        <v>27.4</v>
      </c>
      <c r="Q60" s="6">
        <v>400</v>
      </c>
      <c r="R60" s="6">
        <v>49.98</v>
      </c>
      <c r="S60" s="6">
        <v>303.04000000000002</v>
      </c>
      <c r="T60" s="6">
        <v>1212.1600000000001</v>
      </c>
      <c r="U60" s="6">
        <v>0</v>
      </c>
      <c r="V60" s="6">
        <v>0</v>
      </c>
      <c r="W60" s="6">
        <v>0</v>
      </c>
      <c r="X60" s="6">
        <v>1212.1600000000001</v>
      </c>
      <c r="Y60" s="6">
        <v>0</v>
      </c>
      <c r="Z60" s="2"/>
      <c r="AA60" s="6">
        <v>55</v>
      </c>
      <c r="AB60" s="6">
        <v>27</v>
      </c>
      <c r="AC60" s="6">
        <v>27.2</v>
      </c>
      <c r="AD60" s="6">
        <v>200</v>
      </c>
      <c r="AE60" s="6">
        <v>49.96</v>
      </c>
      <c r="AF60" s="6">
        <v>299.99</v>
      </c>
      <c r="AG60" s="6">
        <v>599.98</v>
      </c>
      <c r="AH60" s="6">
        <v>0</v>
      </c>
      <c r="AI60" s="6">
        <v>0</v>
      </c>
      <c r="AJ60" s="6">
        <v>0</v>
      </c>
      <c r="AK60" s="6">
        <v>599.98</v>
      </c>
      <c r="AL60" s="6">
        <v>0</v>
      </c>
      <c r="AM60" s="2"/>
      <c r="AN60" s="6">
        <v>55</v>
      </c>
      <c r="AO60" s="6">
        <v>27</v>
      </c>
      <c r="AP60" s="6">
        <v>27.2</v>
      </c>
      <c r="AQ60" s="6">
        <v>200</v>
      </c>
      <c r="AR60" s="6">
        <v>49.97</v>
      </c>
      <c r="AS60" s="6">
        <v>300.01</v>
      </c>
      <c r="AT60" s="6">
        <v>600.02</v>
      </c>
      <c r="AU60" s="6">
        <v>0</v>
      </c>
      <c r="AV60" s="6">
        <v>0</v>
      </c>
      <c r="AW60" s="6">
        <v>0</v>
      </c>
      <c r="AX60" s="6">
        <v>600.02</v>
      </c>
      <c r="AY60" s="6">
        <v>0</v>
      </c>
      <c r="AZ60" s="2"/>
      <c r="BA60" s="6">
        <v>55</v>
      </c>
      <c r="BB60" s="6">
        <v>27</v>
      </c>
      <c r="BC60" s="6">
        <v>27.1</v>
      </c>
      <c r="BD60" s="6">
        <v>100</v>
      </c>
      <c r="BE60" s="6">
        <v>49.79</v>
      </c>
      <c r="BF60" s="6">
        <v>303.04000000000002</v>
      </c>
      <c r="BG60" s="6">
        <v>303.04000000000002</v>
      </c>
      <c r="BH60" s="6">
        <v>0</v>
      </c>
      <c r="BI60" s="6">
        <v>0</v>
      </c>
      <c r="BJ60" s="6">
        <v>0</v>
      </c>
      <c r="BK60" s="6">
        <v>303.04000000000002</v>
      </c>
      <c r="BL60" s="6">
        <v>0</v>
      </c>
      <c r="BM60" s="2"/>
      <c r="BN60" s="6">
        <v>55</v>
      </c>
      <c r="BO60" s="6">
        <v>25.5</v>
      </c>
      <c r="BP60" s="6">
        <v>25.4</v>
      </c>
      <c r="BQ60" s="6">
        <v>-100</v>
      </c>
      <c r="BR60" s="6">
        <v>49.92</v>
      </c>
      <c r="BS60" s="6">
        <v>270.10000000000002</v>
      </c>
      <c r="BT60" s="6">
        <v>-270.10000000000002</v>
      </c>
      <c r="BU60" s="6">
        <v>0</v>
      </c>
      <c r="BV60" s="6">
        <v>0</v>
      </c>
      <c r="BW60" s="6">
        <v>0</v>
      </c>
      <c r="BX60" s="6">
        <v>-270.10000000000002</v>
      </c>
      <c r="BY60" s="6">
        <v>0</v>
      </c>
      <c r="BZ60" s="2"/>
      <c r="CA60" s="6">
        <v>55</v>
      </c>
      <c r="CB60" s="6">
        <v>23.494</v>
      </c>
      <c r="CC60" s="6">
        <v>23.9</v>
      </c>
      <c r="CD60" s="6">
        <v>406</v>
      </c>
      <c r="CE60" s="6">
        <v>50.21</v>
      </c>
      <c r="CF60" s="6">
        <v>210.84</v>
      </c>
      <c r="CG60" s="6">
        <v>856.01</v>
      </c>
      <c r="CH60" s="6">
        <v>0</v>
      </c>
      <c r="CI60" s="6">
        <v>0</v>
      </c>
      <c r="CJ60" s="6">
        <v>-856.01</v>
      </c>
      <c r="CK60" s="6">
        <v>0</v>
      </c>
      <c r="CL60" s="6">
        <v>0</v>
      </c>
    </row>
    <row r="61" spans="1:90" x14ac:dyDescent="0.2">
      <c r="A61" s="8">
        <v>56</v>
      </c>
      <c r="B61" s="8">
        <v>23.494</v>
      </c>
      <c r="C61" s="8">
        <v>23.8</v>
      </c>
      <c r="D61" s="8">
        <v>306</v>
      </c>
      <c r="E61" s="8">
        <v>49.94</v>
      </c>
      <c r="F61" s="8">
        <v>293.86</v>
      </c>
      <c r="G61" s="8">
        <v>899.21</v>
      </c>
      <c r="H61" s="8">
        <v>0</v>
      </c>
      <c r="I61" s="8">
        <v>0</v>
      </c>
      <c r="J61" s="8">
        <v>0</v>
      </c>
      <c r="K61" s="8">
        <v>899.21</v>
      </c>
      <c r="L61" s="8">
        <v>0</v>
      </c>
      <c r="M61" s="2"/>
      <c r="N61" s="6">
        <v>56</v>
      </c>
      <c r="O61" s="6">
        <v>27</v>
      </c>
      <c r="P61" s="6">
        <v>27.1</v>
      </c>
      <c r="Q61" s="6">
        <v>100</v>
      </c>
      <c r="R61" s="6">
        <v>49.99</v>
      </c>
      <c r="S61" s="6">
        <v>303.04000000000002</v>
      </c>
      <c r="T61" s="6">
        <v>303.04000000000002</v>
      </c>
      <c r="U61" s="6">
        <v>0</v>
      </c>
      <c r="V61" s="6">
        <v>0</v>
      </c>
      <c r="W61" s="6">
        <v>0</v>
      </c>
      <c r="X61" s="6">
        <v>303.04000000000002</v>
      </c>
      <c r="Y61" s="6">
        <v>0</v>
      </c>
      <c r="Z61" s="2"/>
      <c r="AA61" s="6">
        <v>56</v>
      </c>
      <c r="AB61" s="6">
        <v>27</v>
      </c>
      <c r="AC61" s="6">
        <v>27.4</v>
      </c>
      <c r="AD61" s="6">
        <v>400</v>
      </c>
      <c r="AE61" s="6">
        <v>49.89</v>
      </c>
      <c r="AF61" s="6">
        <v>303.04000000000002</v>
      </c>
      <c r="AG61" s="6">
        <v>1212.1600000000001</v>
      </c>
      <c r="AH61" s="6">
        <v>0</v>
      </c>
      <c r="AI61" s="6">
        <v>0</v>
      </c>
      <c r="AJ61" s="6">
        <v>0</v>
      </c>
      <c r="AK61" s="6">
        <v>1212.1600000000001</v>
      </c>
      <c r="AL61" s="6">
        <v>0</v>
      </c>
      <c r="AM61" s="2"/>
      <c r="AN61" s="6">
        <v>56</v>
      </c>
      <c r="AO61" s="6">
        <v>27</v>
      </c>
      <c r="AP61" s="6">
        <v>27</v>
      </c>
      <c r="AQ61" s="6">
        <v>0</v>
      </c>
      <c r="AR61" s="6">
        <v>49.96</v>
      </c>
      <c r="AS61" s="6">
        <v>303.04000000000002</v>
      </c>
      <c r="AT61" s="6">
        <v>0</v>
      </c>
      <c r="AU61" s="6">
        <v>0</v>
      </c>
      <c r="AV61" s="6">
        <v>0</v>
      </c>
      <c r="AW61" s="6">
        <v>0</v>
      </c>
      <c r="AX61" s="6">
        <v>0</v>
      </c>
      <c r="AY61" s="6">
        <v>0</v>
      </c>
      <c r="AZ61" s="2"/>
      <c r="BA61" s="6">
        <v>56</v>
      </c>
      <c r="BB61" s="6">
        <v>27</v>
      </c>
      <c r="BC61" s="6">
        <v>27.2</v>
      </c>
      <c r="BD61" s="6">
        <v>200</v>
      </c>
      <c r="BE61" s="6">
        <v>49.66</v>
      </c>
      <c r="BF61" s="6">
        <v>303.04000000000002</v>
      </c>
      <c r="BG61" s="6">
        <v>606.08000000000004</v>
      </c>
      <c r="BH61" s="6">
        <v>0</v>
      </c>
      <c r="BI61" s="6">
        <v>0</v>
      </c>
      <c r="BJ61" s="6">
        <v>0</v>
      </c>
      <c r="BK61" s="6">
        <v>606.08000000000004</v>
      </c>
      <c r="BL61" s="6">
        <v>0</v>
      </c>
      <c r="BM61" s="2"/>
      <c r="BN61" s="6">
        <v>56</v>
      </c>
      <c r="BO61" s="6">
        <v>25.5</v>
      </c>
      <c r="BP61" s="6">
        <v>25.7</v>
      </c>
      <c r="BQ61" s="6">
        <v>200</v>
      </c>
      <c r="BR61" s="6">
        <v>50.01</v>
      </c>
      <c r="BS61" s="6">
        <v>285.02</v>
      </c>
      <c r="BT61" s="6">
        <v>570.04</v>
      </c>
      <c r="BU61" s="6">
        <v>0</v>
      </c>
      <c r="BV61" s="6">
        <v>0</v>
      </c>
      <c r="BW61" s="6">
        <v>0</v>
      </c>
      <c r="BX61" s="6">
        <v>570.04</v>
      </c>
      <c r="BY61" s="6">
        <v>0</v>
      </c>
      <c r="BZ61" s="2"/>
      <c r="CA61" s="6">
        <v>56</v>
      </c>
      <c r="CB61" s="6">
        <v>23.494</v>
      </c>
      <c r="CC61" s="6">
        <v>24</v>
      </c>
      <c r="CD61" s="6">
        <v>506</v>
      </c>
      <c r="CE61" s="6">
        <v>50.06</v>
      </c>
      <c r="CF61" s="6">
        <v>210.81</v>
      </c>
      <c r="CG61" s="6">
        <v>1066.7</v>
      </c>
      <c r="CH61" s="6">
        <v>0</v>
      </c>
      <c r="CI61" s="6">
        <v>0</v>
      </c>
      <c r="CJ61" s="6">
        <v>0</v>
      </c>
      <c r="CK61" s="6">
        <v>1066.7</v>
      </c>
      <c r="CL61" s="6">
        <v>0</v>
      </c>
    </row>
    <row r="62" spans="1:90" x14ac:dyDescent="0.2">
      <c r="A62" s="8">
        <v>57</v>
      </c>
      <c r="B62" s="8">
        <v>23.494</v>
      </c>
      <c r="C62" s="8">
        <v>23.7</v>
      </c>
      <c r="D62" s="8">
        <v>206</v>
      </c>
      <c r="E62" s="8">
        <v>49.97</v>
      </c>
      <c r="F62" s="8">
        <v>303.04000000000002</v>
      </c>
      <c r="G62" s="8">
        <v>624.26</v>
      </c>
      <c r="H62" s="8">
        <v>0</v>
      </c>
      <c r="I62" s="8">
        <v>0</v>
      </c>
      <c r="J62" s="8">
        <v>0</v>
      </c>
      <c r="K62" s="8">
        <v>624.26</v>
      </c>
      <c r="L62" s="8">
        <v>0</v>
      </c>
      <c r="M62" s="2"/>
      <c r="N62" s="6">
        <v>57</v>
      </c>
      <c r="O62" s="6">
        <v>27</v>
      </c>
      <c r="P62" s="6">
        <v>27</v>
      </c>
      <c r="Q62" s="6">
        <v>0</v>
      </c>
      <c r="R62" s="6">
        <v>49.95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27</v>
      </c>
      <c r="AC62" s="6">
        <v>27.2</v>
      </c>
      <c r="AD62" s="6">
        <v>200</v>
      </c>
      <c r="AE62" s="6">
        <v>49.83</v>
      </c>
      <c r="AF62" s="6">
        <v>303.04000000000002</v>
      </c>
      <c r="AG62" s="6">
        <v>606.08000000000004</v>
      </c>
      <c r="AH62" s="6">
        <v>0</v>
      </c>
      <c r="AI62" s="6">
        <v>0</v>
      </c>
      <c r="AJ62" s="6">
        <v>0</v>
      </c>
      <c r="AK62" s="6">
        <v>606.08000000000004</v>
      </c>
      <c r="AL62" s="6">
        <v>0</v>
      </c>
      <c r="AM62" s="2"/>
      <c r="AN62" s="6">
        <v>57</v>
      </c>
      <c r="AO62" s="6">
        <v>27</v>
      </c>
      <c r="AP62" s="6">
        <v>27.3</v>
      </c>
      <c r="AQ62" s="6">
        <v>300</v>
      </c>
      <c r="AR62" s="6">
        <v>49.94</v>
      </c>
      <c r="AS62" s="6">
        <v>303.04000000000002</v>
      </c>
      <c r="AT62" s="6">
        <v>909.12</v>
      </c>
      <c r="AU62" s="6">
        <v>0</v>
      </c>
      <c r="AV62" s="6">
        <v>0</v>
      </c>
      <c r="AW62" s="6">
        <v>0</v>
      </c>
      <c r="AX62" s="6">
        <v>909.12</v>
      </c>
      <c r="AY62" s="6">
        <v>0</v>
      </c>
      <c r="AZ62" s="2"/>
      <c r="BA62" s="6">
        <v>57</v>
      </c>
      <c r="BB62" s="6">
        <v>27</v>
      </c>
      <c r="BC62" s="6">
        <v>27.1</v>
      </c>
      <c r="BD62" s="6">
        <v>100</v>
      </c>
      <c r="BE62" s="6">
        <v>49.71</v>
      </c>
      <c r="BF62" s="6">
        <v>303.04000000000002</v>
      </c>
      <c r="BG62" s="6">
        <v>303.04000000000002</v>
      </c>
      <c r="BH62" s="6">
        <v>0</v>
      </c>
      <c r="BI62" s="6">
        <v>0</v>
      </c>
      <c r="BJ62" s="6">
        <v>0</v>
      </c>
      <c r="BK62" s="6">
        <v>303.04000000000002</v>
      </c>
      <c r="BL62" s="6">
        <v>0</v>
      </c>
      <c r="BM62" s="2"/>
      <c r="BN62" s="6">
        <v>57</v>
      </c>
      <c r="BO62" s="6">
        <v>25.5</v>
      </c>
      <c r="BP62" s="6">
        <v>25.6</v>
      </c>
      <c r="BQ62" s="6">
        <v>100</v>
      </c>
      <c r="BR62" s="6">
        <v>49.93</v>
      </c>
      <c r="BS62" s="6">
        <v>299.58</v>
      </c>
      <c r="BT62" s="6">
        <v>299.58</v>
      </c>
      <c r="BU62" s="6">
        <v>0</v>
      </c>
      <c r="BV62" s="6">
        <v>0</v>
      </c>
      <c r="BW62" s="6">
        <v>0</v>
      </c>
      <c r="BX62" s="6">
        <v>299.58</v>
      </c>
      <c r="BY62" s="6">
        <v>0</v>
      </c>
      <c r="BZ62" s="2"/>
      <c r="CA62" s="6">
        <v>57</v>
      </c>
      <c r="CB62" s="6">
        <v>23.494</v>
      </c>
      <c r="CC62" s="6">
        <v>24.1</v>
      </c>
      <c r="CD62" s="6">
        <v>606</v>
      </c>
      <c r="CE62" s="6">
        <v>50.25</v>
      </c>
      <c r="CF62" s="6">
        <v>275.62</v>
      </c>
      <c r="CG62" s="6">
        <v>1670.26</v>
      </c>
      <c r="CH62" s="6">
        <v>0</v>
      </c>
      <c r="CI62" s="6">
        <v>0</v>
      </c>
      <c r="CJ62" s="6">
        <v>-1670.26</v>
      </c>
      <c r="CK62" s="6">
        <v>0</v>
      </c>
      <c r="CL62" s="6">
        <v>0</v>
      </c>
    </row>
    <row r="63" spans="1:90" x14ac:dyDescent="0.2">
      <c r="A63" s="8">
        <v>58</v>
      </c>
      <c r="B63" s="8">
        <v>23.494</v>
      </c>
      <c r="C63" s="8">
        <v>23.6</v>
      </c>
      <c r="D63" s="8">
        <v>106</v>
      </c>
      <c r="E63" s="8">
        <v>49.93</v>
      </c>
      <c r="F63" s="8">
        <v>303.04000000000002</v>
      </c>
      <c r="G63" s="8">
        <v>321.22000000000003</v>
      </c>
      <c r="H63" s="8">
        <v>0</v>
      </c>
      <c r="I63" s="8">
        <v>0</v>
      </c>
      <c r="J63" s="8">
        <v>0</v>
      </c>
      <c r="K63" s="8">
        <v>321.22000000000003</v>
      </c>
      <c r="L63" s="8">
        <v>0</v>
      </c>
      <c r="M63" s="2"/>
      <c r="N63" s="6">
        <v>58</v>
      </c>
      <c r="O63" s="6">
        <v>27</v>
      </c>
      <c r="P63" s="6">
        <v>27.5</v>
      </c>
      <c r="Q63" s="6">
        <v>500</v>
      </c>
      <c r="R63" s="6">
        <v>49.98</v>
      </c>
      <c r="S63" s="6">
        <v>303.04000000000002</v>
      </c>
      <c r="T63" s="6">
        <v>1515.2</v>
      </c>
      <c r="U63" s="6">
        <v>0</v>
      </c>
      <c r="V63" s="6">
        <v>0</v>
      </c>
      <c r="W63" s="6">
        <v>0</v>
      </c>
      <c r="X63" s="6">
        <v>1515.2</v>
      </c>
      <c r="Y63" s="6">
        <v>0</v>
      </c>
      <c r="Z63" s="2"/>
      <c r="AA63" s="6">
        <v>58</v>
      </c>
      <c r="AB63" s="6">
        <v>27</v>
      </c>
      <c r="AC63" s="6">
        <v>27.2</v>
      </c>
      <c r="AD63" s="6">
        <v>200</v>
      </c>
      <c r="AE63" s="6">
        <v>49.75</v>
      </c>
      <c r="AF63" s="6">
        <v>303.04000000000002</v>
      </c>
      <c r="AG63" s="6">
        <v>606.08000000000004</v>
      </c>
      <c r="AH63" s="6">
        <v>0</v>
      </c>
      <c r="AI63" s="6">
        <v>0</v>
      </c>
      <c r="AJ63" s="6">
        <v>0</v>
      </c>
      <c r="AK63" s="6">
        <v>606.08000000000004</v>
      </c>
      <c r="AL63" s="6">
        <v>0</v>
      </c>
      <c r="AM63" s="2"/>
      <c r="AN63" s="6">
        <v>58</v>
      </c>
      <c r="AO63" s="6">
        <v>27</v>
      </c>
      <c r="AP63" s="6">
        <v>26.9</v>
      </c>
      <c r="AQ63" s="6">
        <v>-100</v>
      </c>
      <c r="AR63" s="6">
        <v>49.95</v>
      </c>
      <c r="AS63" s="6">
        <v>303.04000000000002</v>
      </c>
      <c r="AT63" s="6">
        <v>-303.04000000000002</v>
      </c>
      <c r="AU63" s="6">
        <v>0</v>
      </c>
      <c r="AV63" s="6">
        <v>0</v>
      </c>
      <c r="AW63" s="6">
        <v>0</v>
      </c>
      <c r="AX63" s="6">
        <v>-303.04000000000002</v>
      </c>
      <c r="AY63" s="6">
        <v>0</v>
      </c>
      <c r="AZ63" s="2"/>
      <c r="BA63" s="6">
        <v>58</v>
      </c>
      <c r="BB63" s="6">
        <v>27</v>
      </c>
      <c r="BC63" s="6">
        <v>27.2</v>
      </c>
      <c r="BD63" s="6">
        <v>200</v>
      </c>
      <c r="BE63" s="6">
        <v>49.76</v>
      </c>
      <c r="BF63" s="6">
        <v>303.04000000000002</v>
      </c>
      <c r="BG63" s="6">
        <v>606.08000000000004</v>
      </c>
      <c r="BH63" s="6">
        <v>0</v>
      </c>
      <c r="BI63" s="6">
        <v>0</v>
      </c>
      <c r="BJ63" s="6">
        <v>0</v>
      </c>
      <c r="BK63" s="6">
        <v>606.08000000000004</v>
      </c>
      <c r="BL63" s="6">
        <v>0</v>
      </c>
      <c r="BM63" s="2"/>
      <c r="BN63" s="6">
        <v>58</v>
      </c>
      <c r="BO63" s="6">
        <v>25.5</v>
      </c>
      <c r="BP63" s="6">
        <v>25.6</v>
      </c>
      <c r="BQ63" s="6">
        <v>100</v>
      </c>
      <c r="BR63" s="6">
        <v>49.85</v>
      </c>
      <c r="BS63" s="6">
        <v>303.04000000000002</v>
      </c>
      <c r="BT63" s="6">
        <v>303.04000000000002</v>
      </c>
      <c r="BU63" s="6">
        <v>0</v>
      </c>
      <c r="BV63" s="6">
        <v>0</v>
      </c>
      <c r="BW63" s="6">
        <v>0</v>
      </c>
      <c r="BX63" s="6">
        <v>303.04000000000002</v>
      </c>
      <c r="BY63" s="6">
        <v>0</v>
      </c>
      <c r="BZ63" s="2"/>
      <c r="CA63" s="6">
        <v>58</v>
      </c>
      <c r="CB63" s="6">
        <v>23.494</v>
      </c>
      <c r="CC63" s="6">
        <v>24.1</v>
      </c>
      <c r="CD63" s="6">
        <v>606</v>
      </c>
      <c r="CE63" s="6">
        <v>50.25</v>
      </c>
      <c r="CF63" s="6">
        <v>281.60000000000002</v>
      </c>
      <c r="CG63" s="6">
        <v>1706.5</v>
      </c>
      <c r="CH63" s="6">
        <v>0</v>
      </c>
      <c r="CI63" s="6">
        <v>0</v>
      </c>
      <c r="CJ63" s="6">
        <v>-1706.5</v>
      </c>
      <c r="CK63" s="6">
        <v>0</v>
      </c>
      <c r="CL63" s="6">
        <v>0</v>
      </c>
    </row>
    <row r="64" spans="1:90" x14ac:dyDescent="0.2">
      <c r="A64" s="8">
        <v>59</v>
      </c>
      <c r="B64" s="8">
        <v>23.494</v>
      </c>
      <c r="C64" s="8">
        <v>23.9</v>
      </c>
      <c r="D64" s="8">
        <v>406</v>
      </c>
      <c r="E64" s="8">
        <v>49.87</v>
      </c>
      <c r="F64" s="8">
        <v>303.04000000000002</v>
      </c>
      <c r="G64" s="8">
        <v>1230.3399999999999</v>
      </c>
      <c r="H64" s="8">
        <v>0</v>
      </c>
      <c r="I64" s="8">
        <v>0</v>
      </c>
      <c r="J64" s="8">
        <v>0</v>
      </c>
      <c r="K64" s="8">
        <v>1230.3399999999999</v>
      </c>
      <c r="L64" s="8">
        <v>0</v>
      </c>
      <c r="M64" s="2"/>
      <c r="N64" s="6">
        <v>59</v>
      </c>
      <c r="O64" s="6">
        <v>27</v>
      </c>
      <c r="P64" s="6">
        <v>27.2</v>
      </c>
      <c r="Q64" s="6">
        <v>200</v>
      </c>
      <c r="R64" s="6">
        <v>50</v>
      </c>
      <c r="S64" s="6">
        <v>303.04000000000002</v>
      </c>
      <c r="T64" s="6">
        <v>606.08000000000004</v>
      </c>
      <c r="U64" s="6">
        <v>0</v>
      </c>
      <c r="V64" s="6">
        <v>0</v>
      </c>
      <c r="W64" s="6">
        <v>0</v>
      </c>
      <c r="X64" s="6">
        <v>606.08000000000004</v>
      </c>
      <c r="Y64" s="6">
        <v>0</v>
      </c>
      <c r="Z64" s="2"/>
      <c r="AA64" s="6">
        <v>59</v>
      </c>
      <c r="AB64" s="6">
        <v>27</v>
      </c>
      <c r="AC64" s="6">
        <v>27.2</v>
      </c>
      <c r="AD64" s="6">
        <v>200</v>
      </c>
      <c r="AE64" s="6">
        <v>49.8</v>
      </c>
      <c r="AF64" s="6">
        <v>303.04000000000002</v>
      </c>
      <c r="AG64" s="6">
        <v>606.08000000000004</v>
      </c>
      <c r="AH64" s="6">
        <v>0</v>
      </c>
      <c r="AI64" s="6">
        <v>0</v>
      </c>
      <c r="AJ64" s="6">
        <v>0</v>
      </c>
      <c r="AK64" s="6">
        <v>606.08000000000004</v>
      </c>
      <c r="AL64" s="6">
        <v>0</v>
      </c>
      <c r="AM64" s="2"/>
      <c r="AN64" s="6">
        <v>59</v>
      </c>
      <c r="AO64" s="6">
        <v>27</v>
      </c>
      <c r="AP64" s="6">
        <v>27.1</v>
      </c>
      <c r="AQ64" s="6">
        <v>100</v>
      </c>
      <c r="AR64" s="6">
        <v>49.97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27</v>
      </c>
      <c r="BC64" s="6">
        <v>27.5</v>
      </c>
      <c r="BD64" s="6">
        <v>500</v>
      </c>
      <c r="BE64" s="6">
        <v>49.96</v>
      </c>
      <c r="BF64" s="6">
        <v>303.04000000000002</v>
      </c>
      <c r="BG64" s="6">
        <v>1515.2</v>
      </c>
      <c r="BH64" s="6">
        <v>0</v>
      </c>
      <c r="BI64" s="6">
        <v>0</v>
      </c>
      <c r="BJ64" s="6">
        <v>0</v>
      </c>
      <c r="BK64" s="6">
        <v>1515.2</v>
      </c>
      <c r="BL64" s="6">
        <v>0</v>
      </c>
      <c r="BM64" s="2"/>
      <c r="BN64" s="6">
        <v>59</v>
      </c>
      <c r="BO64" s="6">
        <v>25.5</v>
      </c>
      <c r="BP64" s="6">
        <v>25.4</v>
      </c>
      <c r="BQ64" s="6">
        <v>-100</v>
      </c>
      <c r="BR64" s="6">
        <v>49.85</v>
      </c>
      <c r="BS64" s="6">
        <v>303.04000000000002</v>
      </c>
      <c r="BT64" s="6">
        <v>-303.04000000000002</v>
      </c>
      <c r="BU64" s="6">
        <v>0</v>
      </c>
      <c r="BV64" s="6">
        <v>0</v>
      </c>
      <c r="BW64" s="6">
        <v>0</v>
      </c>
      <c r="BX64" s="6">
        <v>-303.04000000000002</v>
      </c>
      <c r="BY64" s="6">
        <v>0</v>
      </c>
      <c r="BZ64" s="2"/>
      <c r="CA64" s="6">
        <v>59</v>
      </c>
      <c r="CB64" s="6">
        <v>23.494</v>
      </c>
      <c r="CC64" s="6">
        <v>24</v>
      </c>
      <c r="CD64" s="6">
        <v>506</v>
      </c>
      <c r="CE64" s="6">
        <v>50.24</v>
      </c>
      <c r="CF64" s="6">
        <v>282.31</v>
      </c>
      <c r="CG64" s="6">
        <v>1428.49</v>
      </c>
      <c r="CH64" s="6">
        <v>0</v>
      </c>
      <c r="CI64" s="6">
        <v>0</v>
      </c>
      <c r="CJ64" s="6">
        <v>-1428.49</v>
      </c>
      <c r="CK64" s="6">
        <v>0</v>
      </c>
      <c r="CL64" s="6">
        <v>0</v>
      </c>
    </row>
    <row r="65" spans="1:90" x14ac:dyDescent="0.2">
      <c r="A65" s="8">
        <v>60</v>
      </c>
      <c r="B65" s="8">
        <v>23.494</v>
      </c>
      <c r="C65" s="8">
        <v>23.8</v>
      </c>
      <c r="D65" s="8">
        <v>306</v>
      </c>
      <c r="E65" s="8">
        <v>49.91</v>
      </c>
      <c r="F65" s="8">
        <v>303.04000000000002</v>
      </c>
      <c r="G65" s="8">
        <v>927.3</v>
      </c>
      <c r="H65" s="8">
        <v>0</v>
      </c>
      <c r="I65" s="8">
        <v>0</v>
      </c>
      <c r="J65" s="8">
        <v>0</v>
      </c>
      <c r="K65" s="8">
        <v>927.3</v>
      </c>
      <c r="L65" s="8">
        <v>0</v>
      </c>
      <c r="M65" s="2"/>
      <c r="N65" s="6">
        <v>60</v>
      </c>
      <c r="O65" s="6">
        <v>27</v>
      </c>
      <c r="P65" s="6">
        <v>26.9</v>
      </c>
      <c r="Q65" s="6">
        <v>-100</v>
      </c>
      <c r="R65" s="6">
        <v>49.98</v>
      </c>
      <c r="S65" s="6">
        <v>303.04000000000002</v>
      </c>
      <c r="T65" s="6">
        <v>-303.04000000000002</v>
      </c>
      <c r="U65" s="6">
        <v>0</v>
      </c>
      <c r="V65" s="6">
        <v>0</v>
      </c>
      <c r="W65" s="6">
        <v>0</v>
      </c>
      <c r="X65" s="6">
        <v>-303.04000000000002</v>
      </c>
      <c r="Y65" s="6">
        <v>0</v>
      </c>
      <c r="Z65" s="2"/>
      <c r="AA65" s="6">
        <v>60</v>
      </c>
      <c r="AB65" s="6">
        <v>27</v>
      </c>
      <c r="AC65" s="6">
        <v>27.1</v>
      </c>
      <c r="AD65" s="6">
        <v>100</v>
      </c>
      <c r="AE65" s="6">
        <v>49.76</v>
      </c>
      <c r="AF65" s="6">
        <v>303.04000000000002</v>
      </c>
      <c r="AG65" s="6">
        <v>303.04000000000002</v>
      </c>
      <c r="AH65" s="6">
        <v>0</v>
      </c>
      <c r="AI65" s="6">
        <v>0</v>
      </c>
      <c r="AJ65" s="6">
        <v>0</v>
      </c>
      <c r="AK65" s="6">
        <v>303.04000000000002</v>
      </c>
      <c r="AL65" s="6">
        <v>0</v>
      </c>
      <c r="AM65" s="2"/>
      <c r="AN65" s="6">
        <v>60</v>
      </c>
      <c r="AO65" s="6">
        <v>27</v>
      </c>
      <c r="AP65" s="6">
        <v>26.9</v>
      </c>
      <c r="AQ65" s="6">
        <v>-100</v>
      </c>
      <c r="AR65" s="6">
        <v>49.97</v>
      </c>
      <c r="AS65" s="6">
        <v>303.04000000000002</v>
      </c>
      <c r="AT65" s="6">
        <v>-303.04000000000002</v>
      </c>
      <c r="AU65" s="6">
        <v>0</v>
      </c>
      <c r="AV65" s="6">
        <v>0</v>
      </c>
      <c r="AW65" s="6">
        <v>0</v>
      </c>
      <c r="AX65" s="6">
        <v>-303.04000000000002</v>
      </c>
      <c r="AY65" s="6">
        <v>0</v>
      </c>
      <c r="AZ65" s="2"/>
      <c r="BA65" s="6">
        <v>60</v>
      </c>
      <c r="BB65" s="6">
        <v>27</v>
      </c>
      <c r="BC65" s="6">
        <v>27.4</v>
      </c>
      <c r="BD65" s="6">
        <v>400</v>
      </c>
      <c r="BE65" s="6">
        <v>50.02</v>
      </c>
      <c r="BF65" s="6">
        <v>303.04000000000002</v>
      </c>
      <c r="BG65" s="6">
        <v>1212.1600000000001</v>
      </c>
      <c r="BH65" s="6">
        <v>0</v>
      </c>
      <c r="BI65" s="6">
        <v>0</v>
      </c>
      <c r="BJ65" s="6">
        <v>0</v>
      </c>
      <c r="BK65" s="6">
        <v>1212.1600000000001</v>
      </c>
      <c r="BL65" s="6">
        <v>0</v>
      </c>
      <c r="BM65" s="2"/>
      <c r="BN65" s="6">
        <v>60</v>
      </c>
      <c r="BO65" s="6">
        <v>25.5</v>
      </c>
      <c r="BP65" s="6">
        <v>25.4</v>
      </c>
      <c r="BQ65" s="6">
        <v>-100</v>
      </c>
      <c r="BR65" s="6">
        <v>49.91</v>
      </c>
      <c r="BS65" s="6">
        <v>303.04000000000002</v>
      </c>
      <c r="BT65" s="6">
        <v>-303.04000000000002</v>
      </c>
      <c r="BU65" s="6">
        <v>0</v>
      </c>
      <c r="BV65" s="6">
        <v>0</v>
      </c>
      <c r="BW65" s="6">
        <v>0</v>
      </c>
      <c r="BX65" s="6">
        <v>-303.04000000000002</v>
      </c>
      <c r="BY65" s="6">
        <v>0</v>
      </c>
      <c r="BZ65" s="2"/>
      <c r="CA65" s="6">
        <v>60</v>
      </c>
      <c r="CB65" s="6">
        <v>23.494</v>
      </c>
      <c r="CC65" s="6">
        <v>23.6</v>
      </c>
      <c r="CD65" s="6">
        <v>106</v>
      </c>
      <c r="CE65" s="6">
        <v>50.05</v>
      </c>
      <c r="CF65" s="6">
        <v>295.17</v>
      </c>
      <c r="CG65" s="6">
        <v>312.88</v>
      </c>
      <c r="CH65" s="6">
        <v>0</v>
      </c>
      <c r="CI65" s="6">
        <v>0</v>
      </c>
      <c r="CJ65" s="6">
        <v>0</v>
      </c>
      <c r="CK65" s="6">
        <v>312.88</v>
      </c>
      <c r="CL65" s="6">
        <v>0</v>
      </c>
    </row>
    <row r="66" spans="1:90" x14ac:dyDescent="0.2">
      <c r="A66" s="8">
        <v>61</v>
      </c>
      <c r="B66" s="8">
        <v>23.494</v>
      </c>
      <c r="C66" s="8">
        <v>23.8</v>
      </c>
      <c r="D66" s="8">
        <v>306</v>
      </c>
      <c r="E66" s="8">
        <v>49.93</v>
      </c>
      <c r="F66" s="8">
        <v>303.04000000000002</v>
      </c>
      <c r="G66" s="8">
        <v>927.3</v>
      </c>
      <c r="H66" s="8">
        <v>0</v>
      </c>
      <c r="I66" s="8">
        <v>0</v>
      </c>
      <c r="J66" s="8">
        <v>0</v>
      </c>
      <c r="K66" s="8">
        <v>927.3</v>
      </c>
      <c r="L66" s="8">
        <v>0</v>
      </c>
      <c r="M66" s="2"/>
      <c r="N66" s="6">
        <v>61</v>
      </c>
      <c r="O66" s="6">
        <v>27</v>
      </c>
      <c r="P66" s="6">
        <v>27.1</v>
      </c>
      <c r="Q66" s="6">
        <v>100</v>
      </c>
      <c r="R66" s="6">
        <v>50.01</v>
      </c>
      <c r="S66" s="6">
        <v>303.04000000000002</v>
      </c>
      <c r="T66" s="6">
        <v>303.04000000000002</v>
      </c>
      <c r="U66" s="6">
        <v>0</v>
      </c>
      <c r="V66" s="6">
        <v>0</v>
      </c>
      <c r="W66" s="6">
        <v>0</v>
      </c>
      <c r="X66" s="6">
        <v>303.04000000000002</v>
      </c>
      <c r="Y66" s="6">
        <v>0</v>
      </c>
      <c r="Z66" s="2"/>
      <c r="AA66" s="6">
        <v>61</v>
      </c>
      <c r="AB66" s="6">
        <v>27</v>
      </c>
      <c r="AC66" s="6">
        <v>27.3</v>
      </c>
      <c r="AD66" s="6">
        <v>300</v>
      </c>
      <c r="AE66" s="6">
        <v>49.93</v>
      </c>
      <c r="AF66" s="6">
        <v>303.04000000000002</v>
      </c>
      <c r="AG66" s="6">
        <v>909.12</v>
      </c>
      <c r="AH66" s="6">
        <v>0</v>
      </c>
      <c r="AI66" s="6">
        <v>0</v>
      </c>
      <c r="AJ66" s="6">
        <v>0</v>
      </c>
      <c r="AK66" s="6">
        <v>909.12</v>
      </c>
      <c r="AL66" s="6">
        <v>0</v>
      </c>
      <c r="AM66" s="2"/>
      <c r="AN66" s="6">
        <v>61</v>
      </c>
      <c r="AO66" s="6">
        <v>27</v>
      </c>
      <c r="AP66" s="6">
        <v>27.1</v>
      </c>
      <c r="AQ66" s="6">
        <v>100</v>
      </c>
      <c r="AR66" s="6">
        <v>50.05</v>
      </c>
      <c r="AS66" s="6">
        <v>303.04000000000002</v>
      </c>
      <c r="AT66" s="6">
        <v>303.04000000000002</v>
      </c>
      <c r="AU66" s="6">
        <v>0</v>
      </c>
      <c r="AV66" s="6">
        <v>0</v>
      </c>
      <c r="AW66" s="6">
        <v>0</v>
      </c>
      <c r="AX66" s="6">
        <v>303.04000000000002</v>
      </c>
      <c r="AY66" s="6">
        <v>0</v>
      </c>
      <c r="AZ66" s="2"/>
      <c r="BA66" s="6">
        <v>61</v>
      </c>
      <c r="BB66" s="6">
        <v>27</v>
      </c>
      <c r="BC66" s="6">
        <v>27.3</v>
      </c>
      <c r="BD66" s="6">
        <v>300</v>
      </c>
      <c r="BE66" s="6">
        <v>50.03</v>
      </c>
      <c r="BF66" s="6">
        <v>303.04000000000002</v>
      </c>
      <c r="BG66" s="6">
        <v>909.12</v>
      </c>
      <c r="BH66" s="6">
        <v>0</v>
      </c>
      <c r="BI66" s="6">
        <v>0</v>
      </c>
      <c r="BJ66" s="6">
        <v>0</v>
      </c>
      <c r="BK66" s="6">
        <v>909.12</v>
      </c>
      <c r="BL66" s="6">
        <v>0</v>
      </c>
      <c r="BM66" s="2"/>
      <c r="BN66" s="6">
        <v>61</v>
      </c>
      <c r="BO66" s="6">
        <v>25.5</v>
      </c>
      <c r="BP66" s="6">
        <v>25.5</v>
      </c>
      <c r="BQ66" s="6">
        <v>0</v>
      </c>
      <c r="BR66" s="6">
        <v>49.98</v>
      </c>
      <c r="BS66" s="6">
        <v>303.04000000000002</v>
      </c>
      <c r="BT66" s="6">
        <v>0</v>
      </c>
      <c r="BU66" s="6">
        <v>0</v>
      </c>
      <c r="BV66" s="6">
        <v>0</v>
      </c>
      <c r="BW66" s="6">
        <v>0</v>
      </c>
      <c r="BX66" s="6">
        <v>0</v>
      </c>
      <c r="BY66" s="6">
        <v>0</v>
      </c>
      <c r="BZ66" s="2"/>
      <c r="CA66" s="6">
        <v>61</v>
      </c>
      <c r="CB66" s="6">
        <v>23.494</v>
      </c>
      <c r="CC66" s="6">
        <v>23.7</v>
      </c>
      <c r="CD66" s="6">
        <v>206</v>
      </c>
      <c r="CE66" s="6">
        <v>50.14</v>
      </c>
      <c r="CF66" s="6">
        <v>303.04000000000002</v>
      </c>
      <c r="CG66" s="6">
        <v>624.26</v>
      </c>
      <c r="CH66" s="6">
        <v>0</v>
      </c>
      <c r="CI66" s="6">
        <v>0</v>
      </c>
      <c r="CJ66" s="6">
        <v>-624.26</v>
      </c>
      <c r="CK66" s="6">
        <v>0</v>
      </c>
      <c r="CL66" s="6">
        <v>0</v>
      </c>
    </row>
    <row r="67" spans="1:90" x14ac:dyDescent="0.2">
      <c r="A67" s="8">
        <v>62</v>
      </c>
      <c r="B67" s="8">
        <v>23.494</v>
      </c>
      <c r="C67" s="8">
        <v>23.7</v>
      </c>
      <c r="D67" s="8">
        <v>206</v>
      </c>
      <c r="E67" s="8">
        <v>49.91</v>
      </c>
      <c r="F67" s="8">
        <v>303.04000000000002</v>
      </c>
      <c r="G67" s="8">
        <v>624.26</v>
      </c>
      <c r="H67" s="8">
        <v>0</v>
      </c>
      <c r="I67" s="8">
        <v>0</v>
      </c>
      <c r="J67" s="8">
        <v>0</v>
      </c>
      <c r="K67" s="8">
        <v>624.26</v>
      </c>
      <c r="L67" s="8">
        <v>0</v>
      </c>
      <c r="M67" s="2"/>
      <c r="N67" s="6">
        <v>62</v>
      </c>
      <c r="O67" s="6">
        <v>27</v>
      </c>
      <c r="P67" s="6">
        <v>27</v>
      </c>
      <c r="Q67" s="6">
        <v>0</v>
      </c>
      <c r="R67" s="6">
        <v>50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27</v>
      </c>
      <c r="AC67" s="6">
        <v>27.2</v>
      </c>
      <c r="AD67" s="6">
        <v>200</v>
      </c>
      <c r="AE67" s="6">
        <v>49.95</v>
      </c>
      <c r="AF67" s="6">
        <v>303.04000000000002</v>
      </c>
      <c r="AG67" s="6">
        <v>606.08000000000004</v>
      </c>
      <c r="AH67" s="6">
        <v>0</v>
      </c>
      <c r="AI67" s="6">
        <v>0</v>
      </c>
      <c r="AJ67" s="6">
        <v>0</v>
      </c>
      <c r="AK67" s="6">
        <v>606.08000000000004</v>
      </c>
      <c r="AL67" s="6">
        <v>0</v>
      </c>
      <c r="AM67" s="2"/>
      <c r="AN67" s="6">
        <v>62</v>
      </c>
      <c r="AO67" s="6">
        <v>27</v>
      </c>
      <c r="AP67" s="6">
        <v>27.3</v>
      </c>
      <c r="AQ67" s="6">
        <v>300</v>
      </c>
      <c r="AR67" s="6">
        <v>50.07</v>
      </c>
      <c r="AS67" s="6">
        <v>303.04000000000002</v>
      </c>
      <c r="AT67" s="6">
        <v>909.12</v>
      </c>
      <c r="AU67" s="6">
        <v>0</v>
      </c>
      <c r="AV67" s="6">
        <v>0</v>
      </c>
      <c r="AW67" s="6">
        <v>0</v>
      </c>
      <c r="AX67" s="6">
        <v>909.12</v>
      </c>
      <c r="AY67" s="6">
        <v>0</v>
      </c>
      <c r="AZ67" s="2"/>
      <c r="BA67" s="6">
        <v>62</v>
      </c>
      <c r="BB67" s="6">
        <v>27</v>
      </c>
      <c r="BC67" s="6">
        <v>27.5</v>
      </c>
      <c r="BD67" s="6">
        <v>500</v>
      </c>
      <c r="BE67" s="6">
        <v>49.89</v>
      </c>
      <c r="BF67" s="6">
        <v>303.04000000000002</v>
      </c>
      <c r="BG67" s="6">
        <v>1515.2</v>
      </c>
      <c r="BH67" s="6">
        <v>0</v>
      </c>
      <c r="BI67" s="6">
        <v>0</v>
      </c>
      <c r="BJ67" s="6">
        <v>0</v>
      </c>
      <c r="BK67" s="6">
        <v>1515.2</v>
      </c>
      <c r="BL67" s="6">
        <v>0</v>
      </c>
      <c r="BM67" s="2"/>
      <c r="BN67" s="6">
        <v>62</v>
      </c>
      <c r="BO67" s="6">
        <v>25.5</v>
      </c>
      <c r="BP67" s="6">
        <v>25.4</v>
      </c>
      <c r="BQ67" s="6">
        <v>-100</v>
      </c>
      <c r="BR67" s="6">
        <v>49.99</v>
      </c>
      <c r="BS67" s="6">
        <v>303.04000000000002</v>
      </c>
      <c r="BT67" s="6">
        <v>-303.04000000000002</v>
      </c>
      <c r="BU67" s="6">
        <v>0</v>
      </c>
      <c r="BV67" s="6">
        <v>0</v>
      </c>
      <c r="BW67" s="6">
        <v>0</v>
      </c>
      <c r="BX67" s="6">
        <v>-303.04000000000002</v>
      </c>
      <c r="BY67" s="6">
        <v>0</v>
      </c>
      <c r="BZ67" s="2"/>
      <c r="CA67" s="6">
        <v>62</v>
      </c>
      <c r="CB67" s="6">
        <v>23.494</v>
      </c>
      <c r="CC67" s="6">
        <v>23.7</v>
      </c>
      <c r="CD67" s="6">
        <v>206</v>
      </c>
      <c r="CE67" s="6">
        <v>50.06</v>
      </c>
      <c r="CF67" s="6">
        <v>303.04000000000002</v>
      </c>
      <c r="CG67" s="6">
        <v>624.26</v>
      </c>
      <c r="CH67" s="6">
        <v>0</v>
      </c>
      <c r="CI67" s="6">
        <v>0</v>
      </c>
      <c r="CJ67" s="6">
        <v>0</v>
      </c>
      <c r="CK67" s="6">
        <v>624.26</v>
      </c>
      <c r="CL67" s="6">
        <v>0</v>
      </c>
    </row>
    <row r="68" spans="1:90" x14ac:dyDescent="0.2">
      <c r="A68" s="8">
        <v>63</v>
      </c>
      <c r="B68" s="8">
        <v>23.494</v>
      </c>
      <c r="C68" s="8">
        <v>23.9</v>
      </c>
      <c r="D68" s="8">
        <v>406</v>
      </c>
      <c r="E68" s="8">
        <v>49.93</v>
      </c>
      <c r="F68" s="8">
        <v>303.04000000000002</v>
      </c>
      <c r="G68" s="8">
        <v>1230.3399999999999</v>
      </c>
      <c r="H68" s="8">
        <v>0</v>
      </c>
      <c r="I68" s="8">
        <v>0</v>
      </c>
      <c r="J68" s="8">
        <v>0</v>
      </c>
      <c r="K68" s="8">
        <v>1230.3399999999999</v>
      </c>
      <c r="L68" s="8">
        <v>0</v>
      </c>
      <c r="M68" s="2"/>
      <c r="N68" s="6">
        <v>63</v>
      </c>
      <c r="O68" s="6">
        <v>27</v>
      </c>
      <c r="P68" s="6">
        <v>26.9</v>
      </c>
      <c r="Q68" s="6">
        <v>-100</v>
      </c>
      <c r="R68" s="6">
        <v>50</v>
      </c>
      <c r="S68" s="6">
        <v>303.04000000000002</v>
      </c>
      <c r="T68" s="6">
        <v>-303.04000000000002</v>
      </c>
      <c r="U68" s="6">
        <v>0</v>
      </c>
      <c r="V68" s="6">
        <v>0</v>
      </c>
      <c r="W68" s="6">
        <v>0</v>
      </c>
      <c r="X68" s="6">
        <v>-303.04000000000002</v>
      </c>
      <c r="Y68" s="6">
        <v>0</v>
      </c>
      <c r="Z68" s="2"/>
      <c r="AA68" s="6">
        <v>63</v>
      </c>
      <c r="AB68" s="6">
        <v>27</v>
      </c>
      <c r="AC68" s="6">
        <v>27.1</v>
      </c>
      <c r="AD68" s="6">
        <v>100</v>
      </c>
      <c r="AE68" s="6">
        <v>50.03</v>
      </c>
      <c r="AF68" s="6">
        <v>303.04000000000002</v>
      </c>
      <c r="AG68" s="6">
        <v>303.04000000000002</v>
      </c>
      <c r="AH68" s="6">
        <v>0</v>
      </c>
      <c r="AI68" s="6">
        <v>0</v>
      </c>
      <c r="AJ68" s="6">
        <v>0</v>
      </c>
      <c r="AK68" s="6">
        <v>303.04000000000002</v>
      </c>
      <c r="AL68" s="6">
        <v>0</v>
      </c>
      <c r="AM68" s="2"/>
      <c r="AN68" s="6">
        <v>63</v>
      </c>
      <c r="AO68" s="6">
        <v>27</v>
      </c>
      <c r="AP68" s="6">
        <v>27.3</v>
      </c>
      <c r="AQ68" s="6">
        <v>300</v>
      </c>
      <c r="AR68" s="6">
        <v>50.18</v>
      </c>
      <c r="AS68" s="6">
        <v>303.04000000000002</v>
      </c>
      <c r="AT68" s="6">
        <v>909.12</v>
      </c>
      <c r="AU68" s="6">
        <v>0</v>
      </c>
      <c r="AV68" s="6">
        <v>0</v>
      </c>
      <c r="AW68" s="6">
        <v>-909.12</v>
      </c>
      <c r="AX68" s="6">
        <v>0</v>
      </c>
      <c r="AY68" s="6">
        <v>0</v>
      </c>
      <c r="AZ68" s="2"/>
      <c r="BA68" s="6">
        <v>63</v>
      </c>
      <c r="BB68" s="6">
        <v>27</v>
      </c>
      <c r="BC68" s="6">
        <v>27.4</v>
      </c>
      <c r="BD68" s="6">
        <v>400</v>
      </c>
      <c r="BE68" s="6">
        <v>49.92</v>
      </c>
      <c r="BF68" s="6">
        <v>303.04000000000002</v>
      </c>
      <c r="BG68" s="6">
        <v>1212.1600000000001</v>
      </c>
      <c r="BH68" s="6">
        <v>0</v>
      </c>
      <c r="BI68" s="6">
        <v>0</v>
      </c>
      <c r="BJ68" s="6">
        <v>0</v>
      </c>
      <c r="BK68" s="6">
        <v>1212.1600000000001</v>
      </c>
      <c r="BL68" s="6">
        <v>0</v>
      </c>
      <c r="BM68" s="2"/>
      <c r="BN68" s="6">
        <v>63</v>
      </c>
      <c r="BO68" s="6">
        <v>25.5</v>
      </c>
      <c r="BP68" s="6">
        <v>25.5</v>
      </c>
      <c r="BQ68" s="6">
        <v>0</v>
      </c>
      <c r="BR68" s="6">
        <v>49.97</v>
      </c>
      <c r="BS68" s="6">
        <v>303.04000000000002</v>
      </c>
      <c r="BT68" s="6">
        <v>0</v>
      </c>
      <c r="BU68" s="6">
        <v>0</v>
      </c>
      <c r="BV68" s="6">
        <v>0</v>
      </c>
      <c r="BW68" s="6">
        <v>0</v>
      </c>
      <c r="BX68" s="6">
        <v>0</v>
      </c>
      <c r="BY68" s="6">
        <v>0</v>
      </c>
      <c r="BZ68" s="2"/>
      <c r="CA68" s="6">
        <v>63</v>
      </c>
      <c r="CB68" s="6">
        <v>23.494</v>
      </c>
      <c r="CC68" s="6">
        <v>23.6</v>
      </c>
      <c r="CD68" s="6">
        <v>106</v>
      </c>
      <c r="CE68" s="6">
        <v>49.99</v>
      </c>
      <c r="CF68" s="6">
        <v>303.04000000000002</v>
      </c>
      <c r="CG68" s="6">
        <v>321.22000000000003</v>
      </c>
      <c r="CH68" s="6">
        <v>0</v>
      </c>
      <c r="CI68" s="6">
        <v>0</v>
      </c>
      <c r="CJ68" s="6">
        <v>0</v>
      </c>
      <c r="CK68" s="6">
        <v>321.22000000000003</v>
      </c>
      <c r="CL68" s="6">
        <v>0</v>
      </c>
    </row>
    <row r="69" spans="1:90" x14ac:dyDescent="0.2">
      <c r="A69" s="8">
        <v>64</v>
      </c>
      <c r="B69" s="8">
        <v>23.494</v>
      </c>
      <c r="C69" s="8">
        <v>23.8</v>
      </c>
      <c r="D69" s="8">
        <v>306</v>
      </c>
      <c r="E69" s="8">
        <v>49.92</v>
      </c>
      <c r="F69" s="8">
        <v>303.04000000000002</v>
      </c>
      <c r="G69" s="8">
        <v>927.3</v>
      </c>
      <c r="H69" s="8">
        <v>0</v>
      </c>
      <c r="I69" s="8">
        <v>0</v>
      </c>
      <c r="J69" s="8">
        <v>0</v>
      </c>
      <c r="K69" s="8">
        <v>927.3</v>
      </c>
      <c r="L69" s="8">
        <v>0</v>
      </c>
      <c r="M69" s="2"/>
      <c r="N69" s="6">
        <v>64</v>
      </c>
      <c r="O69" s="6">
        <v>27</v>
      </c>
      <c r="P69" s="6">
        <v>27.1</v>
      </c>
      <c r="Q69" s="6">
        <v>100</v>
      </c>
      <c r="R69" s="6">
        <v>50.02</v>
      </c>
      <c r="S69" s="6">
        <v>303.04000000000002</v>
      </c>
      <c r="T69" s="6">
        <v>303.04000000000002</v>
      </c>
      <c r="U69" s="6">
        <v>0</v>
      </c>
      <c r="V69" s="6">
        <v>0</v>
      </c>
      <c r="W69" s="6">
        <v>0</v>
      </c>
      <c r="X69" s="6">
        <v>303.04000000000002</v>
      </c>
      <c r="Y69" s="6">
        <v>0</v>
      </c>
      <c r="Z69" s="2"/>
      <c r="AA69" s="6">
        <v>64</v>
      </c>
      <c r="AB69" s="6">
        <v>27</v>
      </c>
      <c r="AC69" s="6">
        <v>27.1</v>
      </c>
      <c r="AD69" s="6">
        <v>100</v>
      </c>
      <c r="AE69" s="6">
        <v>49.99</v>
      </c>
      <c r="AF69" s="6">
        <v>303.04000000000002</v>
      </c>
      <c r="AG69" s="6">
        <v>303.04000000000002</v>
      </c>
      <c r="AH69" s="6">
        <v>0</v>
      </c>
      <c r="AI69" s="6">
        <v>0</v>
      </c>
      <c r="AJ69" s="6">
        <v>0</v>
      </c>
      <c r="AK69" s="6">
        <v>303.04000000000002</v>
      </c>
      <c r="AL69" s="6">
        <v>0</v>
      </c>
      <c r="AM69" s="2"/>
      <c r="AN69" s="6">
        <v>64</v>
      </c>
      <c r="AO69" s="6">
        <v>27</v>
      </c>
      <c r="AP69" s="6">
        <v>27</v>
      </c>
      <c r="AQ69" s="6">
        <v>0</v>
      </c>
      <c r="AR69" s="6">
        <v>50.03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27</v>
      </c>
      <c r="BC69" s="6">
        <v>27.3</v>
      </c>
      <c r="BD69" s="6">
        <v>300</v>
      </c>
      <c r="BE69" s="6">
        <v>49.99</v>
      </c>
      <c r="BF69" s="6">
        <v>303.04000000000002</v>
      </c>
      <c r="BG69" s="6">
        <v>909.12</v>
      </c>
      <c r="BH69" s="6">
        <v>0</v>
      </c>
      <c r="BI69" s="6">
        <v>0</v>
      </c>
      <c r="BJ69" s="6">
        <v>0</v>
      </c>
      <c r="BK69" s="6">
        <v>909.12</v>
      </c>
      <c r="BL69" s="6">
        <v>0</v>
      </c>
      <c r="BM69" s="2"/>
      <c r="BN69" s="6">
        <v>64</v>
      </c>
      <c r="BO69" s="6">
        <v>25.5</v>
      </c>
      <c r="BP69" s="6">
        <v>25.5</v>
      </c>
      <c r="BQ69" s="6">
        <v>0</v>
      </c>
      <c r="BR69" s="6">
        <v>49.97</v>
      </c>
      <c r="BS69" s="6">
        <v>303.04000000000002</v>
      </c>
      <c r="BT69" s="6">
        <v>0</v>
      </c>
      <c r="BU69" s="6">
        <v>0</v>
      </c>
      <c r="BV69" s="6">
        <v>0</v>
      </c>
      <c r="BW69" s="6">
        <v>0</v>
      </c>
      <c r="BX69" s="6">
        <v>0</v>
      </c>
      <c r="BY69" s="6">
        <v>0</v>
      </c>
      <c r="BZ69" s="2"/>
      <c r="CA69" s="6">
        <v>64</v>
      </c>
      <c r="CB69" s="6">
        <v>23.494</v>
      </c>
      <c r="CC69" s="6">
        <v>24</v>
      </c>
      <c r="CD69" s="6">
        <v>506</v>
      </c>
      <c r="CE69" s="6">
        <v>49.96</v>
      </c>
      <c r="CF69" s="6">
        <v>303.04000000000002</v>
      </c>
      <c r="CG69" s="6">
        <v>1533.38</v>
      </c>
      <c r="CH69" s="6">
        <v>0</v>
      </c>
      <c r="CI69" s="6">
        <v>0</v>
      </c>
      <c r="CJ69" s="6">
        <v>0</v>
      </c>
      <c r="CK69" s="6">
        <v>1533.38</v>
      </c>
      <c r="CL69" s="6">
        <v>0</v>
      </c>
    </row>
    <row r="70" spans="1:90" x14ac:dyDescent="0.2">
      <c r="A70" s="8">
        <v>65</v>
      </c>
      <c r="B70" s="8">
        <v>23.494</v>
      </c>
      <c r="C70" s="8">
        <v>23.8</v>
      </c>
      <c r="D70" s="8">
        <v>306</v>
      </c>
      <c r="E70" s="8">
        <v>50.05</v>
      </c>
      <c r="F70" s="8">
        <v>303.04000000000002</v>
      </c>
      <c r="G70" s="8">
        <v>927.3</v>
      </c>
      <c r="H70" s="8">
        <v>0</v>
      </c>
      <c r="I70" s="8">
        <v>0</v>
      </c>
      <c r="J70" s="8">
        <v>0</v>
      </c>
      <c r="K70" s="8">
        <v>927.3</v>
      </c>
      <c r="L70" s="8">
        <v>0</v>
      </c>
      <c r="M70" s="2"/>
      <c r="N70" s="6">
        <v>65</v>
      </c>
      <c r="O70" s="6">
        <v>27</v>
      </c>
      <c r="P70" s="6">
        <v>27.2</v>
      </c>
      <c r="Q70" s="6">
        <v>200</v>
      </c>
      <c r="R70" s="6">
        <v>50.15</v>
      </c>
      <c r="S70" s="6">
        <v>303.04000000000002</v>
      </c>
      <c r="T70" s="6">
        <v>606.08000000000004</v>
      </c>
      <c r="U70" s="6">
        <v>0</v>
      </c>
      <c r="V70" s="6">
        <v>0</v>
      </c>
      <c r="W70" s="6">
        <v>-606.08000000000004</v>
      </c>
      <c r="X70" s="6">
        <v>0</v>
      </c>
      <c r="Y70" s="6">
        <v>0</v>
      </c>
      <c r="Z70" s="2"/>
      <c r="AA70" s="6">
        <v>65</v>
      </c>
      <c r="AB70" s="6">
        <v>27</v>
      </c>
      <c r="AC70" s="6">
        <v>27.1</v>
      </c>
      <c r="AD70" s="6">
        <v>100</v>
      </c>
      <c r="AE70" s="6">
        <v>50.2</v>
      </c>
      <c r="AF70" s="6">
        <v>303.04000000000002</v>
      </c>
      <c r="AG70" s="6">
        <v>303.04000000000002</v>
      </c>
      <c r="AH70" s="6">
        <v>0</v>
      </c>
      <c r="AI70" s="6">
        <v>0</v>
      </c>
      <c r="AJ70" s="6">
        <v>-303.04000000000002</v>
      </c>
      <c r="AK70" s="6">
        <v>0</v>
      </c>
      <c r="AL70" s="6">
        <v>0</v>
      </c>
      <c r="AM70" s="2"/>
      <c r="AN70" s="6">
        <v>65</v>
      </c>
      <c r="AO70" s="6">
        <v>27</v>
      </c>
      <c r="AP70" s="6">
        <v>27.2</v>
      </c>
      <c r="AQ70" s="6">
        <v>200</v>
      </c>
      <c r="AR70" s="6">
        <v>50.12</v>
      </c>
      <c r="AS70" s="6">
        <v>303.04000000000002</v>
      </c>
      <c r="AT70" s="6">
        <v>606.08000000000004</v>
      </c>
      <c r="AU70" s="6">
        <v>0</v>
      </c>
      <c r="AV70" s="6">
        <v>0</v>
      </c>
      <c r="AW70" s="6">
        <v>-606.08000000000004</v>
      </c>
      <c r="AX70" s="6">
        <v>0</v>
      </c>
      <c r="AY70" s="6">
        <v>0</v>
      </c>
      <c r="AZ70" s="2"/>
      <c r="BA70" s="6">
        <v>65</v>
      </c>
      <c r="BB70" s="6">
        <v>27</v>
      </c>
      <c r="BC70" s="6">
        <v>27.1</v>
      </c>
      <c r="BD70" s="6">
        <v>100</v>
      </c>
      <c r="BE70" s="6">
        <v>50.03</v>
      </c>
      <c r="BF70" s="6">
        <v>303.04000000000002</v>
      </c>
      <c r="BG70" s="6">
        <v>303.04000000000002</v>
      </c>
      <c r="BH70" s="6">
        <v>0</v>
      </c>
      <c r="BI70" s="6">
        <v>0</v>
      </c>
      <c r="BJ70" s="6">
        <v>0</v>
      </c>
      <c r="BK70" s="6">
        <v>303.04000000000002</v>
      </c>
      <c r="BL70" s="6">
        <v>0</v>
      </c>
      <c r="BM70" s="2"/>
      <c r="BN70" s="6">
        <v>65</v>
      </c>
      <c r="BO70" s="6">
        <v>25.5</v>
      </c>
      <c r="BP70" s="6">
        <v>25.5</v>
      </c>
      <c r="BQ70" s="6">
        <v>0</v>
      </c>
      <c r="BR70" s="6">
        <v>50.03</v>
      </c>
      <c r="BS70" s="6">
        <v>303.04000000000002</v>
      </c>
      <c r="BT70" s="6">
        <v>0</v>
      </c>
      <c r="BU70" s="6">
        <v>0</v>
      </c>
      <c r="BV70" s="6">
        <v>0</v>
      </c>
      <c r="BW70" s="6">
        <v>0</v>
      </c>
      <c r="BX70" s="6">
        <v>0</v>
      </c>
      <c r="BY70" s="6">
        <v>0</v>
      </c>
      <c r="BZ70" s="2"/>
      <c r="CA70" s="6">
        <v>65</v>
      </c>
      <c r="CB70" s="6">
        <v>23.494</v>
      </c>
      <c r="CC70" s="6">
        <v>23.4</v>
      </c>
      <c r="CD70" s="6">
        <v>-94</v>
      </c>
      <c r="CE70" s="6">
        <v>49.98</v>
      </c>
      <c r="CF70" s="6">
        <v>303.04000000000002</v>
      </c>
      <c r="CG70" s="6">
        <v>-284.86</v>
      </c>
      <c r="CH70" s="6">
        <v>0</v>
      </c>
      <c r="CI70" s="6">
        <v>0</v>
      </c>
      <c r="CJ70" s="6">
        <v>0</v>
      </c>
      <c r="CK70" s="6">
        <v>-284.86</v>
      </c>
      <c r="CL70" s="6">
        <v>0</v>
      </c>
    </row>
    <row r="71" spans="1:90" x14ac:dyDescent="0.2">
      <c r="A71" s="8">
        <v>66</v>
      </c>
      <c r="B71" s="8">
        <v>23.494</v>
      </c>
      <c r="C71" s="8">
        <v>23.8</v>
      </c>
      <c r="D71" s="8">
        <v>306</v>
      </c>
      <c r="E71" s="8">
        <v>50</v>
      </c>
      <c r="F71" s="8">
        <v>303.04000000000002</v>
      </c>
      <c r="G71" s="8">
        <v>927.3</v>
      </c>
      <c r="H71" s="8">
        <v>0</v>
      </c>
      <c r="I71" s="8">
        <v>0</v>
      </c>
      <c r="J71" s="8">
        <v>0</v>
      </c>
      <c r="K71" s="8">
        <v>927.3</v>
      </c>
      <c r="L71" s="8">
        <v>0</v>
      </c>
      <c r="M71" s="2"/>
      <c r="N71" s="6">
        <v>66</v>
      </c>
      <c r="O71" s="6">
        <v>27</v>
      </c>
      <c r="P71" s="6">
        <v>27.1</v>
      </c>
      <c r="Q71" s="6">
        <v>100</v>
      </c>
      <c r="R71" s="6">
        <v>50.01</v>
      </c>
      <c r="S71" s="6">
        <v>303.04000000000002</v>
      </c>
      <c r="T71" s="6">
        <v>303.04000000000002</v>
      </c>
      <c r="U71" s="6">
        <v>0</v>
      </c>
      <c r="V71" s="6">
        <v>0</v>
      </c>
      <c r="W71" s="6">
        <v>0</v>
      </c>
      <c r="X71" s="6">
        <v>303.04000000000002</v>
      </c>
      <c r="Y71" s="6">
        <v>0</v>
      </c>
      <c r="Z71" s="2"/>
      <c r="AA71" s="6">
        <v>66</v>
      </c>
      <c r="AB71" s="6">
        <v>27</v>
      </c>
      <c r="AC71" s="6">
        <v>27.4</v>
      </c>
      <c r="AD71" s="6">
        <v>400</v>
      </c>
      <c r="AE71" s="6">
        <v>50.03</v>
      </c>
      <c r="AF71" s="6">
        <v>303.04000000000002</v>
      </c>
      <c r="AG71" s="6">
        <v>1212.1600000000001</v>
      </c>
      <c r="AH71" s="6">
        <v>0</v>
      </c>
      <c r="AI71" s="6">
        <v>0</v>
      </c>
      <c r="AJ71" s="6">
        <v>0</v>
      </c>
      <c r="AK71" s="6">
        <v>1212.1600000000001</v>
      </c>
      <c r="AL71" s="6">
        <v>0</v>
      </c>
      <c r="AM71" s="2"/>
      <c r="AN71" s="6">
        <v>66</v>
      </c>
      <c r="AO71" s="6">
        <v>27</v>
      </c>
      <c r="AP71" s="6">
        <v>27.1</v>
      </c>
      <c r="AQ71" s="6">
        <v>100</v>
      </c>
      <c r="AR71" s="6">
        <v>50.02</v>
      </c>
      <c r="AS71" s="6">
        <v>303.04000000000002</v>
      </c>
      <c r="AT71" s="6">
        <v>303.04000000000002</v>
      </c>
      <c r="AU71" s="6">
        <v>0</v>
      </c>
      <c r="AV71" s="6">
        <v>0</v>
      </c>
      <c r="AW71" s="6">
        <v>0</v>
      </c>
      <c r="AX71" s="6">
        <v>303.04000000000002</v>
      </c>
      <c r="AY71" s="6">
        <v>0</v>
      </c>
      <c r="AZ71" s="2"/>
      <c r="BA71" s="6">
        <v>66</v>
      </c>
      <c r="BB71" s="6">
        <v>27</v>
      </c>
      <c r="BC71" s="6">
        <v>27</v>
      </c>
      <c r="BD71" s="6">
        <v>0</v>
      </c>
      <c r="BE71" s="6">
        <v>49.95</v>
      </c>
      <c r="BF71" s="6">
        <v>303.04000000000002</v>
      </c>
      <c r="BG71" s="6">
        <v>0</v>
      </c>
      <c r="BH71" s="6">
        <v>0</v>
      </c>
      <c r="BI71" s="6">
        <v>0</v>
      </c>
      <c r="BJ71" s="6">
        <v>0</v>
      </c>
      <c r="BK71" s="6">
        <v>0</v>
      </c>
      <c r="BL71" s="6">
        <v>0</v>
      </c>
      <c r="BM71" s="2"/>
      <c r="BN71" s="6">
        <v>66</v>
      </c>
      <c r="BO71" s="6">
        <v>25.5</v>
      </c>
      <c r="BP71" s="6">
        <v>25.4</v>
      </c>
      <c r="BQ71" s="6">
        <v>-100</v>
      </c>
      <c r="BR71" s="6">
        <v>49.99</v>
      </c>
      <c r="BS71" s="6">
        <v>303.04000000000002</v>
      </c>
      <c r="BT71" s="6">
        <v>-303.04000000000002</v>
      </c>
      <c r="BU71" s="6">
        <v>0</v>
      </c>
      <c r="BV71" s="6">
        <v>0</v>
      </c>
      <c r="BW71" s="6">
        <v>0</v>
      </c>
      <c r="BX71" s="6">
        <v>-303.04000000000002</v>
      </c>
      <c r="BY71" s="6">
        <v>0</v>
      </c>
      <c r="BZ71" s="2"/>
      <c r="CA71" s="6">
        <v>66</v>
      </c>
      <c r="CB71" s="6">
        <v>23.494</v>
      </c>
      <c r="CC71" s="6">
        <v>24.1</v>
      </c>
      <c r="CD71" s="6">
        <v>606</v>
      </c>
      <c r="CE71" s="6">
        <v>49.95</v>
      </c>
      <c r="CF71" s="6">
        <v>295.12</v>
      </c>
      <c r="CG71" s="6">
        <v>1788.43</v>
      </c>
      <c r="CH71" s="6">
        <v>0</v>
      </c>
      <c r="CI71" s="6">
        <v>0</v>
      </c>
      <c r="CJ71" s="6">
        <v>0</v>
      </c>
      <c r="CK71" s="6">
        <v>1788.43</v>
      </c>
      <c r="CL71" s="6">
        <v>0</v>
      </c>
    </row>
    <row r="72" spans="1:90" x14ac:dyDescent="0.2">
      <c r="A72" s="8">
        <v>67</v>
      </c>
      <c r="B72" s="8">
        <v>23.494</v>
      </c>
      <c r="C72" s="8">
        <v>23.8</v>
      </c>
      <c r="D72" s="8">
        <v>306</v>
      </c>
      <c r="E72" s="8">
        <v>49.94</v>
      </c>
      <c r="F72" s="8">
        <v>303.04000000000002</v>
      </c>
      <c r="G72" s="8">
        <v>927.3</v>
      </c>
      <c r="H72" s="8">
        <v>0</v>
      </c>
      <c r="I72" s="8">
        <v>0</v>
      </c>
      <c r="J72" s="8">
        <v>0</v>
      </c>
      <c r="K72" s="8">
        <v>927.3</v>
      </c>
      <c r="L72" s="8">
        <v>0</v>
      </c>
      <c r="M72" s="2"/>
      <c r="N72" s="6">
        <v>67</v>
      </c>
      <c r="O72" s="6">
        <v>27</v>
      </c>
      <c r="P72" s="6">
        <v>27.2</v>
      </c>
      <c r="Q72" s="6">
        <v>200</v>
      </c>
      <c r="R72" s="6">
        <v>50.03</v>
      </c>
      <c r="S72" s="6">
        <v>303.04000000000002</v>
      </c>
      <c r="T72" s="6">
        <v>606.08000000000004</v>
      </c>
      <c r="U72" s="6">
        <v>0</v>
      </c>
      <c r="V72" s="6">
        <v>0</v>
      </c>
      <c r="W72" s="6">
        <v>0</v>
      </c>
      <c r="X72" s="6">
        <v>606.08000000000004</v>
      </c>
      <c r="Y72" s="6">
        <v>0</v>
      </c>
      <c r="Z72" s="2"/>
      <c r="AA72" s="6">
        <v>67</v>
      </c>
      <c r="AB72" s="6">
        <v>27</v>
      </c>
      <c r="AC72" s="6">
        <v>27</v>
      </c>
      <c r="AD72" s="6">
        <v>0</v>
      </c>
      <c r="AE72" s="6">
        <v>50.01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27</v>
      </c>
      <c r="AP72" s="6">
        <v>27.1</v>
      </c>
      <c r="AQ72" s="6">
        <v>100</v>
      </c>
      <c r="AR72" s="6">
        <v>50.04</v>
      </c>
      <c r="AS72" s="6">
        <v>303.04000000000002</v>
      </c>
      <c r="AT72" s="6">
        <v>303.04000000000002</v>
      </c>
      <c r="AU72" s="6">
        <v>0</v>
      </c>
      <c r="AV72" s="6">
        <v>0</v>
      </c>
      <c r="AW72" s="6">
        <v>0</v>
      </c>
      <c r="AX72" s="6">
        <v>303.04000000000002</v>
      </c>
      <c r="AY72" s="6">
        <v>0</v>
      </c>
      <c r="AZ72" s="2"/>
      <c r="BA72" s="6">
        <v>67</v>
      </c>
      <c r="BB72" s="6">
        <v>27</v>
      </c>
      <c r="BC72" s="6">
        <v>27.3</v>
      </c>
      <c r="BD72" s="6">
        <v>300</v>
      </c>
      <c r="BE72" s="6">
        <v>49.9</v>
      </c>
      <c r="BF72" s="6">
        <v>303.04000000000002</v>
      </c>
      <c r="BG72" s="6">
        <v>909.12</v>
      </c>
      <c r="BH72" s="6">
        <v>0</v>
      </c>
      <c r="BI72" s="6">
        <v>0</v>
      </c>
      <c r="BJ72" s="6">
        <v>0</v>
      </c>
      <c r="BK72" s="6">
        <v>909.12</v>
      </c>
      <c r="BL72" s="6">
        <v>0</v>
      </c>
      <c r="BM72" s="2"/>
      <c r="BN72" s="6">
        <v>67</v>
      </c>
      <c r="BO72" s="6">
        <v>25.5</v>
      </c>
      <c r="BP72" s="6">
        <v>25.4</v>
      </c>
      <c r="BQ72" s="6">
        <v>-100</v>
      </c>
      <c r="BR72" s="6">
        <v>49.94</v>
      </c>
      <c r="BS72" s="6">
        <v>303.04000000000002</v>
      </c>
      <c r="BT72" s="6">
        <v>-303.04000000000002</v>
      </c>
      <c r="BU72" s="6">
        <v>0</v>
      </c>
      <c r="BV72" s="6">
        <v>0</v>
      </c>
      <c r="BW72" s="6">
        <v>0</v>
      </c>
      <c r="BX72" s="6">
        <v>-303.04000000000002</v>
      </c>
      <c r="BY72" s="6">
        <v>0</v>
      </c>
      <c r="BZ72" s="2"/>
      <c r="CA72" s="6">
        <v>67</v>
      </c>
      <c r="CB72" s="6">
        <v>23.494</v>
      </c>
      <c r="CC72" s="6">
        <v>23.5</v>
      </c>
      <c r="CD72" s="6">
        <v>6</v>
      </c>
      <c r="CE72" s="6">
        <v>49.98</v>
      </c>
      <c r="CF72" s="6">
        <v>295.44</v>
      </c>
      <c r="CG72" s="6">
        <v>17.73</v>
      </c>
      <c r="CH72" s="6">
        <v>0</v>
      </c>
      <c r="CI72" s="6">
        <v>0</v>
      </c>
      <c r="CJ72" s="6">
        <v>0</v>
      </c>
      <c r="CK72" s="6">
        <v>17.73</v>
      </c>
      <c r="CL72" s="6">
        <v>0</v>
      </c>
    </row>
    <row r="73" spans="1:90" x14ac:dyDescent="0.2">
      <c r="A73" s="8">
        <v>68</v>
      </c>
      <c r="B73" s="8">
        <v>23.494</v>
      </c>
      <c r="C73" s="8">
        <v>23.8</v>
      </c>
      <c r="D73" s="8">
        <v>306</v>
      </c>
      <c r="E73" s="8">
        <v>49.97</v>
      </c>
      <c r="F73" s="8">
        <v>303.04000000000002</v>
      </c>
      <c r="G73" s="8">
        <v>927.3</v>
      </c>
      <c r="H73" s="8">
        <v>0</v>
      </c>
      <c r="I73" s="8">
        <v>0</v>
      </c>
      <c r="J73" s="8">
        <v>0</v>
      </c>
      <c r="K73" s="8">
        <v>927.3</v>
      </c>
      <c r="L73" s="8">
        <v>0</v>
      </c>
      <c r="M73" s="2"/>
      <c r="N73" s="6">
        <v>68</v>
      </c>
      <c r="O73" s="6">
        <v>27</v>
      </c>
      <c r="P73" s="6">
        <v>27</v>
      </c>
      <c r="Q73" s="6">
        <v>0</v>
      </c>
      <c r="R73" s="6">
        <v>50.09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27</v>
      </c>
      <c r="AC73" s="6">
        <v>27.1</v>
      </c>
      <c r="AD73" s="6">
        <v>100</v>
      </c>
      <c r="AE73" s="6">
        <v>49.96</v>
      </c>
      <c r="AF73" s="6">
        <v>303.04000000000002</v>
      </c>
      <c r="AG73" s="6">
        <v>303.04000000000002</v>
      </c>
      <c r="AH73" s="6">
        <v>0</v>
      </c>
      <c r="AI73" s="6">
        <v>0</v>
      </c>
      <c r="AJ73" s="6">
        <v>0</v>
      </c>
      <c r="AK73" s="6">
        <v>303.04000000000002</v>
      </c>
      <c r="AL73" s="6">
        <v>0</v>
      </c>
      <c r="AM73" s="2"/>
      <c r="AN73" s="6">
        <v>68</v>
      </c>
      <c r="AO73" s="6">
        <v>27</v>
      </c>
      <c r="AP73" s="6">
        <v>27.1</v>
      </c>
      <c r="AQ73" s="6">
        <v>100</v>
      </c>
      <c r="AR73" s="6">
        <v>50.01</v>
      </c>
      <c r="AS73" s="6">
        <v>303.04000000000002</v>
      </c>
      <c r="AT73" s="6">
        <v>303.04000000000002</v>
      </c>
      <c r="AU73" s="6">
        <v>0</v>
      </c>
      <c r="AV73" s="6">
        <v>0</v>
      </c>
      <c r="AW73" s="6">
        <v>0</v>
      </c>
      <c r="AX73" s="6">
        <v>303.04000000000002</v>
      </c>
      <c r="AY73" s="6">
        <v>0</v>
      </c>
      <c r="AZ73" s="2"/>
      <c r="BA73" s="6">
        <v>68</v>
      </c>
      <c r="BB73" s="6">
        <v>27</v>
      </c>
      <c r="BC73" s="6">
        <v>27.2</v>
      </c>
      <c r="BD73" s="6">
        <v>200</v>
      </c>
      <c r="BE73" s="6">
        <v>49.73</v>
      </c>
      <c r="BF73" s="6">
        <v>303.04000000000002</v>
      </c>
      <c r="BG73" s="6">
        <v>606.08000000000004</v>
      </c>
      <c r="BH73" s="6">
        <v>0</v>
      </c>
      <c r="BI73" s="6">
        <v>0</v>
      </c>
      <c r="BJ73" s="6">
        <v>0</v>
      </c>
      <c r="BK73" s="6">
        <v>606.08000000000004</v>
      </c>
      <c r="BL73" s="6">
        <v>0</v>
      </c>
      <c r="BM73" s="2"/>
      <c r="BN73" s="6">
        <v>68</v>
      </c>
      <c r="BO73" s="6">
        <v>25.5</v>
      </c>
      <c r="BP73" s="6">
        <v>25.5</v>
      </c>
      <c r="BQ73" s="6">
        <v>0</v>
      </c>
      <c r="BR73" s="6">
        <v>49.91</v>
      </c>
      <c r="BS73" s="6">
        <v>303.04000000000002</v>
      </c>
      <c r="BT73" s="6">
        <v>0</v>
      </c>
      <c r="BU73" s="6">
        <v>0</v>
      </c>
      <c r="BV73" s="6">
        <v>0</v>
      </c>
      <c r="BW73" s="6">
        <v>0</v>
      </c>
      <c r="BX73" s="6">
        <v>0</v>
      </c>
      <c r="BY73" s="6">
        <v>0</v>
      </c>
      <c r="BZ73" s="2"/>
      <c r="CA73" s="6">
        <v>68</v>
      </c>
      <c r="CB73" s="6">
        <v>23.494</v>
      </c>
      <c r="CC73" s="6">
        <v>23.6</v>
      </c>
      <c r="CD73" s="6">
        <v>106</v>
      </c>
      <c r="CE73" s="6">
        <v>49.98</v>
      </c>
      <c r="CF73" s="6">
        <v>267.89</v>
      </c>
      <c r="CG73" s="6">
        <v>283.95999999999998</v>
      </c>
      <c r="CH73" s="6">
        <v>0</v>
      </c>
      <c r="CI73" s="6">
        <v>0</v>
      </c>
      <c r="CJ73" s="6">
        <v>0</v>
      </c>
      <c r="CK73" s="6">
        <v>283.95999999999998</v>
      </c>
      <c r="CL73" s="6">
        <v>0</v>
      </c>
    </row>
    <row r="74" spans="1:90" x14ac:dyDescent="0.2">
      <c r="A74" s="8">
        <v>69</v>
      </c>
      <c r="B74" s="8">
        <v>25.172000000000001</v>
      </c>
      <c r="C74" s="8">
        <v>24.9</v>
      </c>
      <c r="D74" s="8">
        <v>-272</v>
      </c>
      <c r="E74" s="8">
        <v>49.99</v>
      </c>
      <c r="F74" s="8">
        <v>303.04000000000002</v>
      </c>
      <c r="G74" s="8">
        <v>-824.27</v>
      </c>
      <c r="H74" s="8">
        <v>0</v>
      </c>
      <c r="I74" s="8">
        <v>0</v>
      </c>
      <c r="J74" s="8">
        <v>0</v>
      </c>
      <c r="K74" s="8">
        <v>-824.27</v>
      </c>
      <c r="L74" s="8">
        <v>0</v>
      </c>
      <c r="M74" s="2"/>
      <c r="N74" s="6">
        <v>69</v>
      </c>
      <c r="O74" s="6">
        <v>27</v>
      </c>
      <c r="P74" s="6">
        <v>27.3</v>
      </c>
      <c r="Q74" s="6">
        <v>300</v>
      </c>
      <c r="R74" s="6">
        <v>50.16</v>
      </c>
      <c r="S74" s="6">
        <v>303.04000000000002</v>
      </c>
      <c r="T74" s="6">
        <v>909.12</v>
      </c>
      <c r="U74" s="6">
        <v>0</v>
      </c>
      <c r="V74" s="6">
        <v>0</v>
      </c>
      <c r="W74" s="6">
        <v>-909.12</v>
      </c>
      <c r="X74" s="6">
        <v>0</v>
      </c>
      <c r="Y74" s="6">
        <v>0</v>
      </c>
      <c r="Z74" s="2"/>
      <c r="AA74" s="6">
        <v>69</v>
      </c>
      <c r="AB74" s="6">
        <v>27</v>
      </c>
      <c r="AC74" s="6">
        <v>27</v>
      </c>
      <c r="AD74" s="6">
        <v>0</v>
      </c>
      <c r="AE74" s="6">
        <v>50.01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25.321999999999999</v>
      </c>
      <c r="AP74" s="6">
        <v>26.5</v>
      </c>
      <c r="AQ74" s="6">
        <v>1178</v>
      </c>
      <c r="AR74" s="6">
        <v>49.99</v>
      </c>
      <c r="AS74" s="6">
        <v>303.04000000000002</v>
      </c>
      <c r="AT74" s="6">
        <v>3569.81</v>
      </c>
      <c r="AU74" s="6">
        <v>0</v>
      </c>
      <c r="AV74" s="6">
        <v>0</v>
      </c>
      <c r="AW74" s="6">
        <v>0</v>
      </c>
      <c r="AX74" s="6">
        <v>3569.81</v>
      </c>
      <c r="AY74" s="6">
        <v>0</v>
      </c>
      <c r="AZ74" s="2"/>
      <c r="BA74" s="6">
        <v>69</v>
      </c>
      <c r="BB74" s="6">
        <v>27</v>
      </c>
      <c r="BC74" s="6">
        <v>27.2</v>
      </c>
      <c r="BD74" s="6">
        <v>200</v>
      </c>
      <c r="BE74" s="6">
        <v>49.95</v>
      </c>
      <c r="BF74" s="6">
        <v>303.04000000000002</v>
      </c>
      <c r="BG74" s="6">
        <v>606.08000000000004</v>
      </c>
      <c r="BH74" s="6">
        <v>0</v>
      </c>
      <c r="BI74" s="6">
        <v>0</v>
      </c>
      <c r="BJ74" s="6">
        <v>0</v>
      </c>
      <c r="BK74" s="6">
        <v>606.08000000000004</v>
      </c>
      <c r="BL74" s="6">
        <v>0</v>
      </c>
      <c r="BM74" s="2"/>
      <c r="BN74" s="6">
        <v>69</v>
      </c>
      <c r="BO74" s="6">
        <v>25.25</v>
      </c>
      <c r="BP74" s="6">
        <v>25.4</v>
      </c>
      <c r="BQ74" s="6">
        <v>150</v>
      </c>
      <c r="BR74" s="6">
        <v>49.98</v>
      </c>
      <c r="BS74" s="6">
        <v>303.04000000000002</v>
      </c>
      <c r="BT74" s="6">
        <v>454.56</v>
      </c>
      <c r="BU74" s="6">
        <v>0</v>
      </c>
      <c r="BV74" s="6">
        <v>0</v>
      </c>
      <c r="BW74" s="6">
        <v>0</v>
      </c>
      <c r="BX74" s="6">
        <v>454.56</v>
      </c>
      <c r="BY74" s="6">
        <v>0</v>
      </c>
      <c r="BZ74" s="2"/>
      <c r="CA74" s="6">
        <v>69</v>
      </c>
      <c r="CB74" s="6">
        <v>23.494</v>
      </c>
      <c r="CC74" s="6">
        <v>23.6</v>
      </c>
      <c r="CD74" s="6">
        <v>106</v>
      </c>
      <c r="CE74" s="6">
        <v>49.95</v>
      </c>
      <c r="CF74" s="6">
        <v>270.02</v>
      </c>
      <c r="CG74" s="6">
        <v>286.22000000000003</v>
      </c>
      <c r="CH74" s="6">
        <v>0</v>
      </c>
      <c r="CI74" s="6">
        <v>0</v>
      </c>
      <c r="CJ74" s="6">
        <v>0</v>
      </c>
      <c r="CK74" s="6">
        <v>286.22000000000003</v>
      </c>
      <c r="CL74" s="6">
        <v>0</v>
      </c>
    </row>
    <row r="75" spans="1:90" x14ac:dyDescent="0.2">
      <c r="A75" s="8">
        <v>70</v>
      </c>
      <c r="B75" s="8">
        <v>27</v>
      </c>
      <c r="C75" s="8">
        <v>26.5</v>
      </c>
      <c r="D75" s="8">
        <v>-500</v>
      </c>
      <c r="E75" s="8">
        <v>49.99</v>
      </c>
      <c r="F75" s="8">
        <v>303.04000000000002</v>
      </c>
      <c r="G75" s="8">
        <v>-1515.2</v>
      </c>
      <c r="H75" s="8">
        <v>0</v>
      </c>
      <c r="I75" s="8">
        <v>0</v>
      </c>
      <c r="J75" s="8">
        <v>0</v>
      </c>
      <c r="K75" s="8">
        <v>-1515.2</v>
      </c>
      <c r="L75" s="8">
        <v>0</v>
      </c>
      <c r="M75" s="2"/>
      <c r="N75" s="6">
        <v>70</v>
      </c>
      <c r="O75" s="6">
        <v>27</v>
      </c>
      <c r="P75" s="6">
        <v>27.2</v>
      </c>
      <c r="Q75" s="6">
        <v>200</v>
      </c>
      <c r="R75" s="6">
        <v>50.08</v>
      </c>
      <c r="S75" s="6">
        <v>303.04000000000002</v>
      </c>
      <c r="T75" s="6">
        <v>606.08000000000004</v>
      </c>
      <c r="U75" s="6">
        <v>0</v>
      </c>
      <c r="V75" s="6">
        <v>0</v>
      </c>
      <c r="W75" s="6">
        <v>0</v>
      </c>
      <c r="X75" s="6">
        <v>606.08000000000004</v>
      </c>
      <c r="Y75" s="6">
        <v>0</v>
      </c>
      <c r="Z75" s="2"/>
      <c r="AA75" s="6">
        <v>70</v>
      </c>
      <c r="AB75" s="6">
        <v>27</v>
      </c>
      <c r="AC75" s="6">
        <v>27.3</v>
      </c>
      <c r="AD75" s="6">
        <v>300</v>
      </c>
      <c r="AE75" s="6">
        <v>50.02</v>
      </c>
      <c r="AF75" s="6">
        <v>303.04000000000002</v>
      </c>
      <c r="AG75" s="6">
        <v>909.12</v>
      </c>
      <c r="AH75" s="6">
        <v>0</v>
      </c>
      <c r="AI75" s="6">
        <v>0</v>
      </c>
      <c r="AJ75" s="6">
        <v>0</v>
      </c>
      <c r="AK75" s="6">
        <v>909.12</v>
      </c>
      <c r="AL75" s="6">
        <v>0</v>
      </c>
      <c r="AM75" s="2"/>
      <c r="AN75" s="6">
        <v>70</v>
      </c>
      <c r="AO75" s="6">
        <v>23.494</v>
      </c>
      <c r="AP75" s="6">
        <v>24.4</v>
      </c>
      <c r="AQ75" s="6">
        <v>906</v>
      </c>
      <c r="AR75" s="6">
        <v>49.92</v>
      </c>
      <c r="AS75" s="6">
        <v>303.04000000000002</v>
      </c>
      <c r="AT75" s="6">
        <v>2745.54</v>
      </c>
      <c r="AU75" s="6">
        <v>0</v>
      </c>
      <c r="AV75" s="6">
        <v>0</v>
      </c>
      <c r="AW75" s="6">
        <v>0</v>
      </c>
      <c r="AX75" s="6">
        <v>2745.54</v>
      </c>
      <c r="AY75" s="6">
        <v>0</v>
      </c>
      <c r="AZ75" s="2"/>
      <c r="BA75" s="6">
        <v>70</v>
      </c>
      <c r="BB75" s="6">
        <v>27</v>
      </c>
      <c r="BC75" s="6">
        <v>27</v>
      </c>
      <c r="BD75" s="6">
        <v>0</v>
      </c>
      <c r="BE75" s="6">
        <v>50.01</v>
      </c>
      <c r="BF75" s="6">
        <v>303.04000000000002</v>
      </c>
      <c r="BG75" s="6">
        <v>0</v>
      </c>
      <c r="BH75" s="6">
        <v>0</v>
      </c>
      <c r="BI75" s="6">
        <v>0</v>
      </c>
      <c r="BJ75" s="6">
        <v>0</v>
      </c>
      <c r="BK75" s="6">
        <v>0</v>
      </c>
      <c r="BL75" s="6">
        <v>0</v>
      </c>
      <c r="BM75" s="2"/>
      <c r="BN75" s="6">
        <v>70</v>
      </c>
      <c r="BO75" s="6">
        <v>25.25</v>
      </c>
      <c r="BP75" s="6">
        <v>25.3</v>
      </c>
      <c r="BQ75" s="6">
        <v>50</v>
      </c>
      <c r="BR75" s="6">
        <v>49.99</v>
      </c>
      <c r="BS75" s="6">
        <v>303.04000000000002</v>
      </c>
      <c r="BT75" s="6">
        <v>151.52000000000001</v>
      </c>
      <c r="BU75" s="6">
        <v>0</v>
      </c>
      <c r="BV75" s="6">
        <v>0</v>
      </c>
      <c r="BW75" s="6">
        <v>0</v>
      </c>
      <c r="BX75" s="6">
        <v>151.52000000000001</v>
      </c>
      <c r="BY75" s="6">
        <v>0</v>
      </c>
      <c r="BZ75" s="2"/>
      <c r="CA75" s="6">
        <v>70</v>
      </c>
      <c r="CB75" s="6">
        <v>23.494</v>
      </c>
      <c r="CC75" s="6">
        <v>23.6</v>
      </c>
      <c r="CD75" s="6">
        <v>106</v>
      </c>
      <c r="CE75" s="6">
        <v>49.87</v>
      </c>
      <c r="CF75" s="6">
        <v>270.08</v>
      </c>
      <c r="CG75" s="6">
        <v>286.27999999999997</v>
      </c>
      <c r="CH75" s="6">
        <v>0</v>
      </c>
      <c r="CI75" s="6">
        <v>0</v>
      </c>
      <c r="CJ75" s="6">
        <v>0</v>
      </c>
      <c r="CK75" s="6">
        <v>286.27999999999997</v>
      </c>
      <c r="CL75" s="6">
        <v>0</v>
      </c>
    </row>
    <row r="76" spans="1:90" x14ac:dyDescent="0.2">
      <c r="A76" s="8">
        <v>71</v>
      </c>
      <c r="B76" s="8">
        <v>25.321999999999999</v>
      </c>
      <c r="C76" s="8">
        <v>26.6</v>
      </c>
      <c r="D76" s="8">
        <v>1278</v>
      </c>
      <c r="E76" s="8">
        <v>50</v>
      </c>
      <c r="F76" s="8">
        <v>303.04000000000002</v>
      </c>
      <c r="G76" s="8">
        <v>3836.49</v>
      </c>
      <c r="H76" s="8">
        <v>0</v>
      </c>
      <c r="I76" s="8">
        <v>0</v>
      </c>
      <c r="J76" s="8">
        <v>0</v>
      </c>
      <c r="K76" s="8">
        <v>3836.49</v>
      </c>
      <c r="L76" s="8">
        <v>0</v>
      </c>
      <c r="M76" s="2"/>
      <c r="N76" s="6">
        <v>71</v>
      </c>
      <c r="O76" s="6">
        <v>27</v>
      </c>
      <c r="P76" s="6">
        <v>26.8</v>
      </c>
      <c r="Q76" s="6">
        <v>-200</v>
      </c>
      <c r="R76" s="6">
        <v>50.15</v>
      </c>
      <c r="S76" s="6">
        <v>303.04000000000002</v>
      </c>
      <c r="T76" s="6">
        <v>-606.08000000000004</v>
      </c>
      <c r="U76" s="6">
        <v>0</v>
      </c>
      <c r="V76" s="6">
        <v>0</v>
      </c>
      <c r="W76" s="6">
        <v>0</v>
      </c>
      <c r="X76" s="6">
        <v>-606.08000000000004</v>
      </c>
      <c r="Y76" s="6">
        <v>0</v>
      </c>
      <c r="Z76" s="2"/>
      <c r="AA76" s="6">
        <v>71</v>
      </c>
      <c r="AB76" s="6">
        <v>27</v>
      </c>
      <c r="AC76" s="6">
        <v>27</v>
      </c>
      <c r="AD76" s="6">
        <v>0</v>
      </c>
      <c r="AE76" s="6">
        <v>50.04</v>
      </c>
      <c r="AF76" s="6">
        <v>303.04000000000002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2"/>
      <c r="AN76" s="6">
        <v>71</v>
      </c>
      <c r="AO76" s="6">
        <v>23.494</v>
      </c>
      <c r="AP76" s="6">
        <v>23.7</v>
      </c>
      <c r="AQ76" s="6">
        <v>206</v>
      </c>
      <c r="AR76" s="6">
        <v>49.97</v>
      </c>
      <c r="AS76" s="6">
        <v>303.04000000000002</v>
      </c>
      <c r="AT76" s="6">
        <v>624.26</v>
      </c>
      <c r="AU76" s="6">
        <v>0</v>
      </c>
      <c r="AV76" s="6">
        <v>0</v>
      </c>
      <c r="AW76" s="6">
        <v>0</v>
      </c>
      <c r="AX76" s="6">
        <v>624.26</v>
      </c>
      <c r="AY76" s="6">
        <v>0</v>
      </c>
      <c r="AZ76" s="2"/>
      <c r="BA76" s="6">
        <v>71</v>
      </c>
      <c r="BB76" s="6">
        <v>27</v>
      </c>
      <c r="BC76" s="6">
        <v>27.1</v>
      </c>
      <c r="BD76" s="6">
        <v>100</v>
      </c>
      <c r="BE76" s="6">
        <v>50.03</v>
      </c>
      <c r="BF76" s="6">
        <v>303.04000000000002</v>
      </c>
      <c r="BG76" s="6">
        <v>303.04000000000002</v>
      </c>
      <c r="BH76" s="6">
        <v>0</v>
      </c>
      <c r="BI76" s="6">
        <v>0</v>
      </c>
      <c r="BJ76" s="6">
        <v>0</v>
      </c>
      <c r="BK76" s="6">
        <v>303.04000000000002</v>
      </c>
      <c r="BL76" s="6">
        <v>0</v>
      </c>
      <c r="BM76" s="2"/>
      <c r="BN76" s="6">
        <v>71</v>
      </c>
      <c r="BO76" s="6">
        <v>23.571999999999999</v>
      </c>
      <c r="BP76" s="6">
        <v>24.4</v>
      </c>
      <c r="BQ76" s="6">
        <v>828</v>
      </c>
      <c r="BR76" s="6">
        <v>50.04</v>
      </c>
      <c r="BS76" s="6">
        <v>303.04000000000002</v>
      </c>
      <c r="BT76" s="6">
        <v>2509.17</v>
      </c>
      <c r="BU76" s="6">
        <v>0</v>
      </c>
      <c r="BV76" s="6">
        <v>0</v>
      </c>
      <c r="BW76" s="6">
        <v>0</v>
      </c>
      <c r="BX76" s="6">
        <v>2509.17</v>
      </c>
      <c r="BY76" s="6">
        <v>0</v>
      </c>
      <c r="BZ76" s="2"/>
      <c r="CA76" s="6">
        <v>71</v>
      </c>
      <c r="CB76" s="6">
        <v>23.494</v>
      </c>
      <c r="CC76" s="6">
        <v>23.7</v>
      </c>
      <c r="CD76" s="6">
        <v>206</v>
      </c>
      <c r="CE76" s="6">
        <v>49.88</v>
      </c>
      <c r="CF76" s="6">
        <v>276.29000000000002</v>
      </c>
      <c r="CG76" s="6">
        <v>569.16</v>
      </c>
      <c r="CH76" s="6">
        <v>0</v>
      </c>
      <c r="CI76" s="6">
        <v>0</v>
      </c>
      <c r="CJ76" s="6">
        <v>0</v>
      </c>
      <c r="CK76" s="6">
        <v>569.16</v>
      </c>
      <c r="CL76" s="6">
        <v>0</v>
      </c>
    </row>
    <row r="77" spans="1:90" x14ac:dyDescent="0.2">
      <c r="A77" s="8">
        <v>72</v>
      </c>
      <c r="B77" s="8">
        <v>23.494</v>
      </c>
      <c r="C77" s="8">
        <v>24.9</v>
      </c>
      <c r="D77" s="8">
        <v>1406</v>
      </c>
      <c r="E77" s="8">
        <v>49.98</v>
      </c>
      <c r="F77" s="8">
        <v>303.04000000000002</v>
      </c>
      <c r="G77" s="8">
        <v>3560.72</v>
      </c>
      <c r="H77" s="8">
        <v>0</v>
      </c>
      <c r="I77" s="8">
        <v>0</v>
      </c>
      <c r="J77" s="8">
        <v>0</v>
      </c>
      <c r="K77" s="8">
        <v>3560.72</v>
      </c>
      <c r="L77" s="8">
        <v>0</v>
      </c>
      <c r="M77" s="2"/>
      <c r="N77" s="6">
        <v>72</v>
      </c>
      <c r="O77" s="6">
        <v>27</v>
      </c>
      <c r="P77" s="6">
        <v>27.1</v>
      </c>
      <c r="Q77" s="6">
        <v>100</v>
      </c>
      <c r="R77" s="6">
        <v>50.01</v>
      </c>
      <c r="S77" s="6">
        <v>303.04000000000002</v>
      </c>
      <c r="T77" s="6">
        <v>303.04000000000002</v>
      </c>
      <c r="U77" s="6">
        <v>0</v>
      </c>
      <c r="V77" s="6">
        <v>0</v>
      </c>
      <c r="W77" s="6">
        <v>0</v>
      </c>
      <c r="X77" s="6">
        <v>303.04000000000002</v>
      </c>
      <c r="Y77" s="6">
        <v>0</v>
      </c>
      <c r="Z77" s="2"/>
      <c r="AA77" s="6">
        <v>72</v>
      </c>
      <c r="AB77" s="6">
        <v>27</v>
      </c>
      <c r="AC77" s="6">
        <v>27.1</v>
      </c>
      <c r="AD77" s="6">
        <v>100</v>
      </c>
      <c r="AE77" s="6">
        <v>49.98</v>
      </c>
      <c r="AF77" s="6">
        <v>303.04000000000002</v>
      </c>
      <c r="AG77" s="6">
        <v>303.04000000000002</v>
      </c>
      <c r="AH77" s="6">
        <v>0</v>
      </c>
      <c r="AI77" s="6">
        <v>0</v>
      </c>
      <c r="AJ77" s="6">
        <v>0</v>
      </c>
      <c r="AK77" s="6">
        <v>303.04000000000002</v>
      </c>
      <c r="AL77" s="6">
        <v>0</v>
      </c>
      <c r="AM77" s="2"/>
      <c r="AN77" s="6">
        <v>72</v>
      </c>
      <c r="AO77" s="6">
        <v>23.494</v>
      </c>
      <c r="AP77" s="6">
        <v>23.7</v>
      </c>
      <c r="AQ77" s="6">
        <v>206</v>
      </c>
      <c r="AR77" s="6">
        <v>49.97</v>
      </c>
      <c r="AS77" s="6">
        <v>303.04000000000002</v>
      </c>
      <c r="AT77" s="6">
        <v>624.26</v>
      </c>
      <c r="AU77" s="6">
        <v>0</v>
      </c>
      <c r="AV77" s="6">
        <v>0</v>
      </c>
      <c r="AW77" s="6">
        <v>0</v>
      </c>
      <c r="AX77" s="6">
        <v>624.26</v>
      </c>
      <c r="AY77" s="6">
        <v>0</v>
      </c>
      <c r="AZ77" s="2"/>
      <c r="BA77" s="6">
        <v>72</v>
      </c>
      <c r="BB77" s="6">
        <v>27</v>
      </c>
      <c r="BC77" s="6">
        <v>27.2</v>
      </c>
      <c r="BD77" s="6">
        <v>200</v>
      </c>
      <c r="BE77" s="6">
        <v>50.01</v>
      </c>
      <c r="BF77" s="6">
        <v>303.04000000000002</v>
      </c>
      <c r="BG77" s="6">
        <v>606.08000000000004</v>
      </c>
      <c r="BH77" s="6">
        <v>0</v>
      </c>
      <c r="BI77" s="6">
        <v>0</v>
      </c>
      <c r="BJ77" s="6">
        <v>0</v>
      </c>
      <c r="BK77" s="6">
        <v>606.08000000000004</v>
      </c>
      <c r="BL77" s="6">
        <v>0</v>
      </c>
      <c r="BM77" s="2"/>
      <c r="BN77" s="6">
        <v>72</v>
      </c>
      <c r="BO77" s="6">
        <v>23.494</v>
      </c>
      <c r="BP77" s="6">
        <v>23.6</v>
      </c>
      <c r="BQ77" s="6">
        <v>106</v>
      </c>
      <c r="BR77" s="6">
        <v>49.99</v>
      </c>
      <c r="BS77" s="6">
        <v>303.04000000000002</v>
      </c>
      <c r="BT77" s="6">
        <v>321.22000000000003</v>
      </c>
      <c r="BU77" s="6">
        <v>0</v>
      </c>
      <c r="BV77" s="6">
        <v>0</v>
      </c>
      <c r="BW77" s="6">
        <v>0</v>
      </c>
      <c r="BX77" s="6">
        <v>321.22000000000003</v>
      </c>
      <c r="BY77" s="6">
        <v>0</v>
      </c>
      <c r="BZ77" s="2"/>
      <c r="CA77" s="6">
        <v>72</v>
      </c>
      <c r="CB77" s="6">
        <v>23.494</v>
      </c>
      <c r="CC77" s="6">
        <v>23.6</v>
      </c>
      <c r="CD77" s="6">
        <v>106</v>
      </c>
      <c r="CE77" s="6">
        <v>49.82</v>
      </c>
      <c r="CF77" s="6">
        <v>266.17</v>
      </c>
      <c r="CG77" s="6">
        <v>282.14</v>
      </c>
      <c r="CH77" s="6">
        <v>0</v>
      </c>
      <c r="CI77" s="6">
        <v>0</v>
      </c>
      <c r="CJ77" s="6">
        <v>0</v>
      </c>
      <c r="CK77" s="6">
        <v>282.14</v>
      </c>
      <c r="CL77" s="6">
        <v>0</v>
      </c>
    </row>
    <row r="78" spans="1:90" x14ac:dyDescent="0.2">
      <c r="A78" s="8">
        <v>73</v>
      </c>
      <c r="B78" s="8">
        <v>25.172000000000001</v>
      </c>
      <c r="C78" s="8">
        <v>26</v>
      </c>
      <c r="D78" s="8">
        <v>828</v>
      </c>
      <c r="E78" s="8">
        <v>50.05</v>
      </c>
      <c r="F78" s="8">
        <v>303.04000000000002</v>
      </c>
      <c r="G78" s="8">
        <v>2509.17</v>
      </c>
      <c r="H78" s="8">
        <v>0</v>
      </c>
      <c r="I78" s="8">
        <v>0</v>
      </c>
      <c r="J78" s="8">
        <v>0</v>
      </c>
      <c r="K78" s="8">
        <v>2509.17</v>
      </c>
      <c r="L78" s="8">
        <v>0</v>
      </c>
      <c r="M78" s="2"/>
      <c r="N78" s="6">
        <v>73</v>
      </c>
      <c r="O78" s="6">
        <v>27</v>
      </c>
      <c r="P78" s="6">
        <v>26.8</v>
      </c>
      <c r="Q78" s="6">
        <v>-200</v>
      </c>
      <c r="R78" s="6">
        <v>50.04</v>
      </c>
      <c r="S78" s="6">
        <v>303.04000000000002</v>
      </c>
      <c r="T78" s="6">
        <v>-606.08000000000004</v>
      </c>
      <c r="U78" s="6">
        <v>0</v>
      </c>
      <c r="V78" s="6">
        <v>0</v>
      </c>
      <c r="W78" s="6">
        <v>0</v>
      </c>
      <c r="X78" s="6">
        <v>-606.08000000000004</v>
      </c>
      <c r="Y78" s="6">
        <v>0</v>
      </c>
      <c r="Z78" s="2"/>
      <c r="AA78" s="6">
        <v>73</v>
      </c>
      <c r="AB78" s="6">
        <v>27</v>
      </c>
      <c r="AC78" s="6">
        <v>27.2</v>
      </c>
      <c r="AD78" s="6">
        <v>200</v>
      </c>
      <c r="AE78" s="6">
        <v>50.04</v>
      </c>
      <c r="AF78" s="6">
        <v>303.04000000000002</v>
      </c>
      <c r="AG78" s="6">
        <v>606.08000000000004</v>
      </c>
      <c r="AH78" s="6">
        <v>0</v>
      </c>
      <c r="AI78" s="6">
        <v>0</v>
      </c>
      <c r="AJ78" s="6">
        <v>0</v>
      </c>
      <c r="AK78" s="6">
        <v>606.08000000000004</v>
      </c>
      <c r="AL78" s="6">
        <v>0</v>
      </c>
      <c r="AM78" s="2"/>
      <c r="AN78" s="6">
        <v>73</v>
      </c>
      <c r="AO78" s="6">
        <v>25.172000000000001</v>
      </c>
      <c r="AP78" s="6">
        <v>25.2</v>
      </c>
      <c r="AQ78" s="6">
        <v>28</v>
      </c>
      <c r="AR78" s="6">
        <v>50.04</v>
      </c>
      <c r="AS78" s="6">
        <v>303.04000000000002</v>
      </c>
      <c r="AT78" s="6">
        <v>84.85</v>
      </c>
      <c r="AU78" s="6">
        <v>0</v>
      </c>
      <c r="AV78" s="6">
        <v>0</v>
      </c>
      <c r="AW78" s="6">
        <v>0</v>
      </c>
      <c r="AX78" s="6">
        <v>84.85</v>
      </c>
      <c r="AY78" s="6">
        <v>0</v>
      </c>
      <c r="AZ78" s="2"/>
      <c r="BA78" s="6">
        <v>73</v>
      </c>
      <c r="BB78" s="6">
        <v>27</v>
      </c>
      <c r="BC78" s="6">
        <v>27</v>
      </c>
      <c r="BD78" s="6">
        <v>0</v>
      </c>
      <c r="BE78" s="6">
        <v>49.96</v>
      </c>
      <c r="BF78" s="6">
        <v>303.04000000000002</v>
      </c>
      <c r="BG78" s="6">
        <v>0</v>
      </c>
      <c r="BH78" s="6">
        <v>0</v>
      </c>
      <c r="BI78" s="6">
        <v>0</v>
      </c>
      <c r="BJ78" s="6">
        <v>0</v>
      </c>
      <c r="BK78" s="6">
        <v>0</v>
      </c>
      <c r="BL78" s="6">
        <v>0</v>
      </c>
      <c r="BM78" s="2"/>
      <c r="BN78" s="6">
        <v>73</v>
      </c>
      <c r="BO78" s="6">
        <v>23.494</v>
      </c>
      <c r="BP78" s="6">
        <v>23.6</v>
      </c>
      <c r="BQ78" s="6">
        <v>106</v>
      </c>
      <c r="BR78" s="6">
        <v>49.99</v>
      </c>
      <c r="BS78" s="6">
        <v>303.04000000000002</v>
      </c>
      <c r="BT78" s="6">
        <v>321.22000000000003</v>
      </c>
      <c r="BU78" s="6">
        <v>0</v>
      </c>
      <c r="BV78" s="6">
        <v>0</v>
      </c>
      <c r="BW78" s="6">
        <v>0</v>
      </c>
      <c r="BX78" s="6">
        <v>321.22000000000003</v>
      </c>
      <c r="BY78" s="6">
        <v>0</v>
      </c>
      <c r="BZ78" s="2"/>
      <c r="CA78" s="6">
        <v>73</v>
      </c>
      <c r="CB78" s="6">
        <v>23.494</v>
      </c>
      <c r="CC78" s="6">
        <v>23.6</v>
      </c>
      <c r="CD78" s="6">
        <v>106</v>
      </c>
      <c r="CE78" s="6">
        <v>49.97</v>
      </c>
      <c r="CF78" s="6">
        <v>302.70999999999998</v>
      </c>
      <c r="CG78" s="6">
        <v>320.87</v>
      </c>
      <c r="CH78" s="6">
        <v>0</v>
      </c>
      <c r="CI78" s="6">
        <v>0</v>
      </c>
      <c r="CJ78" s="6">
        <v>0</v>
      </c>
      <c r="CK78" s="6">
        <v>320.87</v>
      </c>
      <c r="CL78" s="6">
        <v>0</v>
      </c>
    </row>
    <row r="79" spans="1:90" x14ac:dyDescent="0.2">
      <c r="A79" s="8">
        <v>74</v>
      </c>
      <c r="B79" s="8">
        <v>27</v>
      </c>
      <c r="C79" s="8">
        <v>27.1</v>
      </c>
      <c r="D79" s="8">
        <v>100</v>
      </c>
      <c r="E79" s="8">
        <v>50.06</v>
      </c>
      <c r="F79" s="8">
        <v>303.04000000000002</v>
      </c>
      <c r="G79" s="8">
        <v>303.04000000000002</v>
      </c>
      <c r="H79" s="8">
        <v>0</v>
      </c>
      <c r="I79" s="8">
        <v>0</v>
      </c>
      <c r="J79" s="8">
        <v>0</v>
      </c>
      <c r="K79" s="8">
        <v>303.04000000000002</v>
      </c>
      <c r="L79" s="8">
        <v>0</v>
      </c>
      <c r="M79" s="2"/>
      <c r="N79" s="6">
        <v>74</v>
      </c>
      <c r="O79" s="6">
        <v>27</v>
      </c>
      <c r="P79" s="6">
        <v>27.3</v>
      </c>
      <c r="Q79" s="6">
        <v>300</v>
      </c>
      <c r="R79" s="6">
        <v>50.03</v>
      </c>
      <c r="S79" s="6">
        <v>303.04000000000002</v>
      </c>
      <c r="T79" s="6">
        <v>909.12</v>
      </c>
      <c r="U79" s="6">
        <v>0</v>
      </c>
      <c r="V79" s="6">
        <v>0</v>
      </c>
      <c r="W79" s="6">
        <v>0</v>
      </c>
      <c r="X79" s="6">
        <v>909.12</v>
      </c>
      <c r="Y79" s="6">
        <v>0</v>
      </c>
      <c r="Z79" s="2"/>
      <c r="AA79" s="6">
        <v>74</v>
      </c>
      <c r="AB79" s="6">
        <v>27</v>
      </c>
      <c r="AC79" s="6">
        <v>27.2</v>
      </c>
      <c r="AD79" s="6">
        <v>200</v>
      </c>
      <c r="AE79" s="6">
        <v>50.01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27</v>
      </c>
      <c r="AP79" s="6">
        <v>26.3</v>
      </c>
      <c r="AQ79" s="6">
        <v>-700</v>
      </c>
      <c r="AR79" s="6">
        <v>49.98</v>
      </c>
      <c r="AS79" s="6">
        <v>303.04000000000002</v>
      </c>
      <c r="AT79" s="6">
        <v>-2121.2800000000002</v>
      </c>
      <c r="AU79" s="6">
        <v>0</v>
      </c>
      <c r="AV79" s="6">
        <v>0</v>
      </c>
      <c r="AW79" s="6">
        <v>0</v>
      </c>
      <c r="AX79" s="6">
        <v>-2121.2800000000002</v>
      </c>
      <c r="AY79" s="6">
        <v>0</v>
      </c>
      <c r="AZ79" s="2"/>
      <c r="BA79" s="6">
        <v>74</v>
      </c>
      <c r="BB79" s="6">
        <v>27</v>
      </c>
      <c r="BC79" s="6">
        <v>27.2</v>
      </c>
      <c r="BD79" s="6">
        <v>200</v>
      </c>
      <c r="BE79" s="6">
        <v>49.89</v>
      </c>
      <c r="BF79" s="6">
        <v>303.04000000000002</v>
      </c>
      <c r="BG79" s="6">
        <v>606.08000000000004</v>
      </c>
      <c r="BH79" s="6">
        <v>0</v>
      </c>
      <c r="BI79" s="6">
        <v>0</v>
      </c>
      <c r="BJ79" s="6">
        <v>0</v>
      </c>
      <c r="BK79" s="6">
        <v>606.08000000000004</v>
      </c>
      <c r="BL79" s="6">
        <v>0</v>
      </c>
      <c r="BM79" s="2"/>
      <c r="BN79" s="6">
        <v>74</v>
      </c>
      <c r="BO79" s="6">
        <v>23.494</v>
      </c>
      <c r="BP79" s="6">
        <v>23.5</v>
      </c>
      <c r="BQ79" s="6">
        <v>6</v>
      </c>
      <c r="BR79" s="6">
        <v>50.01</v>
      </c>
      <c r="BS79" s="6">
        <v>303.04000000000002</v>
      </c>
      <c r="BT79" s="6">
        <v>18.18</v>
      </c>
      <c r="BU79" s="6">
        <v>0</v>
      </c>
      <c r="BV79" s="6">
        <v>0</v>
      </c>
      <c r="BW79" s="6">
        <v>0</v>
      </c>
      <c r="BX79" s="6">
        <v>18.18</v>
      </c>
      <c r="BY79" s="6">
        <v>0</v>
      </c>
      <c r="BZ79" s="2"/>
      <c r="CA79" s="6">
        <v>74</v>
      </c>
      <c r="CB79" s="6">
        <v>23.494</v>
      </c>
      <c r="CC79" s="6">
        <v>23.9</v>
      </c>
      <c r="CD79" s="6">
        <v>406</v>
      </c>
      <c r="CE79" s="6">
        <v>49.99</v>
      </c>
      <c r="CF79" s="6">
        <v>303.04000000000002</v>
      </c>
      <c r="CG79" s="6">
        <v>1230.3399999999999</v>
      </c>
      <c r="CH79" s="6">
        <v>0</v>
      </c>
      <c r="CI79" s="6">
        <v>0</v>
      </c>
      <c r="CJ79" s="6">
        <v>0</v>
      </c>
      <c r="CK79" s="6">
        <v>1230.3399999999999</v>
      </c>
      <c r="CL79" s="6">
        <v>0</v>
      </c>
    </row>
    <row r="80" spans="1:90" x14ac:dyDescent="0.2">
      <c r="A80" s="8">
        <v>75</v>
      </c>
      <c r="B80" s="8">
        <v>27</v>
      </c>
      <c r="C80" s="8">
        <v>27</v>
      </c>
      <c r="D80" s="8">
        <v>0</v>
      </c>
      <c r="E80" s="8">
        <v>50.06</v>
      </c>
      <c r="F80" s="8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27</v>
      </c>
      <c r="P80" s="6">
        <v>26.9</v>
      </c>
      <c r="Q80" s="6">
        <v>-100</v>
      </c>
      <c r="R80" s="6">
        <v>50</v>
      </c>
      <c r="S80" s="6">
        <v>303.04000000000002</v>
      </c>
      <c r="T80" s="6">
        <v>-303.04000000000002</v>
      </c>
      <c r="U80" s="6">
        <v>0</v>
      </c>
      <c r="V80" s="6">
        <v>0</v>
      </c>
      <c r="W80" s="6">
        <v>0</v>
      </c>
      <c r="X80" s="6">
        <v>-303.04000000000002</v>
      </c>
      <c r="Y80" s="6">
        <v>0</v>
      </c>
      <c r="Z80" s="2"/>
      <c r="AA80" s="6">
        <v>75</v>
      </c>
      <c r="AB80" s="6">
        <v>27</v>
      </c>
      <c r="AC80" s="6">
        <v>27.3</v>
      </c>
      <c r="AD80" s="6">
        <v>300</v>
      </c>
      <c r="AE80" s="6">
        <v>49.97</v>
      </c>
      <c r="AF80" s="6">
        <v>303.04000000000002</v>
      </c>
      <c r="AG80" s="6">
        <v>909.12</v>
      </c>
      <c r="AH80" s="6">
        <v>0</v>
      </c>
      <c r="AI80" s="6">
        <v>0</v>
      </c>
      <c r="AJ80" s="6">
        <v>0</v>
      </c>
      <c r="AK80" s="6">
        <v>909.12</v>
      </c>
      <c r="AL80" s="6">
        <v>0</v>
      </c>
      <c r="AM80" s="2"/>
      <c r="AN80" s="6">
        <v>75</v>
      </c>
      <c r="AO80" s="6">
        <v>25.321999999999999</v>
      </c>
      <c r="AP80" s="6">
        <v>26</v>
      </c>
      <c r="AQ80" s="6">
        <v>678</v>
      </c>
      <c r="AR80" s="6">
        <v>50</v>
      </c>
      <c r="AS80" s="6">
        <v>303.04000000000002</v>
      </c>
      <c r="AT80" s="6">
        <v>2054.61</v>
      </c>
      <c r="AU80" s="6">
        <v>0</v>
      </c>
      <c r="AV80" s="6">
        <v>0</v>
      </c>
      <c r="AW80" s="6">
        <v>0</v>
      </c>
      <c r="AX80" s="6">
        <v>2054.61</v>
      </c>
      <c r="AY80" s="6">
        <v>0</v>
      </c>
      <c r="AZ80" s="2"/>
      <c r="BA80" s="6">
        <v>75</v>
      </c>
      <c r="BB80" s="6">
        <v>27</v>
      </c>
      <c r="BC80" s="6">
        <v>27.2</v>
      </c>
      <c r="BD80" s="6">
        <v>200</v>
      </c>
      <c r="BE80" s="6">
        <v>49.96</v>
      </c>
      <c r="BF80" s="6">
        <v>303.04000000000002</v>
      </c>
      <c r="BG80" s="6">
        <v>606.08000000000004</v>
      </c>
      <c r="BH80" s="6">
        <v>0</v>
      </c>
      <c r="BI80" s="6">
        <v>0</v>
      </c>
      <c r="BJ80" s="6">
        <v>0</v>
      </c>
      <c r="BK80" s="6">
        <v>606.08000000000004</v>
      </c>
      <c r="BL80" s="6">
        <v>0</v>
      </c>
      <c r="BM80" s="2"/>
      <c r="BN80" s="6">
        <v>75</v>
      </c>
      <c r="BO80" s="6">
        <v>23.494</v>
      </c>
      <c r="BP80" s="6">
        <v>23.7</v>
      </c>
      <c r="BQ80" s="6">
        <v>206</v>
      </c>
      <c r="BR80" s="6">
        <v>50.08</v>
      </c>
      <c r="BS80" s="6">
        <v>303.04000000000002</v>
      </c>
      <c r="BT80" s="6">
        <v>624.26</v>
      </c>
      <c r="BU80" s="6">
        <v>0</v>
      </c>
      <c r="BV80" s="6">
        <v>0</v>
      </c>
      <c r="BW80" s="6">
        <v>0</v>
      </c>
      <c r="BX80" s="6">
        <v>624.26</v>
      </c>
      <c r="BY80" s="6">
        <v>0</v>
      </c>
      <c r="BZ80" s="2"/>
      <c r="CA80" s="6">
        <v>75</v>
      </c>
      <c r="CB80" s="6">
        <v>23.494</v>
      </c>
      <c r="CC80" s="6">
        <v>24</v>
      </c>
      <c r="CD80" s="6">
        <v>506</v>
      </c>
      <c r="CE80" s="6">
        <v>49.99</v>
      </c>
      <c r="CF80" s="6">
        <v>303.04000000000002</v>
      </c>
      <c r="CG80" s="6">
        <v>1533.38</v>
      </c>
      <c r="CH80" s="6">
        <v>0</v>
      </c>
      <c r="CI80" s="6">
        <v>0</v>
      </c>
      <c r="CJ80" s="6">
        <v>0</v>
      </c>
      <c r="CK80" s="6">
        <v>1533.38</v>
      </c>
      <c r="CL80" s="6">
        <v>0</v>
      </c>
    </row>
    <row r="81" spans="1:90" x14ac:dyDescent="0.2">
      <c r="A81" s="8">
        <v>76</v>
      </c>
      <c r="B81" s="8">
        <v>27</v>
      </c>
      <c r="C81" s="8">
        <v>27.4</v>
      </c>
      <c r="D81" s="8">
        <v>400</v>
      </c>
      <c r="E81" s="8">
        <v>50.03</v>
      </c>
      <c r="F81" s="8">
        <v>303.04000000000002</v>
      </c>
      <c r="G81" s="8">
        <v>1212.1600000000001</v>
      </c>
      <c r="H81" s="8">
        <v>0</v>
      </c>
      <c r="I81" s="8">
        <v>0</v>
      </c>
      <c r="J81" s="8">
        <v>0</v>
      </c>
      <c r="K81" s="8">
        <v>1212.1600000000001</v>
      </c>
      <c r="L81" s="8">
        <v>0</v>
      </c>
      <c r="M81" s="2"/>
      <c r="N81" s="6">
        <v>76</v>
      </c>
      <c r="O81" s="6">
        <v>27</v>
      </c>
      <c r="P81" s="6">
        <v>27.1</v>
      </c>
      <c r="Q81" s="6">
        <v>100</v>
      </c>
      <c r="R81" s="6">
        <v>50.05</v>
      </c>
      <c r="S81" s="6">
        <v>303.04000000000002</v>
      </c>
      <c r="T81" s="6">
        <v>303.04000000000002</v>
      </c>
      <c r="U81" s="6">
        <v>0</v>
      </c>
      <c r="V81" s="6">
        <v>0</v>
      </c>
      <c r="W81" s="6">
        <v>0</v>
      </c>
      <c r="X81" s="6">
        <v>303.04000000000002</v>
      </c>
      <c r="Y81" s="6">
        <v>0</v>
      </c>
      <c r="Z81" s="2"/>
      <c r="AA81" s="6">
        <v>76</v>
      </c>
      <c r="AB81" s="6">
        <v>27</v>
      </c>
      <c r="AC81" s="6">
        <v>26.9</v>
      </c>
      <c r="AD81" s="6">
        <v>-100</v>
      </c>
      <c r="AE81" s="6">
        <v>50.02</v>
      </c>
      <c r="AF81" s="6">
        <v>303.04000000000002</v>
      </c>
      <c r="AG81" s="6">
        <v>-303.04000000000002</v>
      </c>
      <c r="AH81" s="6">
        <v>0</v>
      </c>
      <c r="AI81" s="6">
        <v>0</v>
      </c>
      <c r="AJ81" s="6">
        <v>0</v>
      </c>
      <c r="AK81" s="6">
        <v>-303.04000000000002</v>
      </c>
      <c r="AL81" s="6">
        <v>0</v>
      </c>
      <c r="AM81" s="2"/>
      <c r="AN81" s="6">
        <v>76</v>
      </c>
      <c r="AO81" s="6">
        <v>23.494</v>
      </c>
      <c r="AP81" s="6">
        <v>24.2</v>
      </c>
      <c r="AQ81" s="6">
        <v>706</v>
      </c>
      <c r="AR81" s="6">
        <v>50</v>
      </c>
      <c r="AS81" s="6">
        <v>303.04000000000002</v>
      </c>
      <c r="AT81" s="6">
        <v>2139.46</v>
      </c>
      <c r="AU81" s="6">
        <v>0</v>
      </c>
      <c r="AV81" s="6">
        <v>0</v>
      </c>
      <c r="AW81" s="6">
        <v>0</v>
      </c>
      <c r="AX81" s="6">
        <v>2139.46</v>
      </c>
      <c r="AY81" s="6">
        <v>0</v>
      </c>
      <c r="AZ81" s="2"/>
      <c r="BA81" s="6">
        <v>76</v>
      </c>
      <c r="BB81" s="6">
        <v>27</v>
      </c>
      <c r="BC81" s="6">
        <v>27</v>
      </c>
      <c r="BD81" s="6">
        <v>0</v>
      </c>
      <c r="BE81" s="6">
        <v>49.9</v>
      </c>
      <c r="BF81" s="6">
        <v>303.04000000000002</v>
      </c>
      <c r="BG81" s="6">
        <v>0</v>
      </c>
      <c r="BH81" s="6">
        <v>0</v>
      </c>
      <c r="BI81" s="6">
        <v>0</v>
      </c>
      <c r="BJ81" s="6">
        <v>0</v>
      </c>
      <c r="BK81" s="6">
        <v>0</v>
      </c>
      <c r="BL81" s="6">
        <v>0</v>
      </c>
      <c r="BM81" s="2"/>
      <c r="BN81" s="6">
        <v>76</v>
      </c>
      <c r="BO81" s="6">
        <v>23.494</v>
      </c>
      <c r="BP81" s="6">
        <v>23.7</v>
      </c>
      <c r="BQ81" s="6">
        <v>206</v>
      </c>
      <c r="BR81" s="6">
        <v>50.02</v>
      </c>
      <c r="BS81" s="6">
        <v>303.04000000000002</v>
      </c>
      <c r="BT81" s="6">
        <v>624.26</v>
      </c>
      <c r="BU81" s="6">
        <v>0</v>
      </c>
      <c r="BV81" s="6">
        <v>0</v>
      </c>
      <c r="BW81" s="6">
        <v>0</v>
      </c>
      <c r="BX81" s="6">
        <v>624.26</v>
      </c>
      <c r="BY81" s="6">
        <v>0</v>
      </c>
      <c r="BZ81" s="2"/>
      <c r="CA81" s="6">
        <v>76</v>
      </c>
      <c r="CB81" s="6">
        <v>23.494</v>
      </c>
      <c r="CC81" s="6">
        <v>23.9</v>
      </c>
      <c r="CD81" s="6">
        <v>406</v>
      </c>
      <c r="CE81" s="6">
        <v>49.93</v>
      </c>
      <c r="CF81" s="6">
        <v>303.04000000000002</v>
      </c>
      <c r="CG81" s="6">
        <v>1230.3399999999999</v>
      </c>
      <c r="CH81" s="6">
        <v>0</v>
      </c>
      <c r="CI81" s="6">
        <v>0</v>
      </c>
      <c r="CJ81" s="6">
        <v>0</v>
      </c>
      <c r="CK81" s="6">
        <v>1230.3399999999999</v>
      </c>
      <c r="CL81" s="6">
        <v>0</v>
      </c>
    </row>
    <row r="82" spans="1:90" x14ac:dyDescent="0.2">
      <c r="A82" s="8">
        <v>77</v>
      </c>
      <c r="B82" s="8">
        <v>27</v>
      </c>
      <c r="C82" s="8">
        <v>27.3</v>
      </c>
      <c r="D82" s="8">
        <v>300</v>
      </c>
      <c r="E82" s="8">
        <v>49.94</v>
      </c>
      <c r="F82" s="8">
        <v>303.04000000000002</v>
      </c>
      <c r="G82" s="8">
        <v>909.12</v>
      </c>
      <c r="H82" s="8">
        <v>0</v>
      </c>
      <c r="I82" s="8">
        <v>0</v>
      </c>
      <c r="J82" s="8">
        <v>0</v>
      </c>
      <c r="K82" s="8">
        <v>909.12</v>
      </c>
      <c r="L82" s="8">
        <v>0</v>
      </c>
      <c r="M82" s="2"/>
      <c r="N82" s="6">
        <v>77</v>
      </c>
      <c r="O82" s="6">
        <v>27</v>
      </c>
      <c r="P82" s="6">
        <v>27.2</v>
      </c>
      <c r="Q82" s="6">
        <v>200</v>
      </c>
      <c r="R82" s="6">
        <v>50</v>
      </c>
      <c r="S82" s="6">
        <v>303.04000000000002</v>
      </c>
      <c r="T82" s="6">
        <v>606.08000000000004</v>
      </c>
      <c r="U82" s="6">
        <v>0</v>
      </c>
      <c r="V82" s="6">
        <v>0</v>
      </c>
      <c r="W82" s="6">
        <v>0</v>
      </c>
      <c r="X82" s="6">
        <v>606.08000000000004</v>
      </c>
      <c r="Y82" s="6">
        <v>0</v>
      </c>
      <c r="Z82" s="2"/>
      <c r="AA82" s="6">
        <v>77</v>
      </c>
      <c r="AB82" s="6">
        <v>27</v>
      </c>
      <c r="AC82" s="6">
        <v>27.1</v>
      </c>
      <c r="AD82" s="6">
        <v>100</v>
      </c>
      <c r="AE82" s="6">
        <v>49.93</v>
      </c>
      <c r="AF82" s="6">
        <v>303.04000000000002</v>
      </c>
      <c r="AG82" s="6">
        <v>303.04000000000002</v>
      </c>
      <c r="AH82" s="6">
        <v>0</v>
      </c>
      <c r="AI82" s="6">
        <v>0</v>
      </c>
      <c r="AJ82" s="6">
        <v>0</v>
      </c>
      <c r="AK82" s="6">
        <v>303.04000000000002</v>
      </c>
      <c r="AL82" s="6">
        <v>0</v>
      </c>
      <c r="AM82" s="2"/>
      <c r="AN82" s="6">
        <v>77</v>
      </c>
      <c r="AO82" s="6">
        <v>25.172000000000001</v>
      </c>
      <c r="AP82" s="6">
        <v>24.9</v>
      </c>
      <c r="AQ82" s="6">
        <v>-272</v>
      </c>
      <c r="AR82" s="6">
        <v>50.03</v>
      </c>
      <c r="AS82" s="6">
        <v>303.04000000000002</v>
      </c>
      <c r="AT82" s="6">
        <v>-824.27</v>
      </c>
      <c r="AU82" s="6">
        <v>0</v>
      </c>
      <c r="AV82" s="6">
        <v>0</v>
      </c>
      <c r="AW82" s="6">
        <v>0</v>
      </c>
      <c r="AX82" s="6">
        <v>-824.27</v>
      </c>
      <c r="AY82" s="6">
        <v>0</v>
      </c>
      <c r="AZ82" s="2"/>
      <c r="BA82" s="6">
        <v>77</v>
      </c>
      <c r="BB82" s="6">
        <v>27</v>
      </c>
      <c r="BC82" s="6">
        <v>27.1</v>
      </c>
      <c r="BD82" s="6">
        <v>100</v>
      </c>
      <c r="BE82" s="6">
        <v>49.94</v>
      </c>
      <c r="BF82" s="6">
        <v>303.04000000000002</v>
      </c>
      <c r="BG82" s="6">
        <v>303.04000000000002</v>
      </c>
      <c r="BH82" s="6">
        <v>0</v>
      </c>
      <c r="BI82" s="6">
        <v>0</v>
      </c>
      <c r="BJ82" s="6">
        <v>0</v>
      </c>
      <c r="BK82" s="6">
        <v>303.04000000000002</v>
      </c>
      <c r="BL82" s="6">
        <v>0</v>
      </c>
      <c r="BM82" s="2"/>
      <c r="BN82" s="6">
        <v>77</v>
      </c>
      <c r="BO82" s="6">
        <v>25.172000000000001</v>
      </c>
      <c r="BP82" s="6">
        <v>24.7</v>
      </c>
      <c r="BQ82" s="6">
        <v>-472</v>
      </c>
      <c r="BR82" s="6">
        <v>50.03</v>
      </c>
      <c r="BS82" s="6">
        <v>303.04000000000002</v>
      </c>
      <c r="BT82" s="6">
        <v>-1430.35</v>
      </c>
      <c r="BU82" s="6">
        <v>0</v>
      </c>
      <c r="BV82" s="6">
        <v>0</v>
      </c>
      <c r="BW82" s="6">
        <v>0</v>
      </c>
      <c r="BX82" s="6">
        <v>-1430.35</v>
      </c>
      <c r="BY82" s="6">
        <v>0</v>
      </c>
      <c r="BZ82" s="2"/>
      <c r="CA82" s="6">
        <v>77</v>
      </c>
      <c r="CB82" s="6">
        <v>23.494</v>
      </c>
      <c r="CC82" s="6">
        <v>23.8</v>
      </c>
      <c r="CD82" s="6">
        <v>306</v>
      </c>
      <c r="CE82" s="6">
        <v>49.95</v>
      </c>
      <c r="CF82" s="6">
        <v>303.04000000000002</v>
      </c>
      <c r="CG82" s="6">
        <v>927.3</v>
      </c>
      <c r="CH82" s="6">
        <v>0</v>
      </c>
      <c r="CI82" s="6">
        <v>0</v>
      </c>
      <c r="CJ82" s="6">
        <v>0</v>
      </c>
      <c r="CK82" s="6">
        <v>927.3</v>
      </c>
      <c r="CL82" s="6">
        <v>0</v>
      </c>
    </row>
    <row r="83" spans="1:90" x14ac:dyDescent="0.2">
      <c r="A83" s="8">
        <v>78</v>
      </c>
      <c r="B83" s="8">
        <v>27</v>
      </c>
      <c r="C83" s="8">
        <v>27.2</v>
      </c>
      <c r="D83" s="8">
        <v>200</v>
      </c>
      <c r="E83" s="8">
        <v>49.98</v>
      </c>
      <c r="F83" s="8">
        <v>303.04000000000002</v>
      </c>
      <c r="G83" s="8">
        <v>606.08000000000004</v>
      </c>
      <c r="H83" s="8">
        <v>0</v>
      </c>
      <c r="I83" s="8">
        <v>0</v>
      </c>
      <c r="J83" s="8">
        <v>0</v>
      </c>
      <c r="K83" s="8">
        <v>606.08000000000004</v>
      </c>
      <c r="L83" s="8">
        <v>0</v>
      </c>
      <c r="M83" s="2"/>
      <c r="N83" s="6">
        <v>78</v>
      </c>
      <c r="O83" s="6">
        <v>27</v>
      </c>
      <c r="P83" s="6">
        <v>27.2</v>
      </c>
      <c r="Q83" s="6">
        <v>200</v>
      </c>
      <c r="R83" s="6">
        <v>50.01</v>
      </c>
      <c r="S83" s="6">
        <v>303.04000000000002</v>
      </c>
      <c r="T83" s="6">
        <v>606.08000000000004</v>
      </c>
      <c r="U83" s="6">
        <v>0</v>
      </c>
      <c r="V83" s="6">
        <v>0</v>
      </c>
      <c r="W83" s="6">
        <v>0</v>
      </c>
      <c r="X83" s="6">
        <v>606.08000000000004</v>
      </c>
      <c r="Y83" s="6">
        <v>0</v>
      </c>
      <c r="Z83" s="2"/>
      <c r="AA83" s="6">
        <v>78</v>
      </c>
      <c r="AB83" s="6">
        <v>27</v>
      </c>
      <c r="AC83" s="6">
        <v>27.3</v>
      </c>
      <c r="AD83" s="6">
        <v>300</v>
      </c>
      <c r="AE83" s="6">
        <v>49.86</v>
      </c>
      <c r="AF83" s="6">
        <v>303.04000000000002</v>
      </c>
      <c r="AG83" s="6">
        <v>909.12</v>
      </c>
      <c r="AH83" s="6">
        <v>0</v>
      </c>
      <c r="AI83" s="6">
        <v>0</v>
      </c>
      <c r="AJ83" s="6">
        <v>0</v>
      </c>
      <c r="AK83" s="6">
        <v>909.12</v>
      </c>
      <c r="AL83" s="6">
        <v>0</v>
      </c>
      <c r="AM83" s="2"/>
      <c r="AN83" s="6">
        <v>78</v>
      </c>
      <c r="AO83" s="6">
        <v>27</v>
      </c>
      <c r="AP83" s="6">
        <v>26.4</v>
      </c>
      <c r="AQ83" s="6">
        <v>-600</v>
      </c>
      <c r="AR83" s="6">
        <v>49.99</v>
      </c>
      <c r="AS83" s="6">
        <v>303.04000000000002</v>
      </c>
      <c r="AT83" s="6">
        <v>-1818.24</v>
      </c>
      <c r="AU83" s="6">
        <v>0</v>
      </c>
      <c r="AV83" s="6">
        <v>0</v>
      </c>
      <c r="AW83" s="6">
        <v>0</v>
      </c>
      <c r="AX83" s="6">
        <v>-1818.24</v>
      </c>
      <c r="AY83" s="6">
        <v>0</v>
      </c>
      <c r="AZ83" s="2"/>
      <c r="BA83" s="6">
        <v>78</v>
      </c>
      <c r="BB83" s="6">
        <v>27</v>
      </c>
      <c r="BC83" s="6">
        <v>27.1</v>
      </c>
      <c r="BD83" s="6">
        <v>100</v>
      </c>
      <c r="BE83" s="6">
        <v>49.97</v>
      </c>
      <c r="BF83" s="6">
        <v>303.04000000000002</v>
      </c>
      <c r="BG83" s="6">
        <v>303.04000000000002</v>
      </c>
      <c r="BH83" s="6">
        <v>0</v>
      </c>
      <c r="BI83" s="6">
        <v>0</v>
      </c>
      <c r="BJ83" s="6">
        <v>0</v>
      </c>
      <c r="BK83" s="6">
        <v>303.04000000000002</v>
      </c>
      <c r="BL83" s="6">
        <v>0</v>
      </c>
      <c r="BM83" s="2"/>
      <c r="BN83" s="6">
        <v>78</v>
      </c>
      <c r="BO83" s="6">
        <v>25.25</v>
      </c>
      <c r="BP83" s="6">
        <v>25.5</v>
      </c>
      <c r="BQ83" s="6">
        <v>250</v>
      </c>
      <c r="BR83" s="6">
        <v>50.01</v>
      </c>
      <c r="BS83" s="6">
        <v>303.04000000000002</v>
      </c>
      <c r="BT83" s="6">
        <v>757.6</v>
      </c>
      <c r="BU83" s="6">
        <v>0</v>
      </c>
      <c r="BV83" s="6">
        <v>0</v>
      </c>
      <c r="BW83" s="6">
        <v>0</v>
      </c>
      <c r="BX83" s="6">
        <v>757.6</v>
      </c>
      <c r="BY83" s="6">
        <v>0</v>
      </c>
      <c r="BZ83" s="2"/>
      <c r="CA83" s="6">
        <v>78</v>
      </c>
      <c r="CB83" s="6">
        <v>23.494</v>
      </c>
      <c r="CC83" s="6">
        <v>23.7</v>
      </c>
      <c r="CD83" s="6">
        <v>206</v>
      </c>
      <c r="CE83" s="6">
        <v>49.91</v>
      </c>
      <c r="CF83" s="6">
        <v>303.04000000000002</v>
      </c>
      <c r="CG83" s="6">
        <v>624.26</v>
      </c>
      <c r="CH83" s="6">
        <v>0</v>
      </c>
      <c r="CI83" s="6">
        <v>0</v>
      </c>
      <c r="CJ83" s="6">
        <v>0</v>
      </c>
      <c r="CK83" s="6">
        <v>624.26</v>
      </c>
      <c r="CL83" s="6">
        <v>0</v>
      </c>
    </row>
    <row r="84" spans="1:90" x14ac:dyDescent="0.2">
      <c r="A84" s="8">
        <v>79</v>
      </c>
      <c r="B84" s="8">
        <v>27</v>
      </c>
      <c r="C84" s="8">
        <v>27.4</v>
      </c>
      <c r="D84" s="8">
        <v>400</v>
      </c>
      <c r="E84" s="8">
        <v>50.01</v>
      </c>
      <c r="F84" s="8">
        <v>303.04000000000002</v>
      </c>
      <c r="G84" s="8">
        <v>1212.1600000000001</v>
      </c>
      <c r="H84" s="8">
        <v>0</v>
      </c>
      <c r="I84" s="8">
        <v>0</v>
      </c>
      <c r="J84" s="8">
        <v>0</v>
      </c>
      <c r="K84" s="8">
        <v>1212.1600000000001</v>
      </c>
      <c r="L84" s="8">
        <v>0</v>
      </c>
      <c r="M84" s="2"/>
      <c r="N84" s="6">
        <v>79</v>
      </c>
      <c r="O84" s="6">
        <v>27</v>
      </c>
      <c r="P84" s="6">
        <v>27.2</v>
      </c>
      <c r="Q84" s="6">
        <v>200</v>
      </c>
      <c r="R84" s="6">
        <v>50.01</v>
      </c>
      <c r="S84" s="6">
        <v>303.04000000000002</v>
      </c>
      <c r="T84" s="6">
        <v>606.08000000000004</v>
      </c>
      <c r="U84" s="6">
        <v>0</v>
      </c>
      <c r="V84" s="6">
        <v>0</v>
      </c>
      <c r="W84" s="6">
        <v>0</v>
      </c>
      <c r="X84" s="6">
        <v>606.08000000000004</v>
      </c>
      <c r="Y84" s="6">
        <v>0</v>
      </c>
      <c r="Z84" s="2"/>
      <c r="AA84" s="6">
        <v>79</v>
      </c>
      <c r="AB84" s="6">
        <v>27</v>
      </c>
      <c r="AC84" s="6">
        <v>27.3</v>
      </c>
      <c r="AD84" s="6">
        <v>300</v>
      </c>
      <c r="AE84" s="6">
        <v>49.9</v>
      </c>
      <c r="AF84" s="6">
        <v>303.04000000000002</v>
      </c>
      <c r="AG84" s="6">
        <v>909.12</v>
      </c>
      <c r="AH84" s="6">
        <v>0</v>
      </c>
      <c r="AI84" s="6">
        <v>0</v>
      </c>
      <c r="AJ84" s="6">
        <v>0</v>
      </c>
      <c r="AK84" s="6">
        <v>909.12</v>
      </c>
      <c r="AL84" s="6">
        <v>0</v>
      </c>
      <c r="AM84" s="2"/>
      <c r="AN84" s="6">
        <v>79</v>
      </c>
      <c r="AO84" s="6">
        <v>27</v>
      </c>
      <c r="AP84" s="6">
        <v>26.8</v>
      </c>
      <c r="AQ84" s="6">
        <v>-200</v>
      </c>
      <c r="AR84" s="6">
        <v>49.97</v>
      </c>
      <c r="AS84" s="6">
        <v>303.04000000000002</v>
      </c>
      <c r="AT84" s="6">
        <v>-606.08000000000004</v>
      </c>
      <c r="AU84" s="6">
        <v>0</v>
      </c>
      <c r="AV84" s="6">
        <v>0</v>
      </c>
      <c r="AW84" s="6">
        <v>0</v>
      </c>
      <c r="AX84" s="6">
        <v>-606.08000000000004</v>
      </c>
      <c r="AY84" s="6">
        <v>0</v>
      </c>
      <c r="AZ84" s="2"/>
      <c r="BA84" s="6">
        <v>79</v>
      </c>
      <c r="BB84" s="6">
        <v>27</v>
      </c>
      <c r="BC84" s="6">
        <v>27.1</v>
      </c>
      <c r="BD84" s="6">
        <v>100</v>
      </c>
      <c r="BE84" s="6">
        <v>50</v>
      </c>
      <c r="BF84" s="6">
        <v>303.04000000000002</v>
      </c>
      <c r="BG84" s="6">
        <v>303.04000000000002</v>
      </c>
      <c r="BH84" s="6">
        <v>0</v>
      </c>
      <c r="BI84" s="6">
        <v>0</v>
      </c>
      <c r="BJ84" s="6">
        <v>0</v>
      </c>
      <c r="BK84" s="6">
        <v>303.04000000000002</v>
      </c>
      <c r="BL84" s="6">
        <v>0</v>
      </c>
      <c r="BM84" s="2"/>
      <c r="BN84" s="6">
        <v>79</v>
      </c>
      <c r="BO84" s="6">
        <v>25.25</v>
      </c>
      <c r="BP84" s="6">
        <v>25.5</v>
      </c>
      <c r="BQ84" s="6">
        <v>250</v>
      </c>
      <c r="BR84" s="6">
        <v>50.02</v>
      </c>
      <c r="BS84" s="6">
        <v>303.04000000000002</v>
      </c>
      <c r="BT84" s="6">
        <v>757.6</v>
      </c>
      <c r="BU84" s="6">
        <v>0</v>
      </c>
      <c r="BV84" s="6">
        <v>0</v>
      </c>
      <c r="BW84" s="6">
        <v>0</v>
      </c>
      <c r="BX84" s="6">
        <v>757.6</v>
      </c>
      <c r="BY84" s="6">
        <v>0</v>
      </c>
      <c r="BZ84" s="2"/>
      <c r="CA84" s="6">
        <v>79</v>
      </c>
      <c r="CB84" s="6">
        <v>23.494</v>
      </c>
      <c r="CC84" s="6">
        <v>23.7</v>
      </c>
      <c r="CD84" s="6">
        <v>206</v>
      </c>
      <c r="CE84" s="6">
        <v>49.94</v>
      </c>
      <c r="CF84" s="6">
        <v>303.04000000000002</v>
      </c>
      <c r="CG84" s="6">
        <v>624.26</v>
      </c>
      <c r="CH84" s="6">
        <v>0</v>
      </c>
      <c r="CI84" s="6">
        <v>0</v>
      </c>
      <c r="CJ84" s="6">
        <v>0</v>
      </c>
      <c r="CK84" s="6">
        <v>624.26</v>
      </c>
      <c r="CL84" s="6">
        <v>0</v>
      </c>
    </row>
    <row r="85" spans="1:90" x14ac:dyDescent="0.2">
      <c r="A85" s="8">
        <v>80</v>
      </c>
      <c r="B85" s="8">
        <v>27</v>
      </c>
      <c r="C85" s="8">
        <v>27.5</v>
      </c>
      <c r="D85" s="8">
        <v>500</v>
      </c>
      <c r="E85" s="8">
        <v>50.02</v>
      </c>
      <c r="F85" s="8">
        <v>303.04000000000002</v>
      </c>
      <c r="G85" s="8">
        <v>1515.2</v>
      </c>
      <c r="H85" s="8">
        <v>0</v>
      </c>
      <c r="I85" s="8">
        <v>0</v>
      </c>
      <c r="J85" s="8">
        <v>0</v>
      </c>
      <c r="K85" s="8">
        <v>1515.2</v>
      </c>
      <c r="L85" s="8">
        <v>0</v>
      </c>
      <c r="M85" s="2"/>
      <c r="N85" s="6">
        <v>80</v>
      </c>
      <c r="O85" s="6">
        <v>27</v>
      </c>
      <c r="P85" s="6">
        <v>27.4</v>
      </c>
      <c r="Q85" s="6">
        <v>400</v>
      </c>
      <c r="R85" s="6">
        <v>50.02</v>
      </c>
      <c r="S85" s="6">
        <v>303.04000000000002</v>
      </c>
      <c r="T85" s="6">
        <v>1212.1600000000001</v>
      </c>
      <c r="U85" s="6">
        <v>0</v>
      </c>
      <c r="V85" s="6">
        <v>0</v>
      </c>
      <c r="W85" s="6">
        <v>0</v>
      </c>
      <c r="X85" s="6">
        <v>1212.1600000000001</v>
      </c>
      <c r="Y85" s="6">
        <v>0</v>
      </c>
      <c r="Z85" s="2"/>
      <c r="AA85" s="6">
        <v>80</v>
      </c>
      <c r="AB85" s="6">
        <v>27</v>
      </c>
      <c r="AC85" s="6">
        <v>27.3</v>
      </c>
      <c r="AD85" s="6">
        <v>300</v>
      </c>
      <c r="AE85" s="6">
        <v>49.97</v>
      </c>
      <c r="AF85" s="6">
        <v>303.04000000000002</v>
      </c>
      <c r="AG85" s="6">
        <v>909.12</v>
      </c>
      <c r="AH85" s="6">
        <v>0</v>
      </c>
      <c r="AI85" s="6">
        <v>0</v>
      </c>
      <c r="AJ85" s="6">
        <v>0</v>
      </c>
      <c r="AK85" s="6">
        <v>909.12</v>
      </c>
      <c r="AL85" s="6">
        <v>0</v>
      </c>
      <c r="AM85" s="2"/>
      <c r="AN85" s="6">
        <v>80</v>
      </c>
      <c r="AO85" s="6">
        <v>27</v>
      </c>
      <c r="AP85" s="6">
        <v>26.9</v>
      </c>
      <c r="AQ85" s="6">
        <v>-100</v>
      </c>
      <c r="AR85" s="6">
        <v>49.99</v>
      </c>
      <c r="AS85" s="6">
        <v>303.04000000000002</v>
      </c>
      <c r="AT85" s="6">
        <v>-303.04000000000002</v>
      </c>
      <c r="AU85" s="6">
        <v>0</v>
      </c>
      <c r="AV85" s="6">
        <v>0</v>
      </c>
      <c r="AW85" s="6">
        <v>0</v>
      </c>
      <c r="AX85" s="6">
        <v>-303.04000000000002</v>
      </c>
      <c r="AY85" s="6">
        <v>0</v>
      </c>
      <c r="AZ85" s="2"/>
      <c r="BA85" s="6">
        <v>80</v>
      </c>
      <c r="BB85" s="6">
        <v>27</v>
      </c>
      <c r="BC85" s="6">
        <v>27.1</v>
      </c>
      <c r="BD85" s="6">
        <v>100</v>
      </c>
      <c r="BE85" s="6">
        <v>50.01</v>
      </c>
      <c r="BF85" s="6">
        <v>303.04000000000002</v>
      </c>
      <c r="BG85" s="6">
        <v>303.04000000000002</v>
      </c>
      <c r="BH85" s="6">
        <v>0</v>
      </c>
      <c r="BI85" s="6">
        <v>0</v>
      </c>
      <c r="BJ85" s="6">
        <v>0</v>
      </c>
      <c r="BK85" s="6">
        <v>303.04000000000002</v>
      </c>
      <c r="BL85" s="6">
        <v>0</v>
      </c>
      <c r="BM85" s="2"/>
      <c r="BN85" s="6">
        <v>80</v>
      </c>
      <c r="BO85" s="6">
        <v>25.25</v>
      </c>
      <c r="BP85" s="6">
        <v>25.5</v>
      </c>
      <c r="BQ85" s="6">
        <v>250</v>
      </c>
      <c r="BR85" s="6">
        <v>50.02</v>
      </c>
      <c r="BS85" s="6">
        <v>303.04000000000002</v>
      </c>
      <c r="BT85" s="6">
        <v>757.6</v>
      </c>
      <c r="BU85" s="6">
        <v>0</v>
      </c>
      <c r="BV85" s="6">
        <v>0</v>
      </c>
      <c r="BW85" s="6">
        <v>0</v>
      </c>
      <c r="BX85" s="6">
        <v>757.6</v>
      </c>
      <c r="BY85" s="6">
        <v>0</v>
      </c>
      <c r="BZ85" s="2"/>
      <c r="CA85" s="6">
        <v>80</v>
      </c>
      <c r="CB85" s="6">
        <v>23.494</v>
      </c>
      <c r="CC85" s="6">
        <v>23.9</v>
      </c>
      <c r="CD85" s="6">
        <v>406</v>
      </c>
      <c r="CE85" s="6">
        <v>50.01</v>
      </c>
      <c r="CF85" s="6">
        <v>303.04000000000002</v>
      </c>
      <c r="CG85" s="6">
        <v>1230.3399999999999</v>
      </c>
      <c r="CH85" s="6">
        <v>0</v>
      </c>
      <c r="CI85" s="6">
        <v>0</v>
      </c>
      <c r="CJ85" s="6">
        <v>0</v>
      </c>
      <c r="CK85" s="6">
        <v>1230.3399999999999</v>
      </c>
      <c r="CL85" s="6">
        <v>0</v>
      </c>
    </row>
    <row r="86" spans="1:90" x14ac:dyDescent="0.2">
      <c r="A86" s="8">
        <v>81</v>
      </c>
      <c r="B86" s="8">
        <v>27</v>
      </c>
      <c r="C86" s="8">
        <v>27.4</v>
      </c>
      <c r="D86" s="8">
        <v>400</v>
      </c>
      <c r="E86" s="8">
        <v>50.03</v>
      </c>
      <c r="F86" s="8">
        <v>303.04000000000002</v>
      </c>
      <c r="G86" s="8">
        <v>1212.1600000000001</v>
      </c>
      <c r="H86" s="8">
        <v>0</v>
      </c>
      <c r="I86" s="8">
        <v>0</v>
      </c>
      <c r="J86" s="8">
        <v>0</v>
      </c>
      <c r="K86" s="8">
        <v>1212.1600000000001</v>
      </c>
      <c r="L86" s="8">
        <v>0</v>
      </c>
      <c r="M86" s="2"/>
      <c r="N86" s="6">
        <v>81</v>
      </c>
      <c r="O86" s="6">
        <v>27</v>
      </c>
      <c r="P86" s="6">
        <v>27.5</v>
      </c>
      <c r="Q86" s="6">
        <v>500</v>
      </c>
      <c r="R86" s="6">
        <v>50.01</v>
      </c>
      <c r="S86" s="6">
        <v>303.04000000000002</v>
      </c>
      <c r="T86" s="6">
        <v>1515.2</v>
      </c>
      <c r="U86" s="6">
        <v>0</v>
      </c>
      <c r="V86" s="6">
        <v>0</v>
      </c>
      <c r="W86" s="6">
        <v>0</v>
      </c>
      <c r="X86" s="6">
        <v>1515.2</v>
      </c>
      <c r="Y86" s="6">
        <v>0</v>
      </c>
      <c r="Z86" s="2"/>
      <c r="AA86" s="6">
        <v>81</v>
      </c>
      <c r="AB86" s="6">
        <v>27</v>
      </c>
      <c r="AC86" s="6">
        <v>27.4</v>
      </c>
      <c r="AD86" s="6">
        <v>400</v>
      </c>
      <c r="AE86" s="6">
        <v>49.96</v>
      </c>
      <c r="AF86" s="6">
        <v>303.04000000000002</v>
      </c>
      <c r="AG86" s="6">
        <v>1212.1600000000001</v>
      </c>
      <c r="AH86" s="6">
        <v>0</v>
      </c>
      <c r="AI86" s="6">
        <v>0</v>
      </c>
      <c r="AJ86" s="6">
        <v>0</v>
      </c>
      <c r="AK86" s="6">
        <v>1212.1600000000001</v>
      </c>
      <c r="AL86" s="6">
        <v>0</v>
      </c>
      <c r="AM86" s="2"/>
      <c r="AN86" s="6">
        <v>81</v>
      </c>
      <c r="AO86" s="6">
        <v>27</v>
      </c>
      <c r="AP86" s="6">
        <v>27.2</v>
      </c>
      <c r="AQ86" s="6">
        <v>200</v>
      </c>
      <c r="AR86" s="6">
        <v>50.03</v>
      </c>
      <c r="AS86" s="6">
        <v>303.04000000000002</v>
      </c>
      <c r="AT86" s="6">
        <v>606.08000000000004</v>
      </c>
      <c r="AU86" s="6">
        <v>0</v>
      </c>
      <c r="AV86" s="6">
        <v>0</v>
      </c>
      <c r="AW86" s="6">
        <v>0</v>
      </c>
      <c r="AX86" s="6">
        <v>606.08000000000004</v>
      </c>
      <c r="AY86" s="6">
        <v>0</v>
      </c>
      <c r="AZ86" s="2"/>
      <c r="BA86" s="6">
        <v>81</v>
      </c>
      <c r="BB86" s="6">
        <v>27</v>
      </c>
      <c r="BC86" s="6">
        <v>27</v>
      </c>
      <c r="BD86" s="6">
        <v>0</v>
      </c>
      <c r="BE86" s="6">
        <v>50.02</v>
      </c>
      <c r="BF86" s="6">
        <v>303.04000000000002</v>
      </c>
      <c r="BG86" s="6">
        <v>0</v>
      </c>
      <c r="BH86" s="6">
        <v>0</v>
      </c>
      <c r="BI86" s="6">
        <v>0</v>
      </c>
      <c r="BJ86" s="6">
        <v>0</v>
      </c>
      <c r="BK86" s="6">
        <v>0</v>
      </c>
      <c r="BL86" s="6">
        <v>0</v>
      </c>
      <c r="BM86" s="2"/>
      <c r="BN86" s="6">
        <v>81</v>
      </c>
      <c r="BO86" s="6">
        <v>25.25</v>
      </c>
      <c r="BP86" s="6">
        <v>25.4</v>
      </c>
      <c r="BQ86" s="6">
        <v>150</v>
      </c>
      <c r="BR86" s="6">
        <v>50.01</v>
      </c>
      <c r="BS86" s="6">
        <v>303.04000000000002</v>
      </c>
      <c r="BT86" s="6">
        <v>454.56</v>
      </c>
      <c r="BU86" s="6">
        <v>0</v>
      </c>
      <c r="BV86" s="6">
        <v>0</v>
      </c>
      <c r="BW86" s="6">
        <v>0</v>
      </c>
      <c r="BX86" s="6">
        <v>454.56</v>
      </c>
      <c r="BY86" s="6">
        <v>0</v>
      </c>
      <c r="BZ86" s="2"/>
      <c r="CA86" s="6">
        <v>81</v>
      </c>
      <c r="CB86" s="6">
        <v>23.494</v>
      </c>
      <c r="CC86" s="6">
        <v>23.7</v>
      </c>
      <c r="CD86" s="6">
        <v>206</v>
      </c>
      <c r="CE86" s="6">
        <v>50.06</v>
      </c>
      <c r="CF86" s="6">
        <v>303.04000000000002</v>
      </c>
      <c r="CG86" s="6">
        <v>624.26</v>
      </c>
      <c r="CH86" s="6">
        <v>0</v>
      </c>
      <c r="CI86" s="6">
        <v>0</v>
      </c>
      <c r="CJ86" s="6">
        <v>0</v>
      </c>
      <c r="CK86" s="6">
        <v>624.26</v>
      </c>
      <c r="CL86" s="6">
        <v>0</v>
      </c>
    </row>
    <row r="87" spans="1:90" x14ac:dyDescent="0.2">
      <c r="A87" s="8">
        <v>82</v>
      </c>
      <c r="B87" s="8">
        <v>27</v>
      </c>
      <c r="C87" s="8">
        <v>27.2</v>
      </c>
      <c r="D87" s="8">
        <v>200</v>
      </c>
      <c r="E87" s="8">
        <v>50</v>
      </c>
      <c r="F87" s="8">
        <v>303.04000000000002</v>
      </c>
      <c r="G87" s="8">
        <v>606.08000000000004</v>
      </c>
      <c r="H87" s="8">
        <v>0</v>
      </c>
      <c r="I87" s="8">
        <v>0</v>
      </c>
      <c r="J87" s="8">
        <v>0</v>
      </c>
      <c r="K87" s="8">
        <v>606.08000000000004</v>
      </c>
      <c r="L87" s="8">
        <v>0</v>
      </c>
      <c r="M87" s="2"/>
      <c r="N87" s="6">
        <v>82</v>
      </c>
      <c r="O87" s="6">
        <v>27</v>
      </c>
      <c r="P87" s="6">
        <v>27.3</v>
      </c>
      <c r="Q87" s="6">
        <v>300</v>
      </c>
      <c r="R87" s="6">
        <v>49.98</v>
      </c>
      <c r="S87" s="6">
        <v>303.04000000000002</v>
      </c>
      <c r="T87" s="6">
        <v>909.12</v>
      </c>
      <c r="U87" s="6">
        <v>0</v>
      </c>
      <c r="V87" s="6">
        <v>0</v>
      </c>
      <c r="W87" s="6">
        <v>0</v>
      </c>
      <c r="X87" s="6">
        <v>909.12</v>
      </c>
      <c r="Y87" s="6">
        <v>0</v>
      </c>
      <c r="Z87" s="2"/>
      <c r="AA87" s="6">
        <v>82</v>
      </c>
      <c r="AB87" s="6">
        <v>27</v>
      </c>
      <c r="AC87" s="6">
        <v>27.3</v>
      </c>
      <c r="AD87" s="6">
        <v>300</v>
      </c>
      <c r="AE87" s="6">
        <v>49.99</v>
      </c>
      <c r="AF87" s="6">
        <v>303.04000000000002</v>
      </c>
      <c r="AG87" s="6">
        <v>909.12</v>
      </c>
      <c r="AH87" s="6">
        <v>0</v>
      </c>
      <c r="AI87" s="6">
        <v>0</v>
      </c>
      <c r="AJ87" s="6">
        <v>0</v>
      </c>
      <c r="AK87" s="6">
        <v>909.12</v>
      </c>
      <c r="AL87" s="6">
        <v>0</v>
      </c>
      <c r="AM87" s="2"/>
      <c r="AN87" s="6">
        <v>82</v>
      </c>
      <c r="AO87" s="6">
        <v>27</v>
      </c>
      <c r="AP87" s="6">
        <v>27.2</v>
      </c>
      <c r="AQ87" s="6">
        <v>200</v>
      </c>
      <c r="AR87" s="6">
        <v>50.02</v>
      </c>
      <c r="AS87" s="6">
        <v>303.04000000000002</v>
      </c>
      <c r="AT87" s="6">
        <v>606.08000000000004</v>
      </c>
      <c r="AU87" s="6">
        <v>0</v>
      </c>
      <c r="AV87" s="6">
        <v>0</v>
      </c>
      <c r="AW87" s="6">
        <v>0</v>
      </c>
      <c r="AX87" s="6">
        <v>606.08000000000004</v>
      </c>
      <c r="AY87" s="6">
        <v>0</v>
      </c>
      <c r="AZ87" s="2"/>
      <c r="BA87" s="6">
        <v>82</v>
      </c>
      <c r="BB87" s="6">
        <v>27</v>
      </c>
      <c r="BC87" s="6">
        <v>27.1</v>
      </c>
      <c r="BD87" s="6">
        <v>100</v>
      </c>
      <c r="BE87" s="6">
        <v>50.01</v>
      </c>
      <c r="BF87" s="6">
        <v>303.04000000000002</v>
      </c>
      <c r="BG87" s="6">
        <v>303.04000000000002</v>
      </c>
      <c r="BH87" s="6">
        <v>0</v>
      </c>
      <c r="BI87" s="6">
        <v>0</v>
      </c>
      <c r="BJ87" s="6">
        <v>0</v>
      </c>
      <c r="BK87" s="6">
        <v>303.04000000000002</v>
      </c>
      <c r="BL87" s="6">
        <v>0</v>
      </c>
      <c r="BM87" s="2"/>
      <c r="BN87" s="6">
        <v>82</v>
      </c>
      <c r="BO87" s="6">
        <v>25.25</v>
      </c>
      <c r="BP87" s="6">
        <v>25.2</v>
      </c>
      <c r="BQ87" s="6">
        <v>-50</v>
      </c>
      <c r="BR87" s="6">
        <v>50</v>
      </c>
      <c r="BS87" s="6">
        <v>303.04000000000002</v>
      </c>
      <c r="BT87" s="6">
        <v>-151.52000000000001</v>
      </c>
      <c r="BU87" s="6">
        <v>0</v>
      </c>
      <c r="BV87" s="6">
        <v>0</v>
      </c>
      <c r="BW87" s="6">
        <v>0</v>
      </c>
      <c r="BX87" s="6">
        <v>-151.52000000000001</v>
      </c>
      <c r="BY87" s="6">
        <v>0</v>
      </c>
      <c r="BZ87" s="2"/>
      <c r="CA87" s="6">
        <v>82</v>
      </c>
      <c r="CB87" s="6">
        <v>23.494</v>
      </c>
      <c r="CC87" s="6">
        <v>23.8</v>
      </c>
      <c r="CD87" s="6">
        <v>306</v>
      </c>
      <c r="CE87" s="6">
        <v>50.03</v>
      </c>
      <c r="CF87" s="6">
        <v>303.04000000000002</v>
      </c>
      <c r="CG87" s="6">
        <v>927.3</v>
      </c>
      <c r="CH87" s="6">
        <v>0</v>
      </c>
      <c r="CI87" s="6">
        <v>0</v>
      </c>
      <c r="CJ87" s="6">
        <v>0</v>
      </c>
      <c r="CK87" s="6">
        <v>927.3</v>
      </c>
      <c r="CL87" s="6">
        <v>0</v>
      </c>
    </row>
    <row r="88" spans="1:90" x14ac:dyDescent="0.2">
      <c r="A88" s="8">
        <v>83</v>
      </c>
      <c r="B88" s="8">
        <v>27</v>
      </c>
      <c r="C88" s="8">
        <v>27.3</v>
      </c>
      <c r="D88" s="8">
        <v>300</v>
      </c>
      <c r="E88" s="8">
        <v>50</v>
      </c>
      <c r="F88" s="8">
        <v>303.04000000000002</v>
      </c>
      <c r="G88" s="8">
        <v>909.12</v>
      </c>
      <c r="H88" s="8">
        <v>0</v>
      </c>
      <c r="I88" s="8">
        <v>0</v>
      </c>
      <c r="J88" s="8">
        <v>0</v>
      </c>
      <c r="K88" s="8">
        <v>909.12</v>
      </c>
      <c r="L88" s="8">
        <v>0</v>
      </c>
      <c r="M88" s="2"/>
      <c r="N88" s="6">
        <v>83</v>
      </c>
      <c r="O88" s="6">
        <v>27</v>
      </c>
      <c r="P88" s="6">
        <v>27.3</v>
      </c>
      <c r="Q88" s="6">
        <v>300</v>
      </c>
      <c r="R88" s="6">
        <v>49.99</v>
      </c>
      <c r="S88" s="6">
        <v>303.04000000000002</v>
      </c>
      <c r="T88" s="6">
        <v>909.12</v>
      </c>
      <c r="U88" s="6">
        <v>0</v>
      </c>
      <c r="V88" s="6">
        <v>0</v>
      </c>
      <c r="W88" s="6">
        <v>0</v>
      </c>
      <c r="X88" s="6">
        <v>909.12</v>
      </c>
      <c r="Y88" s="6">
        <v>0</v>
      </c>
      <c r="Z88" s="2"/>
      <c r="AA88" s="6">
        <v>83</v>
      </c>
      <c r="AB88" s="6">
        <v>27</v>
      </c>
      <c r="AC88" s="6">
        <v>27.5</v>
      </c>
      <c r="AD88" s="6">
        <v>500</v>
      </c>
      <c r="AE88" s="6">
        <v>49.97</v>
      </c>
      <c r="AF88" s="6">
        <v>303.04000000000002</v>
      </c>
      <c r="AG88" s="6">
        <v>1515.2</v>
      </c>
      <c r="AH88" s="6">
        <v>0</v>
      </c>
      <c r="AI88" s="6">
        <v>0</v>
      </c>
      <c r="AJ88" s="6">
        <v>0</v>
      </c>
      <c r="AK88" s="6">
        <v>1515.2</v>
      </c>
      <c r="AL88" s="6">
        <v>0</v>
      </c>
      <c r="AM88" s="2"/>
      <c r="AN88" s="6">
        <v>83</v>
      </c>
      <c r="AO88" s="6">
        <v>25.321999999999999</v>
      </c>
      <c r="AP88" s="6">
        <v>26.6</v>
      </c>
      <c r="AQ88" s="6">
        <v>1278</v>
      </c>
      <c r="AR88" s="6">
        <v>49.99</v>
      </c>
      <c r="AS88" s="6">
        <v>303.04000000000002</v>
      </c>
      <c r="AT88" s="6">
        <v>3836.49</v>
      </c>
      <c r="AU88" s="6">
        <v>0</v>
      </c>
      <c r="AV88" s="6">
        <v>0</v>
      </c>
      <c r="AW88" s="6">
        <v>0</v>
      </c>
      <c r="AX88" s="6">
        <v>3836.49</v>
      </c>
      <c r="AY88" s="6">
        <v>0</v>
      </c>
      <c r="AZ88" s="2"/>
      <c r="BA88" s="6">
        <v>83</v>
      </c>
      <c r="BB88" s="6">
        <v>27</v>
      </c>
      <c r="BC88" s="6">
        <v>27.1</v>
      </c>
      <c r="BD88" s="6">
        <v>100</v>
      </c>
      <c r="BE88" s="6">
        <v>50</v>
      </c>
      <c r="BF88" s="6">
        <v>303.04000000000002</v>
      </c>
      <c r="BG88" s="6">
        <v>303.04000000000002</v>
      </c>
      <c r="BH88" s="6">
        <v>0</v>
      </c>
      <c r="BI88" s="6">
        <v>0</v>
      </c>
      <c r="BJ88" s="6">
        <v>0</v>
      </c>
      <c r="BK88" s="6">
        <v>303.04000000000002</v>
      </c>
      <c r="BL88" s="6">
        <v>0</v>
      </c>
      <c r="BM88" s="2"/>
      <c r="BN88" s="6">
        <v>83</v>
      </c>
      <c r="BO88" s="6">
        <v>25.25</v>
      </c>
      <c r="BP88" s="6">
        <v>25.1</v>
      </c>
      <c r="BQ88" s="6">
        <v>-150</v>
      </c>
      <c r="BR88" s="6">
        <v>49.99</v>
      </c>
      <c r="BS88" s="6">
        <v>303.04000000000002</v>
      </c>
      <c r="BT88" s="6">
        <v>-454.56</v>
      </c>
      <c r="BU88" s="6">
        <v>0</v>
      </c>
      <c r="BV88" s="6">
        <v>0</v>
      </c>
      <c r="BW88" s="6">
        <v>0</v>
      </c>
      <c r="BX88" s="6">
        <v>-454.56</v>
      </c>
      <c r="BY88" s="6">
        <v>0</v>
      </c>
      <c r="BZ88" s="2"/>
      <c r="CA88" s="6">
        <v>83</v>
      </c>
      <c r="CB88" s="6">
        <v>23.494</v>
      </c>
      <c r="CC88" s="6">
        <v>23.5</v>
      </c>
      <c r="CD88" s="6">
        <v>6</v>
      </c>
      <c r="CE88" s="6">
        <v>50.03</v>
      </c>
      <c r="CF88" s="6">
        <v>303.04000000000002</v>
      </c>
      <c r="CG88" s="6">
        <v>18.18</v>
      </c>
      <c r="CH88" s="6">
        <v>0</v>
      </c>
      <c r="CI88" s="6">
        <v>0</v>
      </c>
      <c r="CJ88" s="6">
        <v>0</v>
      </c>
      <c r="CK88" s="6">
        <v>18.18</v>
      </c>
      <c r="CL88" s="6">
        <v>0</v>
      </c>
    </row>
    <row r="89" spans="1:90" x14ac:dyDescent="0.2">
      <c r="A89" s="8">
        <v>84</v>
      </c>
      <c r="B89" s="8">
        <v>27</v>
      </c>
      <c r="C89" s="8">
        <v>27.1</v>
      </c>
      <c r="D89" s="8">
        <v>100</v>
      </c>
      <c r="E89" s="8">
        <v>49.98</v>
      </c>
      <c r="F89" s="8">
        <v>303.04000000000002</v>
      </c>
      <c r="G89" s="8">
        <v>303.04000000000002</v>
      </c>
      <c r="H89" s="8">
        <v>0</v>
      </c>
      <c r="I89" s="8">
        <v>0</v>
      </c>
      <c r="J89" s="8">
        <v>0</v>
      </c>
      <c r="K89" s="8">
        <v>303.04000000000002</v>
      </c>
      <c r="L89" s="8">
        <v>0</v>
      </c>
      <c r="M89" s="2"/>
      <c r="N89" s="6">
        <v>84</v>
      </c>
      <c r="O89" s="6">
        <v>27</v>
      </c>
      <c r="P89" s="6">
        <v>27.3</v>
      </c>
      <c r="Q89" s="6">
        <v>300</v>
      </c>
      <c r="R89" s="6">
        <v>49.98</v>
      </c>
      <c r="S89" s="6">
        <v>303.04000000000002</v>
      </c>
      <c r="T89" s="6">
        <v>909.12</v>
      </c>
      <c r="U89" s="6">
        <v>0</v>
      </c>
      <c r="V89" s="6">
        <v>0</v>
      </c>
      <c r="W89" s="6">
        <v>0</v>
      </c>
      <c r="X89" s="6">
        <v>909.12</v>
      </c>
      <c r="Y89" s="6">
        <v>0</v>
      </c>
      <c r="Z89" s="2"/>
      <c r="AA89" s="6">
        <v>84</v>
      </c>
      <c r="AB89" s="6">
        <v>27</v>
      </c>
      <c r="AC89" s="6">
        <v>27.2</v>
      </c>
      <c r="AD89" s="6">
        <v>200</v>
      </c>
      <c r="AE89" s="6">
        <v>49.87</v>
      </c>
      <c r="AF89" s="6">
        <v>303.04000000000002</v>
      </c>
      <c r="AG89" s="6">
        <v>606.08000000000004</v>
      </c>
      <c r="AH89" s="6">
        <v>0</v>
      </c>
      <c r="AI89" s="6">
        <v>0</v>
      </c>
      <c r="AJ89" s="6">
        <v>0</v>
      </c>
      <c r="AK89" s="6">
        <v>606.08000000000004</v>
      </c>
      <c r="AL89" s="6">
        <v>0</v>
      </c>
      <c r="AM89" s="2"/>
      <c r="AN89" s="6">
        <v>84</v>
      </c>
      <c r="AO89" s="6">
        <v>23.494</v>
      </c>
      <c r="AP89" s="6">
        <v>24.5</v>
      </c>
      <c r="AQ89" s="6">
        <v>1006</v>
      </c>
      <c r="AR89" s="6">
        <v>49.96</v>
      </c>
      <c r="AS89" s="6">
        <v>303.04000000000002</v>
      </c>
      <c r="AT89" s="6">
        <v>3048.58</v>
      </c>
      <c r="AU89" s="6">
        <v>0</v>
      </c>
      <c r="AV89" s="6">
        <v>0</v>
      </c>
      <c r="AW89" s="6">
        <v>0</v>
      </c>
      <c r="AX89" s="6">
        <v>3048.58</v>
      </c>
      <c r="AY89" s="6">
        <v>0</v>
      </c>
      <c r="AZ89" s="2"/>
      <c r="BA89" s="6">
        <v>84</v>
      </c>
      <c r="BB89" s="6">
        <v>27</v>
      </c>
      <c r="BC89" s="6">
        <v>27.3</v>
      </c>
      <c r="BD89" s="6">
        <v>300</v>
      </c>
      <c r="BE89" s="6">
        <v>49.98</v>
      </c>
      <c r="BF89" s="6">
        <v>303.04000000000002</v>
      </c>
      <c r="BG89" s="6">
        <v>909.12</v>
      </c>
      <c r="BH89" s="6">
        <v>0</v>
      </c>
      <c r="BI89" s="6">
        <v>0</v>
      </c>
      <c r="BJ89" s="6">
        <v>0</v>
      </c>
      <c r="BK89" s="6">
        <v>909.12</v>
      </c>
      <c r="BL89" s="6">
        <v>0</v>
      </c>
      <c r="BM89" s="2"/>
      <c r="BN89" s="6">
        <v>84</v>
      </c>
      <c r="BO89" s="6">
        <v>25.25</v>
      </c>
      <c r="BP89" s="6">
        <v>25.4</v>
      </c>
      <c r="BQ89" s="6">
        <v>150</v>
      </c>
      <c r="BR89" s="6">
        <v>50.03</v>
      </c>
      <c r="BS89" s="6">
        <v>303.04000000000002</v>
      </c>
      <c r="BT89" s="6">
        <v>454.56</v>
      </c>
      <c r="BU89" s="6">
        <v>0</v>
      </c>
      <c r="BV89" s="6">
        <v>0</v>
      </c>
      <c r="BW89" s="6">
        <v>0</v>
      </c>
      <c r="BX89" s="6">
        <v>454.56</v>
      </c>
      <c r="BY89" s="6">
        <v>0</v>
      </c>
      <c r="BZ89" s="2"/>
      <c r="CA89" s="6">
        <v>84</v>
      </c>
      <c r="CB89" s="6">
        <v>23.494</v>
      </c>
      <c r="CC89" s="6">
        <v>24</v>
      </c>
      <c r="CD89" s="6">
        <v>506</v>
      </c>
      <c r="CE89" s="6">
        <v>50.01</v>
      </c>
      <c r="CF89" s="6">
        <v>303.04000000000002</v>
      </c>
      <c r="CG89" s="6">
        <v>1533.38</v>
      </c>
      <c r="CH89" s="6">
        <v>0</v>
      </c>
      <c r="CI89" s="6">
        <v>0</v>
      </c>
      <c r="CJ89" s="6">
        <v>0</v>
      </c>
      <c r="CK89" s="6">
        <v>1533.38</v>
      </c>
      <c r="CL89" s="6">
        <v>0</v>
      </c>
    </row>
    <row r="90" spans="1:90" x14ac:dyDescent="0.2">
      <c r="A90" s="8">
        <v>85</v>
      </c>
      <c r="B90" s="8">
        <v>27</v>
      </c>
      <c r="C90" s="8">
        <v>27.2</v>
      </c>
      <c r="D90" s="8">
        <v>200</v>
      </c>
      <c r="E90" s="8">
        <v>49.96</v>
      </c>
      <c r="F90" s="8">
        <v>303.04000000000002</v>
      </c>
      <c r="G90" s="8">
        <v>606.08000000000004</v>
      </c>
      <c r="H90" s="8">
        <v>0</v>
      </c>
      <c r="I90" s="8">
        <v>0</v>
      </c>
      <c r="J90" s="8">
        <v>0</v>
      </c>
      <c r="K90" s="8">
        <v>606.08000000000004</v>
      </c>
      <c r="L90" s="8">
        <v>0</v>
      </c>
      <c r="M90" s="2"/>
      <c r="N90" s="6">
        <v>85</v>
      </c>
      <c r="O90" s="6">
        <v>27</v>
      </c>
      <c r="P90" s="6">
        <v>27.5</v>
      </c>
      <c r="Q90" s="6">
        <v>500</v>
      </c>
      <c r="R90" s="6">
        <v>49.89</v>
      </c>
      <c r="S90" s="6">
        <v>303.04000000000002</v>
      </c>
      <c r="T90" s="6">
        <v>1515.2</v>
      </c>
      <c r="U90" s="6">
        <v>0</v>
      </c>
      <c r="V90" s="6">
        <v>0</v>
      </c>
      <c r="W90" s="6">
        <v>0</v>
      </c>
      <c r="X90" s="6">
        <v>1515.2</v>
      </c>
      <c r="Y90" s="6">
        <v>0</v>
      </c>
      <c r="Z90" s="2"/>
      <c r="AA90" s="6">
        <v>85</v>
      </c>
      <c r="AB90" s="6">
        <v>27</v>
      </c>
      <c r="AC90" s="6">
        <v>27.4</v>
      </c>
      <c r="AD90" s="6">
        <v>400</v>
      </c>
      <c r="AE90" s="6">
        <v>49.81</v>
      </c>
      <c r="AF90" s="6">
        <v>303.04000000000002</v>
      </c>
      <c r="AG90" s="6">
        <v>1212.1600000000001</v>
      </c>
      <c r="AH90" s="6">
        <v>0</v>
      </c>
      <c r="AI90" s="6">
        <v>0</v>
      </c>
      <c r="AJ90" s="6">
        <v>0</v>
      </c>
      <c r="AK90" s="6">
        <v>1212.1600000000001</v>
      </c>
      <c r="AL90" s="6">
        <v>0</v>
      </c>
      <c r="AM90" s="2"/>
      <c r="AN90" s="6">
        <v>85</v>
      </c>
      <c r="AO90" s="6">
        <v>23.494</v>
      </c>
      <c r="AP90" s="6">
        <v>23.9</v>
      </c>
      <c r="AQ90" s="6">
        <v>406</v>
      </c>
      <c r="AR90" s="6">
        <v>49.98</v>
      </c>
      <c r="AS90" s="6">
        <v>303.04000000000002</v>
      </c>
      <c r="AT90" s="6">
        <v>1230.3399999999999</v>
      </c>
      <c r="AU90" s="6">
        <v>0</v>
      </c>
      <c r="AV90" s="6">
        <v>0</v>
      </c>
      <c r="AW90" s="6">
        <v>0</v>
      </c>
      <c r="AX90" s="6">
        <v>1230.3399999999999</v>
      </c>
      <c r="AY90" s="6">
        <v>0</v>
      </c>
      <c r="AZ90" s="2"/>
      <c r="BA90" s="6">
        <v>85</v>
      </c>
      <c r="BB90" s="6">
        <v>27</v>
      </c>
      <c r="BC90" s="6">
        <v>27.4</v>
      </c>
      <c r="BD90" s="6">
        <v>400</v>
      </c>
      <c r="BE90" s="6">
        <v>49.9</v>
      </c>
      <c r="BF90" s="6">
        <v>303.04000000000002</v>
      </c>
      <c r="BG90" s="6">
        <v>1212.1600000000001</v>
      </c>
      <c r="BH90" s="6">
        <v>0</v>
      </c>
      <c r="BI90" s="6">
        <v>0</v>
      </c>
      <c r="BJ90" s="6">
        <v>0</v>
      </c>
      <c r="BK90" s="6">
        <v>1212.1600000000001</v>
      </c>
      <c r="BL90" s="6">
        <v>0</v>
      </c>
      <c r="BM90" s="2"/>
      <c r="BN90" s="6">
        <v>85</v>
      </c>
      <c r="BO90" s="6">
        <v>25.25</v>
      </c>
      <c r="BP90" s="6">
        <v>24.9</v>
      </c>
      <c r="BQ90" s="6">
        <v>-350</v>
      </c>
      <c r="BR90" s="6">
        <v>50.01</v>
      </c>
      <c r="BS90" s="6">
        <v>303.04000000000002</v>
      </c>
      <c r="BT90" s="6">
        <v>-1060.6400000000001</v>
      </c>
      <c r="BU90" s="6">
        <v>0</v>
      </c>
      <c r="BV90" s="6">
        <v>0</v>
      </c>
      <c r="BW90" s="6">
        <v>0</v>
      </c>
      <c r="BX90" s="6">
        <v>-1060.6400000000001</v>
      </c>
      <c r="BY90" s="6">
        <v>0</v>
      </c>
      <c r="BZ90" s="2"/>
      <c r="CA90" s="6">
        <v>85</v>
      </c>
      <c r="CB90" s="6">
        <v>23.494</v>
      </c>
      <c r="CC90" s="6">
        <v>23.7</v>
      </c>
      <c r="CD90" s="6">
        <v>206</v>
      </c>
      <c r="CE90" s="6">
        <v>50</v>
      </c>
      <c r="CF90" s="6">
        <v>303.04000000000002</v>
      </c>
      <c r="CG90" s="6">
        <v>624.26</v>
      </c>
      <c r="CH90" s="6">
        <v>0</v>
      </c>
      <c r="CI90" s="6">
        <v>0</v>
      </c>
      <c r="CJ90" s="6">
        <v>0</v>
      </c>
      <c r="CK90" s="6">
        <v>624.26</v>
      </c>
      <c r="CL90" s="6">
        <v>0</v>
      </c>
    </row>
    <row r="91" spans="1:90" x14ac:dyDescent="0.2">
      <c r="A91" s="8">
        <v>86</v>
      </c>
      <c r="B91" s="8">
        <v>27</v>
      </c>
      <c r="C91" s="8">
        <v>27.2</v>
      </c>
      <c r="D91" s="8">
        <v>200</v>
      </c>
      <c r="E91" s="8">
        <v>49.98</v>
      </c>
      <c r="F91" s="8">
        <v>303.04000000000002</v>
      </c>
      <c r="G91" s="8">
        <v>606.08000000000004</v>
      </c>
      <c r="H91" s="8">
        <v>0</v>
      </c>
      <c r="I91" s="8">
        <v>0</v>
      </c>
      <c r="J91" s="8">
        <v>0</v>
      </c>
      <c r="K91" s="8">
        <v>606.08000000000004</v>
      </c>
      <c r="L91" s="8">
        <v>0</v>
      </c>
      <c r="M91" s="2"/>
      <c r="N91" s="6">
        <v>86</v>
      </c>
      <c r="O91" s="6">
        <v>27</v>
      </c>
      <c r="P91" s="6">
        <v>27.6</v>
      </c>
      <c r="Q91" s="6">
        <v>600</v>
      </c>
      <c r="R91" s="6">
        <v>49.91</v>
      </c>
      <c r="S91" s="6">
        <v>303.04000000000002</v>
      </c>
      <c r="T91" s="6">
        <v>1818.24</v>
      </c>
      <c r="U91" s="6">
        <v>0</v>
      </c>
      <c r="V91" s="6">
        <v>0</v>
      </c>
      <c r="W91" s="6">
        <v>0</v>
      </c>
      <c r="X91" s="6">
        <v>1818.24</v>
      </c>
      <c r="Y91" s="6">
        <v>0</v>
      </c>
      <c r="Z91" s="2"/>
      <c r="AA91" s="6">
        <v>86</v>
      </c>
      <c r="AB91" s="6">
        <v>27</v>
      </c>
      <c r="AC91" s="6">
        <v>27.1</v>
      </c>
      <c r="AD91" s="6">
        <v>100</v>
      </c>
      <c r="AE91" s="6">
        <v>49.91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23.494</v>
      </c>
      <c r="AP91" s="6">
        <v>23.9</v>
      </c>
      <c r="AQ91" s="6">
        <v>406</v>
      </c>
      <c r="AR91" s="6">
        <v>49.99</v>
      </c>
      <c r="AS91" s="6">
        <v>303.04000000000002</v>
      </c>
      <c r="AT91" s="6">
        <v>1230.3399999999999</v>
      </c>
      <c r="AU91" s="6">
        <v>0</v>
      </c>
      <c r="AV91" s="6">
        <v>0</v>
      </c>
      <c r="AW91" s="6">
        <v>0</v>
      </c>
      <c r="AX91" s="6">
        <v>1230.3399999999999</v>
      </c>
      <c r="AY91" s="6">
        <v>0</v>
      </c>
      <c r="AZ91" s="2"/>
      <c r="BA91" s="6">
        <v>86</v>
      </c>
      <c r="BB91" s="6">
        <v>27</v>
      </c>
      <c r="BC91" s="6">
        <v>27.6</v>
      </c>
      <c r="BD91" s="6">
        <v>600</v>
      </c>
      <c r="BE91" s="6">
        <v>49.99</v>
      </c>
      <c r="BF91" s="6">
        <v>303.04000000000002</v>
      </c>
      <c r="BG91" s="6">
        <v>1818.24</v>
      </c>
      <c r="BH91" s="6">
        <v>0</v>
      </c>
      <c r="BI91" s="6">
        <v>0</v>
      </c>
      <c r="BJ91" s="6">
        <v>0</v>
      </c>
      <c r="BK91" s="6">
        <v>1818.24</v>
      </c>
      <c r="BL91" s="6">
        <v>0</v>
      </c>
      <c r="BM91" s="2"/>
      <c r="BN91" s="6">
        <v>86</v>
      </c>
      <c r="BO91" s="6">
        <v>25.25</v>
      </c>
      <c r="BP91" s="6">
        <v>25</v>
      </c>
      <c r="BQ91" s="6">
        <v>-250</v>
      </c>
      <c r="BR91" s="6">
        <v>50.03</v>
      </c>
      <c r="BS91" s="6">
        <v>303.04000000000002</v>
      </c>
      <c r="BT91" s="6">
        <v>-757.6</v>
      </c>
      <c r="BU91" s="6">
        <v>0</v>
      </c>
      <c r="BV91" s="6">
        <v>0</v>
      </c>
      <c r="BW91" s="6">
        <v>0</v>
      </c>
      <c r="BX91" s="6">
        <v>-757.6</v>
      </c>
      <c r="BY91" s="6">
        <v>0</v>
      </c>
      <c r="BZ91" s="2"/>
      <c r="CA91" s="6">
        <v>86</v>
      </c>
      <c r="CB91" s="6">
        <v>23.494</v>
      </c>
      <c r="CC91" s="6">
        <v>23.9</v>
      </c>
      <c r="CD91" s="6">
        <v>406</v>
      </c>
      <c r="CE91" s="6">
        <v>49.99</v>
      </c>
      <c r="CF91" s="6">
        <v>303.04000000000002</v>
      </c>
      <c r="CG91" s="6">
        <v>1230.3399999999999</v>
      </c>
      <c r="CH91" s="6">
        <v>0</v>
      </c>
      <c r="CI91" s="6">
        <v>0</v>
      </c>
      <c r="CJ91" s="6">
        <v>0</v>
      </c>
      <c r="CK91" s="6">
        <v>1230.3399999999999</v>
      </c>
      <c r="CL91" s="6">
        <v>0</v>
      </c>
    </row>
    <row r="92" spans="1:90" x14ac:dyDescent="0.2">
      <c r="A92" s="8">
        <v>87</v>
      </c>
      <c r="B92" s="8">
        <v>25.321999999999999</v>
      </c>
      <c r="C92" s="8">
        <v>25.8</v>
      </c>
      <c r="D92" s="8">
        <v>478</v>
      </c>
      <c r="E92" s="8">
        <v>50</v>
      </c>
      <c r="F92" s="8">
        <v>303.04000000000002</v>
      </c>
      <c r="G92" s="8">
        <v>1448.53</v>
      </c>
      <c r="H92" s="8">
        <v>0</v>
      </c>
      <c r="I92" s="8">
        <v>0</v>
      </c>
      <c r="J92" s="8">
        <v>0</v>
      </c>
      <c r="K92" s="8">
        <v>1448.53</v>
      </c>
      <c r="L92" s="8">
        <v>0</v>
      </c>
      <c r="M92" s="2"/>
      <c r="N92" s="6">
        <v>87</v>
      </c>
      <c r="O92" s="6">
        <v>27</v>
      </c>
      <c r="P92" s="6">
        <v>27.5</v>
      </c>
      <c r="Q92" s="6">
        <v>500</v>
      </c>
      <c r="R92" s="6">
        <v>49.76</v>
      </c>
      <c r="S92" s="6">
        <v>303.04000000000002</v>
      </c>
      <c r="T92" s="6">
        <v>1515.2</v>
      </c>
      <c r="U92" s="6">
        <v>0</v>
      </c>
      <c r="V92" s="6">
        <v>0</v>
      </c>
      <c r="W92" s="6">
        <v>0</v>
      </c>
      <c r="X92" s="6">
        <v>1515.2</v>
      </c>
      <c r="Y92" s="6">
        <v>0</v>
      </c>
      <c r="Z92" s="2"/>
      <c r="AA92" s="6">
        <v>87</v>
      </c>
      <c r="AB92" s="6">
        <v>27</v>
      </c>
      <c r="AC92" s="6">
        <v>27.2</v>
      </c>
      <c r="AD92" s="6">
        <v>200</v>
      </c>
      <c r="AE92" s="6">
        <v>49.96</v>
      </c>
      <c r="AF92" s="6">
        <v>303.04000000000002</v>
      </c>
      <c r="AG92" s="6">
        <v>606.08000000000004</v>
      </c>
      <c r="AH92" s="6">
        <v>0</v>
      </c>
      <c r="AI92" s="6">
        <v>0</v>
      </c>
      <c r="AJ92" s="6">
        <v>0</v>
      </c>
      <c r="AK92" s="6">
        <v>606.08000000000004</v>
      </c>
      <c r="AL92" s="6">
        <v>0</v>
      </c>
      <c r="AM92" s="2"/>
      <c r="AN92" s="6">
        <v>87</v>
      </c>
      <c r="AO92" s="6">
        <v>23.494</v>
      </c>
      <c r="AP92" s="6">
        <v>24.1</v>
      </c>
      <c r="AQ92" s="6">
        <v>606</v>
      </c>
      <c r="AR92" s="6">
        <v>49.97</v>
      </c>
      <c r="AS92" s="6">
        <v>303.04000000000002</v>
      </c>
      <c r="AT92" s="6">
        <v>1836.42</v>
      </c>
      <c r="AU92" s="6">
        <v>0</v>
      </c>
      <c r="AV92" s="6">
        <v>0</v>
      </c>
      <c r="AW92" s="6">
        <v>0</v>
      </c>
      <c r="AX92" s="6">
        <v>1836.42</v>
      </c>
      <c r="AY92" s="6">
        <v>0</v>
      </c>
      <c r="AZ92" s="2"/>
      <c r="BA92" s="6">
        <v>87</v>
      </c>
      <c r="BB92" s="6">
        <v>27</v>
      </c>
      <c r="BC92" s="6">
        <v>27.4</v>
      </c>
      <c r="BD92" s="6">
        <v>400</v>
      </c>
      <c r="BE92" s="6">
        <v>49.95</v>
      </c>
      <c r="BF92" s="6">
        <v>303.04000000000002</v>
      </c>
      <c r="BG92" s="6">
        <v>1212.1600000000001</v>
      </c>
      <c r="BH92" s="6">
        <v>0</v>
      </c>
      <c r="BI92" s="6">
        <v>0</v>
      </c>
      <c r="BJ92" s="6">
        <v>0</v>
      </c>
      <c r="BK92" s="6">
        <v>1212.1600000000001</v>
      </c>
      <c r="BL92" s="6">
        <v>0</v>
      </c>
      <c r="BM92" s="2"/>
      <c r="BN92" s="6">
        <v>87</v>
      </c>
      <c r="BO92" s="6">
        <v>25.25</v>
      </c>
      <c r="BP92" s="6">
        <v>25.5</v>
      </c>
      <c r="BQ92" s="6">
        <v>250</v>
      </c>
      <c r="BR92" s="6">
        <v>50.11</v>
      </c>
      <c r="BS92" s="6">
        <v>303.04000000000002</v>
      </c>
      <c r="BT92" s="6">
        <v>757.6</v>
      </c>
      <c r="BU92" s="6">
        <v>0</v>
      </c>
      <c r="BV92" s="6">
        <v>0</v>
      </c>
      <c r="BW92" s="6">
        <v>-757.6</v>
      </c>
      <c r="BX92" s="6">
        <v>0</v>
      </c>
      <c r="BY92" s="6">
        <v>0</v>
      </c>
      <c r="BZ92" s="2"/>
      <c r="CA92" s="6">
        <v>87</v>
      </c>
      <c r="CB92" s="6">
        <v>23.494</v>
      </c>
      <c r="CC92" s="6">
        <v>24</v>
      </c>
      <c r="CD92" s="6">
        <v>506</v>
      </c>
      <c r="CE92" s="6">
        <v>50.02</v>
      </c>
      <c r="CF92" s="6">
        <v>303.04000000000002</v>
      </c>
      <c r="CG92" s="6">
        <v>1533.38</v>
      </c>
      <c r="CH92" s="6">
        <v>0</v>
      </c>
      <c r="CI92" s="6">
        <v>0</v>
      </c>
      <c r="CJ92" s="6">
        <v>0</v>
      </c>
      <c r="CK92" s="6">
        <v>1533.38</v>
      </c>
      <c r="CL92" s="6">
        <v>0</v>
      </c>
    </row>
    <row r="93" spans="1:90" x14ac:dyDescent="0.2">
      <c r="A93" s="8">
        <v>88</v>
      </c>
      <c r="B93" s="8">
        <v>23.494</v>
      </c>
      <c r="C93" s="8">
        <v>24.9</v>
      </c>
      <c r="D93" s="8">
        <v>1406</v>
      </c>
      <c r="E93" s="8">
        <v>50.03</v>
      </c>
      <c r="F93" s="8">
        <v>303.04000000000002</v>
      </c>
      <c r="G93" s="8">
        <v>3560.72</v>
      </c>
      <c r="H93" s="8">
        <v>0</v>
      </c>
      <c r="I93" s="8">
        <v>0</v>
      </c>
      <c r="J93" s="8">
        <v>0</v>
      </c>
      <c r="K93" s="8">
        <v>3560.72</v>
      </c>
      <c r="L93" s="8">
        <v>0</v>
      </c>
      <c r="M93" s="2"/>
      <c r="N93" s="6">
        <v>88</v>
      </c>
      <c r="O93" s="6">
        <v>27</v>
      </c>
      <c r="P93" s="6">
        <v>27</v>
      </c>
      <c r="Q93" s="6">
        <v>0</v>
      </c>
      <c r="R93" s="6">
        <v>49.89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27</v>
      </c>
      <c r="AC93" s="6">
        <v>27.3</v>
      </c>
      <c r="AD93" s="6">
        <v>300</v>
      </c>
      <c r="AE93" s="6">
        <v>50</v>
      </c>
      <c r="AF93" s="6">
        <v>303.04000000000002</v>
      </c>
      <c r="AG93" s="6">
        <v>909.12</v>
      </c>
      <c r="AH93" s="6">
        <v>0</v>
      </c>
      <c r="AI93" s="6">
        <v>0</v>
      </c>
      <c r="AJ93" s="6">
        <v>0</v>
      </c>
      <c r="AK93" s="6">
        <v>909.12</v>
      </c>
      <c r="AL93" s="6">
        <v>0</v>
      </c>
      <c r="AM93" s="2"/>
      <c r="AN93" s="6">
        <v>88</v>
      </c>
      <c r="AO93" s="6">
        <v>23.494</v>
      </c>
      <c r="AP93" s="6">
        <v>24</v>
      </c>
      <c r="AQ93" s="6">
        <v>506</v>
      </c>
      <c r="AR93" s="6">
        <v>50.01</v>
      </c>
      <c r="AS93" s="6">
        <v>303.04000000000002</v>
      </c>
      <c r="AT93" s="6">
        <v>1533.38</v>
      </c>
      <c r="AU93" s="6">
        <v>0</v>
      </c>
      <c r="AV93" s="6">
        <v>0</v>
      </c>
      <c r="AW93" s="6">
        <v>0</v>
      </c>
      <c r="AX93" s="6">
        <v>1533.38</v>
      </c>
      <c r="AY93" s="6">
        <v>0</v>
      </c>
      <c r="AZ93" s="2"/>
      <c r="BA93" s="6">
        <v>88</v>
      </c>
      <c r="BB93" s="6">
        <v>27</v>
      </c>
      <c r="BC93" s="6">
        <v>27.7</v>
      </c>
      <c r="BD93" s="6">
        <v>700</v>
      </c>
      <c r="BE93" s="6">
        <v>49.98</v>
      </c>
      <c r="BF93" s="6">
        <v>303.04000000000002</v>
      </c>
      <c r="BG93" s="6">
        <v>2121.2800000000002</v>
      </c>
      <c r="BH93" s="6">
        <v>0</v>
      </c>
      <c r="BI93" s="6">
        <v>0</v>
      </c>
      <c r="BJ93" s="6">
        <v>0</v>
      </c>
      <c r="BK93" s="6">
        <v>2121.2800000000002</v>
      </c>
      <c r="BL93" s="6">
        <v>0</v>
      </c>
      <c r="BM93" s="2"/>
      <c r="BN93" s="6">
        <v>88</v>
      </c>
      <c r="BO93" s="6">
        <v>25.25</v>
      </c>
      <c r="BP93" s="6">
        <v>25.1</v>
      </c>
      <c r="BQ93" s="6">
        <v>-150</v>
      </c>
      <c r="BR93" s="6">
        <v>50.14</v>
      </c>
      <c r="BS93" s="6">
        <v>303.04000000000002</v>
      </c>
      <c r="BT93" s="6">
        <v>-454.56</v>
      </c>
      <c r="BU93" s="6">
        <v>0</v>
      </c>
      <c r="BV93" s="6">
        <v>0</v>
      </c>
      <c r="BW93" s="6">
        <v>0</v>
      </c>
      <c r="BX93" s="6">
        <v>-454.56</v>
      </c>
      <c r="BY93" s="6">
        <v>0</v>
      </c>
      <c r="BZ93" s="2"/>
      <c r="CA93" s="6">
        <v>88</v>
      </c>
      <c r="CB93" s="6">
        <v>23.494</v>
      </c>
      <c r="CC93" s="6">
        <v>23.8</v>
      </c>
      <c r="CD93" s="6">
        <v>306</v>
      </c>
      <c r="CE93" s="6">
        <v>50.05</v>
      </c>
      <c r="CF93" s="6">
        <v>303.04000000000002</v>
      </c>
      <c r="CG93" s="6">
        <v>927.3</v>
      </c>
      <c r="CH93" s="6">
        <v>0</v>
      </c>
      <c r="CI93" s="6">
        <v>0</v>
      </c>
      <c r="CJ93" s="6">
        <v>0</v>
      </c>
      <c r="CK93" s="6">
        <v>927.3</v>
      </c>
      <c r="CL93" s="6">
        <v>0</v>
      </c>
    </row>
    <row r="94" spans="1:90" x14ac:dyDescent="0.2">
      <c r="A94" s="8">
        <v>89</v>
      </c>
      <c r="B94" s="8">
        <v>23.494</v>
      </c>
      <c r="C94" s="8">
        <v>23.9</v>
      </c>
      <c r="D94" s="8">
        <v>406</v>
      </c>
      <c r="E94" s="8">
        <v>50.01</v>
      </c>
      <c r="F94" s="8">
        <v>303.04000000000002</v>
      </c>
      <c r="G94" s="8">
        <v>1230.3399999999999</v>
      </c>
      <c r="H94" s="8">
        <v>0</v>
      </c>
      <c r="I94" s="8">
        <v>0</v>
      </c>
      <c r="J94" s="8">
        <v>0</v>
      </c>
      <c r="K94" s="8">
        <v>1230.3399999999999</v>
      </c>
      <c r="L94" s="8">
        <v>0</v>
      </c>
      <c r="M94" s="2"/>
      <c r="N94" s="6">
        <v>89</v>
      </c>
      <c r="O94" s="6">
        <v>27</v>
      </c>
      <c r="P94" s="6">
        <v>27.1</v>
      </c>
      <c r="Q94" s="6">
        <v>100</v>
      </c>
      <c r="R94" s="6">
        <v>49.95</v>
      </c>
      <c r="S94" s="6">
        <v>303.04000000000002</v>
      </c>
      <c r="T94" s="6">
        <v>303.04000000000002</v>
      </c>
      <c r="U94" s="6">
        <v>0</v>
      </c>
      <c r="V94" s="6">
        <v>0</v>
      </c>
      <c r="W94" s="6">
        <v>0</v>
      </c>
      <c r="X94" s="6">
        <v>303.04000000000002</v>
      </c>
      <c r="Y94" s="6">
        <v>0</v>
      </c>
      <c r="Z94" s="2"/>
      <c r="AA94" s="6">
        <v>89</v>
      </c>
      <c r="AB94" s="6">
        <v>27</v>
      </c>
      <c r="AC94" s="6">
        <v>27.3</v>
      </c>
      <c r="AD94" s="6">
        <v>300</v>
      </c>
      <c r="AE94" s="6">
        <v>49.99</v>
      </c>
      <c r="AF94" s="6">
        <v>303.04000000000002</v>
      </c>
      <c r="AG94" s="6">
        <v>909.12</v>
      </c>
      <c r="AH94" s="6">
        <v>0</v>
      </c>
      <c r="AI94" s="6">
        <v>0</v>
      </c>
      <c r="AJ94" s="6">
        <v>0</v>
      </c>
      <c r="AK94" s="6">
        <v>909.12</v>
      </c>
      <c r="AL94" s="6">
        <v>0</v>
      </c>
      <c r="AM94" s="2"/>
      <c r="AN94" s="6">
        <v>89</v>
      </c>
      <c r="AO94" s="6">
        <v>23.494</v>
      </c>
      <c r="AP94" s="6">
        <v>24.1</v>
      </c>
      <c r="AQ94" s="6">
        <v>606</v>
      </c>
      <c r="AR94" s="6">
        <v>49.96</v>
      </c>
      <c r="AS94" s="6">
        <v>303.04000000000002</v>
      </c>
      <c r="AT94" s="6">
        <v>1836.42</v>
      </c>
      <c r="AU94" s="6">
        <v>0</v>
      </c>
      <c r="AV94" s="6">
        <v>0</v>
      </c>
      <c r="AW94" s="6">
        <v>0</v>
      </c>
      <c r="AX94" s="6">
        <v>1836.42</v>
      </c>
      <c r="AY94" s="6">
        <v>0</v>
      </c>
      <c r="AZ94" s="2"/>
      <c r="BA94" s="6">
        <v>89</v>
      </c>
      <c r="BB94" s="6">
        <v>27</v>
      </c>
      <c r="BC94" s="6">
        <v>27.6</v>
      </c>
      <c r="BD94" s="6">
        <v>600</v>
      </c>
      <c r="BE94" s="6">
        <v>49.95</v>
      </c>
      <c r="BF94" s="6">
        <v>303.04000000000002</v>
      </c>
      <c r="BG94" s="6">
        <v>1818.24</v>
      </c>
      <c r="BH94" s="6">
        <v>0</v>
      </c>
      <c r="BI94" s="6">
        <v>0</v>
      </c>
      <c r="BJ94" s="6">
        <v>0</v>
      </c>
      <c r="BK94" s="6">
        <v>1818.24</v>
      </c>
      <c r="BL94" s="6">
        <v>0</v>
      </c>
      <c r="BM94" s="2"/>
      <c r="BN94" s="6">
        <v>89</v>
      </c>
      <c r="BO94" s="6">
        <v>25.25</v>
      </c>
      <c r="BP94" s="6">
        <v>25.5</v>
      </c>
      <c r="BQ94" s="6">
        <v>250</v>
      </c>
      <c r="BR94" s="6">
        <v>50.13</v>
      </c>
      <c r="BS94" s="6">
        <v>303.04000000000002</v>
      </c>
      <c r="BT94" s="6">
        <v>757.6</v>
      </c>
      <c r="BU94" s="6">
        <v>0</v>
      </c>
      <c r="BV94" s="6">
        <v>0</v>
      </c>
      <c r="BW94" s="6">
        <v>-757.6</v>
      </c>
      <c r="BX94" s="6">
        <v>0</v>
      </c>
      <c r="BY94" s="6">
        <v>0</v>
      </c>
      <c r="BZ94" s="2"/>
      <c r="CA94" s="6">
        <v>89</v>
      </c>
      <c r="CB94" s="6">
        <v>23.494</v>
      </c>
      <c r="CC94" s="6">
        <v>23.8</v>
      </c>
      <c r="CD94" s="6">
        <v>306</v>
      </c>
      <c r="CE94" s="6">
        <v>49.94</v>
      </c>
      <c r="CF94" s="6">
        <v>303.04000000000002</v>
      </c>
      <c r="CG94" s="6">
        <v>927.3</v>
      </c>
      <c r="CH94" s="6">
        <v>0</v>
      </c>
      <c r="CI94" s="6">
        <v>0</v>
      </c>
      <c r="CJ94" s="6">
        <v>0</v>
      </c>
      <c r="CK94" s="6">
        <v>927.3</v>
      </c>
      <c r="CL94" s="6">
        <v>0</v>
      </c>
    </row>
    <row r="95" spans="1:90" x14ac:dyDescent="0.2">
      <c r="A95" s="8">
        <v>90</v>
      </c>
      <c r="B95" s="8">
        <v>23.494</v>
      </c>
      <c r="C95" s="8">
        <v>24.1</v>
      </c>
      <c r="D95" s="8">
        <v>606</v>
      </c>
      <c r="E95" s="8">
        <v>50.04</v>
      </c>
      <c r="F95" s="8">
        <v>303.04000000000002</v>
      </c>
      <c r="G95" s="8">
        <v>1836.42</v>
      </c>
      <c r="H95" s="8">
        <v>0</v>
      </c>
      <c r="I95" s="8">
        <v>0</v>
      </c>
      <c r="J95" s="8">
        <v>0</v>
      </c>
      <c r="K95" s="8">
        <v>1836.42</v>
      </c>
      <c r="L95" s="8">
        <v>0</v>
      </c>
      <c r="M95" s="2"/>
      <c r="N95" s="6">
        <v>90</v>
      </c>
      <c r="O95" s="6">
        <v>27</v>
      </c>
      <c r="P95" s="6">
        <v>27.3</v>
      </c>
      <c r="Q95" s="6">
        <v>300</v>
      </c>
      <c r="R95" s="6">
        <v>50.01</v>
      </c>
      <c r="S95" s="6">
        <v>303.04000000000002</v>
      </c>
      <c r="T95" s="6">
        <v>909.12</v>
      </c>
      <c r="U95" s="6">
        <v>0</v>
      </c>
      <c r="V95" s="6">
        <v>0</v>
      </c>
      <c r="W95" s="6">
        <v>0</v>
      </c>
      <c r="X95" s="6">
        <v>909.12</v>
      </c>
      <c r="Y95" s="6">
        <v>0</v>
      </c>
      <c r="Z95" s="2"/>
      <c r="AA95" s="6">
        <v>90</v>
      </c>
      <c r="AB95" s="6">
        <v>27</v>
      </c>
      <c r="AC95" s="6">
        <v>27.1</v>
      </c>
      <c r="AD95" s="6">
        <v>100</v>
      </c>
      <c r="AE95" s="6">
        <v>49.98</v>
      </c>
      <c r="AF95" s="6">
        <v>303.04000000000002</v>
      </c>
      <c r="AG95" s="6">
        <v>303.04000000000002</v>
      </c>
      <c r="AH95" s="6">
        <v>0</v>
      </c>
      <c r="AI95" s="6">
        <v>0</v>
      </c>
      <c r="AJ95" s="6">
        <v>0</v>
      </c>
      <c r="AK95" s="6">
        <v>303.04000000000002</v>
      </c>
      <c r="AL95" s="6">
        <v>0</v>
      </c>
      <c r="AM95" s="2"/>
      <c r="AN95" s="6">
        <v>90</v>
      </c>
      <c r="AO95" s="6">
        <v>23.494</v>
      </c>
      <c r="AP95" s="6">
        <v>24</v>
      </c>
      <c r="AQ95" s="6">
        <v>506</v>
      </c>
      <c r="AR95" s="6">
        <v>49.98</v>
      </c>
      <c r="AS95" s="6">
        <v>303.04000000000002</v>
      </c>
      <c r="AT95" s="6">
        <v>1533.38</v>
      </c>
      <c r="AU95" s="6">
        <v>0</v>
      </c>
      <c r="AV95" s="6">
        <v>0</v>
      </c>
      <c r="AW95" s="6">
        <v>0</v>
      </c>
      <c r="AX95" s="6">
        <v>1533.38</v>
      </c>
      <c r="AY95" s="6">
        <v>0</v>
      </c>
      <c r="AZ95" s="2"/>
      <c r="BA95" s="6">
        <v>90</v>
      </c>
      <c r="BB95" s="6">
        <v>27</v>
      </c>
      <c r="BC95" s="6">
        <v>27.3</v>
      </c>
      <c r="BD95" s="6">
        <v>300</v>
      </c>
      <c r="BE95" s="6">
        <v>50.02</v>
      </c>
      <c r="BF95" s="6">
        <v>303.04000000000002</v>
      </c>
      <c r="BG95" s="6">
        <v>909.12</v>
      </c>
      <c r="BH95" s="6">
        <v>0</v>
      </c>
      <c r="BI95" s="6">
        <v>0</v>
      </c>
      <c r="BJ95" s="6">
        <v>0</v>
      </c>
      <c r="BK95" s="6">
        <v>909.12</v>
      </c>
      <c r="BL95" s="6">
        <v>0</v>
      </c>
      <c r="BM95" s="2"/>
      <c r="BN95" s="6">
        <v>90</v>
      </c>
      <c r="BO95" s="6">
        <v>25.25</v>
      </c>
      <c r="BP95" s="6">
        <v>25.5</v>
      </c>
      <c r="BQ95" s="6">
        <v>250</v>
      </c>
      <c r="BR95" s="6">
        <v>50.07</v>
      </c>
      <c r="BS95" s="6">
        <v>303.04000000000002</v>
      </c>
      <c r="BT95" s="6">
        <v>757.6</v>
      </c>
      <c r="BU95" s="6">
        <v>0</v>
      </c>
      <c r="BV95" s="6">
        <v>0</v>
      </c>
      <c r="BW95" s="6">
        <v>0</v>
      </c>
      <c r="BX95" s="6">
        <v>757.6</v>
      </c>
      <c r="BY95" s="6">
        <v>0</v>
      </c>
      <c r="BZ95" s="2"/>
      <c r="CA95" s="6">
        <v>90</v>
      </c>
      <c r="CB95" s="6">
        <v>23.494</v>
      </c>
      <c r="CC95" s="6">
        <v>23.7</v>
      </c>
      <c r="CD95" s="6">
        <v>206</v>
      </c>
      <c r="CE95" s="6">
        <v>50</v>
      </c>
      <c r="CF95" s="6">
        <v>303.04000000000002</v>
      </c>
      <c r="CG95" s="6">
        <v>624.26</v>
      </c>
      <c r="CH95" s="6">
        <v>0</v>
      </c>
      <c r="CI95" s="6">
        <v>0</v>
      </c>
      <c r="CJ95" s="6">
        <v>0</v>
      </c>
      <c r="CK95" s="6">
        <v>624.26</v>
      </c>
      <c r="CL95" s="6">
        <v>0</v>
      </c>
    </row>
    <row r="96" spans="1:90" x14ac:dyDescent="0.2">
      <c r="A96" s="8">
        <v>91</v>
      </c>
      <c r="B96" s="8">
        <v>23.494</v>
      </c>
      <c r="C96" s="8">
        <v>23.9</v>
      </c>
      <c r="D96" s="8">
        <v>406</v>
      </c>
      <c r="E96" s="8">
        <v>50.03</v>
      </c>
      <c r="F96" s="8">
        <v>303.04000000000002</v>
      </c>
      <c r="G96" s="8">
        <v>1230.3399999999999</v>
      </c>
      <c r="H96" s="8">
        <v>0</v>
      </c>
      <c r="I96" s="8">
        <v>0</v>
      </c>
      <c r="J96" s="8">
        <v>0</v>
      </c>
      <c r="K96" s="8">
        <v>1230.3399999999999</v>
      </c>
      <c r="L96" s="8">
        <v>0</v>
      </c>
      <c r="M96" s="2"/>
      <c r="N96" s="6">
        <v>91</v>
      </c>
      <c r="O96" s="6">
        <v>27</v>
      </c>
      <c r="P96" s="6">
        <v>27.2</v>
      </c>
      <c r="Q96" s="6">
        <v>200</v>
      </c>
      <c r="R96" s="6">
        <v>50.02</v>
      </c>
      <c r="S96" s="6">
        <v>303.04000000000002</v>
      </c>
      <c r="T96" s="6">
        <v>606.08000000000004</v>
      </c>
      <c r="U96" s="6">
        <v>0</v>
      </c>
      <c r="V96" s="6">
        <v>0</v>
      </c>
      <c r="W96" s="6">
        <v>0</v>
      </c>
      <c r="X96" s="6">
        <v>606.08000000000004</v>
      </c>
      <c r="Y96" s="6">
        <v>0</v>
      </c>
      <c r="Z96" s="2"/>
      <c r="AA96" s="6">
        <v>91</v>
      </c>
      <c r="AB96" s="6">
        <v>27</v>
      </c>
      <c r="AC96" s="6">
        <v>27</v>
      </c>
      <c r="AD96" s="6">
        <v>0</v>
      </c>
      <c r="AE96" s="6">
        <v>49.95</v>
      </c>
      <c r="AF96" s="6">
        <v>303.04000000000002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2"/>
      <c r="AN96" s="6">
        <v>91</v>
      </c>
      <c r="AO96" s="6">
        <v>25.172000000000001</v>
      </c>
      <c r="AP96" s="6">
        <v>24.9</v>
      </c>
      <c r="AQ96" s="6">
        <v>-272</v>
      </c>
      <c r="AR96" s="6">
        <v>49.99</v>
      </c>
      <c r="AS96" s="6">
        <v>303.04000000000002</v>
      </c>
      <c r="AT96" s="6">
        <v>-824.27</v>
      </c>
      <c r="AU96" s="6">
        <v>0</v>
      </c>
      <c r="AV96" s="6">
        <v>0</v>
      </c>
      <c r="AW96" s="6">
        <v>0</v>
      </c>
      <c r="AX96" s="6">
        <v>-824.27</v>
      </c>
      <c r="AY96" s="6">
        <v>0</v>
      </c>
      <c r="AZ96" s="2"/>
      <c r="BA96" s="6">
        <v>91</v>
      </c>
      <c r="BB96" s="6">
        <v>27</v>
      </c>
      <c r="BC96" s="6">
        <v>27.3</v>
      </c>
      <c r="BD96" s="6">
        <v>300</v>
      </c>
      <c r="BE96" s="6">
        <v>49.97</v>
      </c>
      <c r="BF96" s="6">
        <v>303.04000000000002</v>
      </c>
      <c r="BG96" s="6">
        <v>909.12</v>
      </c>
      <c r="BH96" s="6">
        <v>0</v>
      </c>
      <c r="BI96" s="6">
        <v>0</v>
      </c>
      <c r="BJ96" s="6">
        <v>0</v>
      </c>
      <c r="BK96" s="6">
        <v>909.12</v>
      </c>
      <c r="BL96" s="6">
        <v>0</v>
      </c>
      <c r="BM96" s="2"/>
      <c r="BN96" s="6">
        <v>91</v>
      </c>
      <c r="BO96" s="6">
        <v>25.25</v>
      </c>
      <c r="BP96" s="6">
        <v>25.7</v>
      </c>
      <c r="BQ96" s="6">
        <v>450</v>
      </c>
      <c r="BR96" s="6">
        <v>49.98</v>
      </c>
      <c r="BS96" s="6">
        <v>303.04000000000002</v>
      </c>
      <c r="BT96" s="6">
        <v>1363.68</v>
      </c>
      <c r="BU96" s="6">
        <v>0</v>
      </c>
      <c r="BV96" s="6">
        <v>0</v>
      </c>
      <c r="BW96" s="6">
        <v>0</v>
      </c>
      <c r="BX96" s="6">
        <v>1363.68</v>
      </c>
      <c r="BY96" s="6">
        <v>0</v>
      </c>
      <c r="BZ96" s="2"/>
      <c r="CA96" s="6">
        <v>91</v>
      </c>
      <c r="CB96" s="6">
        <v>23.494</v>
      </c>
      <c r="CC96" s="6">
        <v>23.9</v>
      </c>
      <c r="CD96" s="6">
        <v>406</v>
      </c>
      <c r="CE96" s="6">
        <v>49.98</v>
      </c>
      <c r="CF96" s="6">
        <v>303.04000000000002</v>
      </c>
      <c r="CG96" s="6">
        <v>1230.3399999999999</v>
      </c>
      <c r="CH96" s="6">
        <v>0</v>
      </c>
      <c r="CI96" s="6">
        <v>0</v>
      </c>
      <c r="CJ96" s="6">
        <v>0</v>
      </c>
      <c r="CK96" s="6">
        <v>1230.3399999999999</v>
      </c>
      <c r="CL96" s="6">
        <v>0</v>
      </c>
    </row>
    <row r="97" spans="1:90" x14ac:dyDescent="0.2">
      <c r="A97" s="8">
        <v>92</v>
      </c>
      <c r="B97" s="8">
        <v>23.494</v>
      </c>
      <c r="C97" s="8">
        <v>24</v>
      </c>
      <c r="D97" s="8">
        <v>506</v>
      </c>
      <c r="E97" s="8">
        <v>50.03</v>
      </c>
      <c r="F97" s="8">
        <v>303.04000000000002</v>
      </c>
      <c r="G97" s="8">
        <v>1533.38</v>
      </c>
      <c r="H97" s="8">
        <v>0</v>
      </c>
      <c r="I97" s="8">
        <v>0</v>
      </c>
      <c r="J97" s="8">
        <v>0</v>
      </c>
      <c r="K97" s="8">
        <v>1533.38</v>
      </c>
      <c r="L97" s="8">
        <v>0</v>
      </c>
      <c r="M97" s="2"/>
      <c r="N97" s="6">
        <v>92</v>
      </c>
      <c r="O97" s="6">
        <v>27</v>
      </c>
      <c r="P97" s="6">
        <v>27.2</v>
      </c>
      <c r="Q97" s="6">
        <v>200</v>
      </c>
      <c r="R97" s="6">
        <v>50.01</v>
      </c>
      <c r="S97" s="6">
        <v>303.04000000000002</v>
      </c>
      <c r="T97" s="6">
        <v>606.08000000000004</v>
      </c>
      <c r="U97" s="6">
        <v>0</v>
      </c>
      <c r="V97" s="6">
        <v>0</v>
      </c>
      <c r="W97" s="6">
        <v>0</v>
      </c>
      <c r="X97" s="6">
        <v>606.08000000000004</v>
      </c>
      <c r="Y97" s="6">
        <v>0</v>
      </c>
      <c r="Z97" s="2"/>
      <c r="AA97" s="6">
        <v>92</v>
      </c>
      <c r="AB97" s="6">
        <v>27</v>
      </c>
      <c r="AC97" s="6">
        <v>27.1</v>
      </c>
      <c r="AD97" s="6">
        <v>100</v>
      </c>
      <c r="AE97" s="6">
        <v>49.96</v>
      </c>
      <c r="AF97" s="6">
        <v>303.04000000000002</v>
      </c>
      <c r="AG97" s="6">
        <v>303.04000000000002</v>
      </c>
      <c r="AH97" s="6">
        <v>0</v>
      </c>
      <c r="AI97" s="6">
        <v>0</v>
      </c>
      <c r="AJ97" s="6">
        <v>0</v>
      </c>
      <c r="AK97" s="6">
        <v>303.04000000000002</v>
      </c>
      <c r="AL97" s="6">
        <v>0</v>
      </c>
      <c r="AM97" s="2"/>
      <c r="AN97" s="6">
        <v>92</v>
      </c>
      <c r="AO97" s="6">
        <v>27</v>
      </c>
      <c r="AP97" s="6">
        <v>26.6</v>
      </c>
      <c r="AQ97" s="6">
        <v>-400</v>
      </c>
      <c r="AR97" s="6">
        <v>50.01</v>
      </c>
      <c r="AS97" s="6">
        <v>303.04000000000002</v>
      </c>
      <c r="AT97" s="6">
        <v>-1212.1600000000001</v>
      </c>
      <c r="AU97" s="6">
        <v>0</v>
      </c>
      <c r="AV97" s="6">
        <v>0</v>
      </c>
      <c r="AW97" s="6">
        <v>0</v>
      </c>
      <c r="AX97" s="6">
        <v>-1212.1600000000001</v>
      </c>
      <c r="AY97" s="6">
        <v>0</v>
      </c>
      <c r="AZ97" s="2"/>
      <c r="BA97" s="6">
        <v>92</v>
      </c>
      <c r="BB97" s="6">
        <v>27</v>
      </c>
      <c r="BC97" s="6">
        <v>27.1</v>
      </c>
      <c r="BD97" s="6">
        <v>100</v>
      </c>
      <c r="BE97" s="6">
        <v>49.98</v>
      </c>
      <c r="BF97" s="6">
        <v>303.04000000000002</v>
      </c>
      <c r="BG97" s="6">
        <v>303.04000000000002</v>
      </c>
      <c r="BH97" s="6">
        <v>0</v>
      </c>
      <c r="BI97" s="6">
        <v>0</v>
      </c>
      <c r="BJ97" s="6">
        <v>0</v>
      </c>
      <c r="BK97" s="6">
        <v>303.04000000000002</v>
      </c>
      <c r="BL97" s="6">
        <v>0</v>
      </c>
      <c r="BM97" s="2"/>
      <c r="BN97" s="6">
        <v>92</v>
      </c>
      <c r="BO97" s="6">
        <v>25.25</v>
      </c>
      <c r="BP97" s="6">
        <v>25.6</v>
      </c>
      <c r="BQ97" s="6">
        <v>350</v>
      </c>
      <c r="BR97" s="6">
        <v>50</v>
      </c>
      <c r="BS97" s="6">
        <v>303.04000000000002</v>
      </c>
      <c r="BT97" s="6">
        <v>1060.6400000000001</v>
      </c>
      <c r="BU97" s="6">
        <v>0</v>
      </c>
      <c r="BV97" s="6">
        <v>0</v>
      </c>
      <c r="BW97" s="6">
        <v>0</v>
      </c>
      <c r="BX97" s="6">
        <v>1060.6400000000001</v>
      </c>
      <c r="BY97" s="6">
        <v>0</v>
      </c>
      <c r="BZ97" s="2"/>
      <c r="CA97" s="6">
        <v>92</v>
      </c>
      <c r="CB97" s="6">
        <v>23.494</v>
      </c>
      <c r="CC97" s="6">
        <v>23.9</v>
      </c>
      <c r="CD97" s="6">
        <v>406</v>
      </c>
      <c r="CE97" s="6">
        <v>49.97</v>
      </c>
      <c r="CF97" s="6">
        <v>303.04000000000002</v>
      </c>
      <c r="CG97" s="6">
        <v>1230.3399999999999</v>
      </c>
      <c r="CH97" s="6">
        <v>0</v>
      </c>
      <c r="CI97" s="6">
        <v>0</v>
      </c>
      <c r="CJ97" s="6">
        <v>0</v>
      </c>
      <c r="CK97" s="6">
        <v>1230.3399999999999</v>
      </c>
      <c r="CL97" s="6">
        <v>0</v>
      </c>
    </row>
    <row r="98" spans="1:90" x14ac:dyDescent="0.2">
      <c r="A98" s="8">
        <v>93</v>
      </c>
      <c r="B98" s="8">
        <v>23.494</v>
      </c>
      <c r="C98" s="8">
        <v>24</v>
      </c>
      <c r="D98" s="8">
        <v>506</v>
      </c>
      <c r="E98" s="8">
        <v>50.01</v>
      </c>
      <c r="F98" s="8">
        <v>303.04000000000002</v>
      </c>
      <c r="G98" s="8">
        <v>1533.38</v>
      </c>
      <c r="H98" s="8">
        <v>0</v>
      </c>
      <c r="I98" s="8">
        <v>0</v>
      </c>
      <c r="J98" s="8">
        <v>0</v>
      </c>
      <c r="K98" s="8">
        <v>1533.38</v>
      </c>
      <c r="L98" s="8">
        <v>0</v>
      </c>
      <c r="M98" s="2"/>
      <c r="N98" s="6">
        <v>93</v>
      </c>
      <c r="O98" s="6">
        <v>27</v>
      </c>
      <c r="P98" s="6">
        <v>27.4</v>
      </c>
      <c r="Q98" s="6">
        <v>400</v>
      </c>
      <c r="R98" s="6">
        <v>50.01</v>
      </c>
      <c r="S98" s="6">
        <v>303.04000000000002</v>
      </c>
      <c r="T98" s="6">
        <v>1212.1600000000001</v>
      </c>
      <c r="U98" s="6">
        <v>0</v>
      </c>
      <c r="V98" s="6">
        <v>0</v>
      </c>
      <c r="W98" s="6">
        <v>0</v>
      </c>
      <c r="X98" s="6">
        <v>1212.1600000000001</v>
      </c>
      <c r="Y98" s="6">
        <v>0</v>
      </c>
      <c r="Z98" s="2"/>
      <c r="AA98" s="6">
        <v>93</v>
      </c>
      <c r="AB98" s="6">
        <v>27</v>
      </c>
      <c r="AC98" s="6">
        <v>27.1</v>
      </c>
      <c r="AD98" s="6">
        <v>100</v>
      </c>
      <c r="AE98" s="6">
        <v>49.89</v>
      </c>
      <c r="AF98" s="6">
        <v>303.04000000000002</v>
      </c>
      <c r="AG98" s="6">
        <v>303.04000000000002</v>
      </c>
      <c r="AH98" s="6">
        <v>0</v>
      </c>
      <c r="AI98" s="6">
        <v>0</v>
      </c>
      <c r="AJ98" s="6">
        <v>0</v>
      </c>
      <c r="AK98" s="6">
        <v>303.04000000000002</v>
      </c>
      <c r="AL98" s="6">
        <v>0</v>
      </c>
      <c r="AM98" s="2"/>
      <c r="AN98" s="6">
        <v>93</v>
      </c>
      <c r="AO98" s="6">
        <v>27</v>
      </c>
      <c r="AP98" s="6">
        <v>27.5</v>
      </c>
      <c r="AQ98" s="6">
        <v>500</v>
      </c>
      <c r="AR98" s="6">
        <v>49.98</v>
      </c>
      <c r="AS98" s="6">
        <v>303.04000000000002</v>
      </c>
      <c r="AT98" s="6">
        <v>1515.2</v>
      </c>
      <c r="AU98" s="6">
        <v>0</v>
      </c>
      <c r="AV98" s="6">
        <v>0</v>
      </c>
      <c r="AW98" s="6">
        <v>0</v>
      </c>
      <c r="AX98" s="6">
        <v>1515.2</v>
      </c>
      <c r="AY98" s="6">
        <v>0</v>
      </c>
      <c r="AZ98" s="2"/>
      <c r="BA98" s="6">
        <v>93</v>
      </c>
      <c r="BB98" s="6">
        <v>27</v>
      </c>
      <c r="BC98" s="6">
        <v>27.3</v>
      </c>
      <c r="BD98" s="6">
        <v>300</v>
      </c>
      <c r="BE98" s="6">
        <v>49.98</v>
      </c>
      <c r="BF98" s="6">
        <v>303.04000000000002</v>
      </c>
      <c r="BG98" s="6">
        <v>909.12</v>
      </c>
      <c r="BH98" s="6">
        <v>0</v>
      </c>
      <c r="BI98" s="6">
        <v>0</v>
      </c>
      <c r="BJ98" s="6">
        <v>0</v>
      </c>
      <c r="BK98" s="6">
        <v>909.12</v>
      </c>
      <c r="BL98" s="6">
        <v>0</v>
      </c>
      <c r="BM98" s="2"/>
      <c r="BN98" s="6">
        <v>93</v>
      </c>
      <c r="BO98" s="6">
        <v>25.25</v>
      </c>
      <c r="BP98" s="6">
        <v>25.4</v>
      </c>
      <c r="BQ98" s="6">
        <v>150</v>
      </c>
      <c r="BR98" s="6">
        <v>49.98</v>
      </c>
      <c r="BS98" s="6">
        <v>303.04000000000002</v>
      </c>
      <c r="BT98" s="6">
        <v>454.56</v>
      </c>
      <c r="BU98" s="6">
        <v>0</v>
      </c>
      <c r="BV98" s="6">
        <v>0</v>
      </c>
      <c r="BW98" s="6">
        <v>0</v>
      </c>
      <c r="BX98" s="6">
        <v>454.56</v>
      </c>
      <c r="BY98" s="6">
        <v>0</v>
      </c>
      <c r="BZ98" s="2"/>
      <c r="CA98" s="6">
        <v>93</v>
      </c>
      <c r="CB98" s="6">
        <v>23.494</v>
      </c>
      <c r="CC98" s="6">
        <v>23.9</v>
      </c>
      <c r="CD98" s="6">
        <v>406</v>
      </c>
      <c r="CE98" s="6">
        <v>49.82</v>
      </c>
      <c r="CF98" s="6">
        <v>303.04000000000002</v>
      </c>
      <c r="CG98" s="6">
        <v>1230.3399999999999</v>
      </c>
      <c r="CH98" s="6">
        <v>0</v>
      </c>
      <c r="CI98" s="6">
        <v>0</v>
      </c>
      <c r="CJ98" s="6">
        <v>0</v>
      </c>
      <c r="CK98" s="6">
        <v>1230.3399999999999</v>
      </c>
      <c r="CL98" s="6">
        <v>0</v>
      </c>
    </row>
    <row r="99" spans="1:90" x14ac:dyDescent="0.2">
      <c r="A99" s="8">
        <v>94</v>
      </c>
      <c r="B99" s="8">
        <v>23.494</v>
      </c>
      <c r="C99" s="8">
        <v>24.1</v>
      </c>
      <c r="D99" s="8">
        <v>606</v>
      </c>
      <c r="E99" s="8">
        <v>50</v>
      </c>
      <c r="F99" s="8">
        <v>303.04000000000002</v>
      </c>
      <c r="G99" s="8">
        <v>1836.42</v>
      </c>
      <c r="H99" s="8">
        <v>0</v>
      </c>
      <c r="I99" s="8">
        <v>0</v>
      </c>
      <c r="J99" s="8">
        <v>0</v>
      </c>
      <c r="K99" s="8">
        <v>1836.42</v>
      </c>
      <c r="L99" s="8">
        <v>0</v>
      </c>
      <c r="M99" s="2"/>
      <c r="N99" s="6">
        <v>94</v>
      </c>
      <c r="O99" s="6">
        <v>27</v>
      </c>
      <c r="P99" s="6">
        <v>27.2</v>
      </c>
      <c r="Q99" s="6">
        <v>200</v>
      </c>
      <c r="R99" s="6">
        <v>50.02</v>
      </c>
      <c r="S99" s="6">
        <v>303.04000000000002</v>
      </c>
      <c r="T99" s="6">
        <v>606.08000000000004</v>
      </c>
      <c r="U99" s="6">
        <v>0</v>
      </c>
      <c r="V99" s="6">
        <v>0</v>
      </c>
      <c r="W99" s="6">
        <v>0</v>
      </c>
      <c r="X99" s="6">
        <v>606.08000000000004</v>
      </c>
      <c r="Y99" s="6">
        <v>0</v>
      </c>
      <c r="Z99" s="2"/>
      <c r="AA99" s="6">
        <v>94</v>
      </c>
      <c r="AB99" s="6">
        <v>27</v>
      </c>
      <c r="AC99" s="6">
        <v>27</v>
      </c>
      <c r="AD99" s="6">
        <v>0</v>
      </c>
      <c r="AE99" s="6">
        <v>49.93</v>
      </c>
      <c r="AF99" s="6">
        <v>303.04000000000002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2"/>
      <c r="AN99" s="6">
        <v>94</v>
      </c>
      <c r="AO99" s="6">
        <v>27</v>
      </c>
      <c r="AP99" s="6">
        <v>27.4</v>
      </c>
      <c r="AQ99" s="6">
        <v>400</v>
      </c>
      <c r="AR99" s="6">
        <v>49.97</v>
      </c>
      <c r="AS99" s="6">
        <v>303.04000000000002</v>
      </c>
      <c r="AT99" s="6">
        <v>1212.1600000000001</v>
      </c>
      <c r="AU99" s="6">
        <v>0</v>
      </c>
      <c r="AV99" s="6">
        <v>0</v>
      </c>
      <c r="AW99" s="6">
        <v>0</v>
      </c>
      <c r="AX99" s="6">
        <v>1212.1600000000001</v>
      </c>
      <c r="AY99" s="6">
        <v>0</v>
      </c>
      <c r="AZ99" s="2"/>
      <c r="BA99" s="6">
        <v>94</v>
      </c>
      <c r="BB99" s="6">
        <v>27</v>
      </c>
      <c r="BC99" s="6">
        <v>27.3</v>
      </c>
      <c r="BD99" s="6">
        <v>300</v>
      </c>
      <c r="BE99" s="6">
        <v>50</v>
      </c>
      <c r="BF99" s="6">
        <v>303.04000000000002</v>
      </c>
      <c r="BG99" s="6">
        <v>909.12</v>
      </c>
      <c r="BH99" s="6">
        <v>0</v>
      </c>
      <c r="BI99" s="6">
        <v>0</v>
      </c>
      <c r="BJ99" s="6">
        <v>0</v>
      </c>
      <c r="BK99" s="6">
        <v>909.12</v>
      </c>
      <c r="BL99" s="6">
        <v>0</v>
      </c>
      <c r="BM99" s="2"/>
      <c r="BN99" s="6">
        <v>94</v>
      </c>
      <c r="BO99" s="6">
        <v>25.25</v>
      </c>
      <c r="BP99" s="6">
        <v>25.3</v>
      </c>
      <c r="BQ99" s="6">
        <v>50</v>
      </c>
      <c r="BR99" s="6">
        <v>49.97</v>
      </c>
      <c r="BS99" s="6">
        <v>303.04000000000002</v>
      </c>
      <c r="BT99" s="6">
        <v>151.52000000000001</v>
      </c>
      <c r="BU99" s="6">
        <v>0</v>
      </c>
      <c r="BV99" s="6">
        <v>0</v>
      </c>
      <c r="BW99" s="6">
        <v>0</v>
      </c>
      <c r="BX99" s="6">
        <v>151.52000000000001</v>
      </c>
      <c r="BY99" s="6">
        <v>0</v>
      </c>
      <c r="BZ99" s="2"/>
      <c r="CA99" s="6">
        <v>94</v>
      </c>
      <c r="CB99" s="6">
        <v>23.494</v>
      </c>
      <c r="CC99" s="6">
        <v>23.9</v>
      </c>
      <c r="CD99" s="6">
        <v>406</v>
      </c>
      <c r="CE99" s="6">
        <v>49.93</v>
      </c>
      <c r="CF99" s="6">
        <v>303.04000000000002</v>
      </c>
      <c r="CG99" s="6">
        <v>1230.3399999999999</v>
      </c>
      <c r="CH99" s="6">
        <v>0</v>
      </c>
      <c r="CI99" s="6">
        <v>0</v>
      </c>
      <c r="CJ99" s="6">
        <v>0</v>
      </c>
      <c r="CK99" s="6">
        <v>1230.3399999999999</v>
      </c>
      <c r="CL99" s="6">
        <v>0</v>
      </c>
    </row>
    <row r="100" spans="1:90" x14ac:dyDescent="0.2">
      <c r="A100" s="8">
        <v>95</v>
      </c>
      <c r="B100" s="8">
        <v>23.494</v>
      </c>
      <c r="C100" s="8">
        <v>24</v>
      </c>
      <c r="D100" s="8">
        <v>506</v>
      </c>
      <c r="E100" s="8">
        <v>49.99</v>
      </c>
      <c r="F100" s="8">
        <v>303.04000000000002</v>
      </c>
      <c r="G100" s="8">
        <v>1533.38</v>
      </c>
      <c r="H100" s="8">
        <v>0</v>
      </c>
      <c r="I100" s="8">
        <v>0</v>
      </c>
      <c r="J100" s="8">
        <v>0</v>
      </c>
      <c r="K100" s="8">
        <v>1533.38</v>
      </c>
      <c r="L100" s="8">
        <v>0</v>
      </c>
      <c r="M100" s="2"/>
      <c r="N100" s="6">
        <v>95</v>
      </c>
      <c r="O100" s="6">
        <v>27</v>
      </c>
      <c r="P100" s="6">
        <v>27.4</v>
      </c>
      <c r="Q100" s="6">
        <v>400</v>
      </c>
      <c r="R100" s="6">
        <v>50.02</v>
      </c>
      <c r="S100" s="6">
        <v>303.04000000000002</v>
      </c>
      <c r="T100" s="6">
        <v>1212.1600000000001</v>
      </c>
      <c r="U100" s="6">
        <v>0</v>
      </c>
      <c r="V100" s="6">
        <v>0</v>
      </c>
      <c r="W100" s="6">
        <v>0</v>
      </c>
      <c r="X100" s="6">
        <v>1212.1600000000001</v>
      </c>
      <c r="Y100" s="6">
        <v>0</v>
      </c>
      <c r="Z100" s="2"/>
      <c r="AA100" s="6">
        <v>95</v>
      </c>
      <c r="AB100" s="6">
        <v>27</v>
      </c>
      <c r="AC100" s="6">
        <v>27.1</v>
      </c>
      <c r="AD100" s="6">
        <v>100</v>
      </c>
      <c r="AE100" s="6">
        <v>49.98</v>
      </c>
      <c r="AF100" s="6">
        <v>303.04000000000002</v>
      </c>
      <c r="AG100" s="6">
        <v>303.04000000000002</v>
      </c>
      <c r="AH100" s="6">
        <v>0</v>
      </c>
      <c r="AI100" s="6">
        <v>0</v>
      </c>
      <c r="AJ100" s="6">
        <v>0</v>
      </c>
      <c r="AK100" s="6">
        <v>303.04000000000002</v>
      </c>
      <c r="AL100" s="6">
        <v>0</v>
      </c>
      <c r="AM100" s="2"/>
      <c r="AN100" s="6">
        <v>95</v>
      </c>
      <c r="AO100" s="6">
        <v>27</v>
      </c>
      <c r="AP100" s="6">
        <v>27.2</v>
      </c>
      <c r="AQ100" s="6">
        <v>200</v>
      </c>
      <c r="AR100" s="6">
        <v>49.96</v>
      </c>
      <c r="AS100" s="6">
        <v>303.04000000000002</v>
      </c>
      <c r="AT100" s="6">
        <v>606.08000000000004</v>
      </c>
      <c r="AU100" s="6">
        <v>0</v>
      </c>
      <c r="AV100" s="6">
        <v>0</v>
      </c>
      <c r="AW100" s="6">
        <v>0</v>
      </c>
      <c r="AX100" s="6">
        <v>606.08000000000004</v>
      </c>
      <c r="AY100" s="6">
        <v>0</v>
      </c>
      <c r="AZ100" s="2"/>
      <c r="BA100" s="6">
        <v>95</v>
      </c>
      <c r="BB100" s="6">
        <v>27</v>
      </c>
      <c r="BC100" s="6">
        <v>27.7</v>
      </c>
      <c r="BD100" s="6">
        <v>700</v>
      </c>
      <c r="BE100" s="6">
        <v>50.02</v>
      </c>
      <c r="BF100" s="6">
        <v>303.04000000000002</v>
      </c>
      <c r="BG100" s="6">
        <v>2121.2800000000002</v>
      </c>
      <c r="BH100" s="6">
        <v>0</v>
      </c>
      <c r="BI100" s="6">
        <v>0</v>
      </c>
      <c r="BJ100" s="6">
        <v>0</v>
      </c>
      <c r="BK100" s="6">
        <v>2121.2800000000002</v>
      </c>
      <c r="BL100" s="6">
        <v>0</v>
      </c>
      <c r="BM100" s="2"/>
      <c r="BN100" s="6">
        <v>95</v>
      </c>
      <c r="BO100" s="6">
        <v>25.25</v>
      </c>
      <c r="BP100" s="6">
        <v>25.3</v>
      </c>
      <c r="BQ100" s="6">
        <v>50</v>
      </c>
      <c r="BR100" s="6">
        <v>49.96</v>
      </c>
      <c r="BS100" s="6">
        <v>303.04000000000002</v>
      </c>
      <c r="BT100" s="6">
        <v>151.52000000000001</v>
      </c>
      <c r="BU100" s="6">
        <v>0</v>
      </c>
      <c r="BV100" s="6">
        <v>0</v>
      </c>
      <c r="BW100" s="6">
        <v>0</v>
      </c>
      <c r="BX100" s="6">
        <v>151.52000000000001</v>
      </c>
      <c r="BY100" s="6">
        <v>0</v>
      </c>
      <c r="BZ100" s="2"/>
      <c r="CA100" s="6">
        <v>95</v>
      </c>
      <c r="CB100" s="6">
        <v>23.494</v>
      </c>
      <c r="CC100" s="6">
        <v>24</v>
      </c>
      <c r="CD100" s="6">
        <v>506</v>
      </c>
      <c r="CE100" s="6">
        <v>49.96</v>
      </c>
      <c r="CF100" s="6">
        <v>303.04000000000002</v>
      </c>
      <c r="CG100" s="6">
        <v>1533.38</v>
      </c>
      <c r="CH100" s="6">
        <v>0</v>
      </c>
      <c r="CI100" s="6">
        <v>0</v>
      </c>
      <c r="CJ100" s="6">
        <v>0</v>
      </c>
      <c r="CK100" s="6">
        <v>1533.38</v>
      </c>
      <c r="CL100" s="6">
        <v>0</v>
      </c>
    </row>
    <row r="101" spans="1:90" ht="13.5" thickBot="1" x14ac:dyDescent="0.25">
      <c r="A101" s="28">
        <v>96</v>
      </c>
      <c r="B101" s="28">
        <v>23.494</v>
      </c>
      <c r="C101" s="28">
        <v>23.7</v>
      </c>
      <c r="D101" s="28">
        <v>206</v>
      </c>
      <c r="E101" s="28">
        <v>50.02</v>
      </c>
      <c r="F101" s="28">
        <v>303.04000000000002</v>
      </c>
      <c r="G101" s="28">
        <v>624.26</v>
      </c>
      <c r="H101" s="28">
        <v>0</v>
      </c>
      <c r="I101" s="28">
        <v>0</v>
      </c>
      <c r="J101" s="28">
        <v>0</v>
      </c>
      <c r="K101" s="28">
        <v>624.26</v>
      </c>
      <c r="L101" s="28">
        <v>0</v>
      </c>
      <c r="M101" s="2"/>
      <c r="N101" s="6">
        <v>96</v>
      </c>
      <c r="O101" s="6">
        <v>27</v>
      </c>
      <c r="P101" s="6">
        <v>27.4</v>
      </c>
      <c r="Q101" s="6">
        <v>400</v>
      </c>
      <c r="R101" s="6">
        <v>50.04</v>
      </c>
      <c r="S101" s="6">
        <v>303.04000000000002</v>
      </c>
      <c r="T101" s="6">
        <v>1212.1600000000001</v>
      </c>
      <c r="U101" s="6">
        <v>0</v>
      </c>
      <c r="V101" s="6">
        <v>0</v>
      </c>
      <c r="W101" s="6">
        <v>0</v>
      </c>
      <c r="X101" s="6">
        <v>1212.1600000000001</v>
      </c>
      <c r="Y101" s="6">
        <v>0</v>
      </c>
      <c r="Z101" s="2"/>
      <c r="AA101" s="6">
        <v>96</v>
      </c>
      <c r="AB101" s="6">
        <v>27</v>
      </c>
      <c r="AC101" s="6">
        <v>27</v>
      </c>
      <c r="AD101" s="6">
        <v>0</v>
      </c>
      <c r="AE101" s="6">
        <v>50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27</v>
      </c>
      <c r="AP101" s="6">
        <v>27.2</v>
      </c>
      <c r="AQ101" s="6">
        <v>200</v>
      </c>
      <c r="AR101" s="6">
        <v>50</v>
      </c>
      <c r="AS101" s="6">
        <v>303.04000000000002</v>
      </c>
      <c r="AT101" s="6">
        <v>606.08000000000004</v>
      </c>
      <c r="AU101" s="6">
        <v>0</v>
      </c>
      <c r="AV101" s="6">
        <v>0</v>
      </c>
      <c r="AW101" s="6">
        <v>0</v>
      </c>
      <c r="AX101" s="6">
        <v>606.08000000000004</v>
      </c>
      <c r="AY101" s="6">
        <v>0</v>
      </c>
      <c r="AZ101" s="2"/>
      <c r="BA101" s="6">
        <v>96</v>
      </c>
      <c r="BB101" s="6">
        <v>27</v>
      </c>
      <c r="BC101" s="6">
        <v>27.5</v>
      </c>
      <c r="BD101" s="6">
        <v>500</v>
      </c>
      <c r="BE101" s="6">
        <v>50</v>
      </c>
      <c r="BF101" s="6">
        <v>303.04000000000002</v>
      </c>
      <c r="BG101" s="6">
        <v>1515.2</v>
      </c>
      <c r="BH101" s="6">
        <v>0</v>
      </c>
      <c r="BI101" s="6">
        <v>0</v>
      </c>
      <c r="BJ101" s="6">
        <v>0</v>
      </c>
      <c r="BK101" s="6">
        <v>1515.2</v>
      </c>
      <c r="BL101" s="6">
        <v>0</v>
      </c>
      <c r="BM101" s="2"/>
      <c r="BN101" s="6">
        <v>96</v>
      </c>
      <c r="BO101" s="6">
        <v>25.25</v>
      </c>
      <c r="BP101" s="6">
        <v>25.4</v>
      </c>
      <c r="BQ101" s="6">
        <v>150</v>
      </c>
      <c r="BR101" s="6">
        <v>49.96</v>
      </c>
      <c r="BS101" s="6">
        <v>303.04000000000002</v>
      </c>
      <c r="BT101" s="6">
        <v>454.56</v>
      </c>
      <c r="BU101" s="6">
        <v>0</v>
      </c>
      <c r="BV101" s="6">
        <v>0</v>
      </c>
      <c r="BW101" s="6">
        <v>0</v>
      </c>
      <c r="BX101" s="6">
        <v>454.56</v>
      </c>
      <c r="BY101" s="6">
        <v>0</v>
      </c>
      <c r="BZ101" s="2"/>
      <c r="CA101" s="6">
        <v>96</v>
      </c>
      <c r="CB101" s="6">
        <v>23.494</v>
      </c>
      <c r="CC101" s="6">
        <v>24.1</v>
      </c>
      <c r="CD101" s="6">
        <v>606</v>
      </c>
      <c r="CE101" s="6">
        <v>49.94</v>
      </c>
      <c r="CF101" s="6">
        <v>303.04000000000002</v>
      </c>
      <c r="CG101" s="6">
        <v>1836.42</v>
      </c>
      <c r="CH101" s="6">
        <v>0</v>
      </c>
      <c r="CI101" s="6">
        <v>0</v>
      </c>
      <c r="CJ101" s="6">
        <v>0</v>
      </c>
      <c r="CK101" s="6">
        <v>1836.42</v>
      </c>
      <c r="CL101" s="6">
        <v>0</v>
      </c>
    </row>
    <row r="102" spans="1:90" ht="13.5" thickBot="1" x14ac:dyDescent="0.25">
      <c r="A102" s="29" t="s">
        <v>83</v>
      </c>
      <c r="B102" s="30">
        <v>2383.5780000000009</v>
      </c>
      <c r="C102" s="30">
        <v>2417.6</v>
      </c>
      <c r="D102" s="30">
        <v>34022</v>
      </c>
      <c r="E102" s="30">
        <v>0</v>
      </c>
      <c r="F102" s="30">
        <v>0</v>
      </c>
      <c r="G102" s="30">
        <v>100995.01000000001</v>
      </c>
      <c r="H102" s="30">
        <v>0</v>
      </c>
      <c r="I102" s="30">
        <v>0</v>
      </c>
      <c r="J102" s="30">
        <v>0</v>
      </c>
      <c r="K102" s="30">
        <v>100995.01000000001</v>
      </c>
      <c r="L102" s="31">
        <v>0</v>
      </c>
      <c r="M102" s="10"/>
      <c r="N102" s="35" t="s">
        <v>83</v>
      </c>
      <c r="O102" s="36">
        <v>2499.0160000000005</v>
      </c>
      <c r="P102" s="36">
        <v>2518.2999999999997</v>
      </c>
      <c r="Q102" s="36">
        <v>19284</v>
      </c>
      <c r="R102" s="36">
        <v>0</v>
      </c>
      <c r="S102" s="36">
        <v>0</v>
      </c>
      <c r="T102" s="36">
        <v>58320.98000000004</v>
      </c>
      <c r="U102" s="36">
        <v>0</v>
      </c>
      <c r="V102" s="36">
        <v>0</v>
      </c>
      <c r="W102" s="36">
        <v>-2121.2800000000002</v>
      </c>
      <c r="X102" s="36">
        <v>56199.700000000033</v>
      </c>
      <c r="Y102" s="37">
        <v>0</v>
      </c>
      <c r="Z102" s="10"/>
      <c r="AA102" s="35" t="s">
        <v>83</v>
      </c>
      <c r="AB102" s="36">
        <v>2592</v>
      </c>
      <c r="AC102" s="36">
        <v>2613.7000000000007</v>
      </c>
      <c r="AD102" s="36">
        <v>21700</v>
      </c>
      <c r="AE102" s="36">
        <v>0</v>
      </c>
      <c r="AF102" s="36">
        <v>0</v>
      </c>
      <c r="AG102" s="36">
        <v>65187.750000000073</v>
      </c>
      <c r="AH102" s="36">
        <v>0</v>
      </c>
      <c r="AI102" s="36">
        <v>0</v>
      </c>
      <c r="AJ102" s="36">
        <v>-303.04000000000002</v>
      </c>
      <c r="AK102" s="36">
        <v>64884.710000000072</v>
      </c>
      <c r="AL102" s="37">
        <v>0</v>
      </c>
      <c r="AM102" s="10"/>
      <c r="AN102" s="35" t="s">
        <v>83</v>
      </c>
      <c r="AO102" s="36">
        <v>2542.9160000000006</v>
      </c>
      <c r="AP102" s="36">
        <v>2563.1999999999994</v>
      </c>
      <c r="AQ102" s="36">
        <v>20284</v>
      </c>
      <c r="AR102" s="36">
        <v>0</v>
      </c>
      <c r="AS102" s="36">
        <v>0</v>
      </c>
      <c r="AT102" s="36">
        <v>61340.760000000009</v>
      </c>
      <c r="AU102" s="36">
        <v>0</v>
      </c>
      <c r="AV102" s="36">
        <v>0</v>
      </c>
      <c r="AW102" s="36">
        <v>-1515.2</v>
      </c>
      <c r="AX102" s="36">
        <v>59825.560000000005</v>
      </c>
      <c r="AY102" s="37">
        <v>0</v>
      </c>
      <c r="AZ102" s="10"/>
      <c r="BA102" s="35" t="s">
        <v>83</v>
      </c>
      <c r="BB102" s="36">
        <v>2508.1470000000004</v>
      </c>
      <c r="BC102" s="36">
        <v>2535</v>
      </c>
      <c r="BD102" s="36">
        <v>26853</v>
      </c>
      <c r="BE102" s="36">
        <v>0</v>
      </c>
      <c r="BF102" s="36">
        <v>0</v>
      </c>
      <c r="BG102" s="36">
        <v>79766.130000000063</v>
      </c>
      <c r="BH102" s="36">
        <v>0</v>
      </c>
      <c r="BI102" s="36">
        <v>0</v>
      </c>
      <c r="BJ102" s="36">
        <v>-927.3</v>
      </c>
      <c r="BK102" s="36">
        <v>78838.83000000006</v>
      </c>
      <c r="BL102" s="37">
        <v>0</v>
      </c>
      <c r="BM102" s="10"/>
      <c r="BN102" s="35" t="s">
        <v>83</v>
      </c>
      <c r="BO102" s="36">
        <v>2508.4639999999995</v>
      </c>
      <c r="BP102" s="36">
        <v>2512.2000000000007</v>
      </c>
      <c r="BQ102" s="36">
        <v>3736</v>
      </c>
      <c r="BR102" s="36">
        <v>0</v>
      </c>
      <c r="BS102" s="36">
        <v>0</v>
      </c>
      <c r="BT102" s="36">
        <v>11440.70000000001</v>
      </c>
      <c r="BU102" s="36">
        <v>0</v>
      </c>
      <c r="BV102" s="36">
        <v>0</v>
      </c>
      <c r="BW102" s="36">
        <v>-2237</v>
      </c>
      <c r="BX102" s="36">
        <v>9203.700000000008</v>
      </c>
      <c r="BY102" s="37">
        <v>0</v>
      </c>
      <c r="BZ102" s="10"/>
      <c r="CA102" s="35" t="s">
        <v>83</v>
      </c>
      <c r="CB102" s="36">
        <v>2279.9679999999985</v>
      </c>
      <c r="CC102" s="36">
        <v>2307.7000000000003</v>
      </c>
      <c r="CD102" s="36">
        <v>27732</v>
      </c>
      <c r="CE102" s="36">
        <v>0</v>
      </c>
      <c r="CF102" s="36">
        <v>0</v>
      </c>
      <c r="CG102" s="36">
        <v>78654.149999999994</v>
      </c>
      <c r="CH102" s="36">
        <v>0</v>
      </c>
      <c r="CI102" s="36">
        <v>0</v>
      </c>
      <c r="CJ102" s="36">
        <v>-16839.329999999998</v>
      </c>
      <c r="CK102" s="36">
        <v>61814.819999999992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L104"/>
  <sheetViews>
    <sheetView workbookViewId="0">
      <selection activeCell="D7" sqref="D7"/>
    </sheetView>
  </sheetViews>
  <sheetFormatPr defaultRowHeight="12.75" x14ac:dyDescent="0.2"/>
  <cols>
    <col min="24" max="24" width="11.140625" customWidth="1"/>
    <col min="25" max="25" width="11.42578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45040</v>
      </c>
      <c r="C3" s="3"/>
      <c r="D3" s="3"/>
      <c r="E3" s="3"/>
      <c r="F3" s="3"/>
      <c r="G3" s="3" t="s">
        <v>4</v>
      </c>
      <c r="H3" s="3"/>
      <c r="I3" s="3" t="s">
        <v>13</v>
      </c>
      <c r="J3" s="5"/>
      <c r="K3" s="5"/>
      <c r="L3" s="5"/>
      <c r="M3" s="2"/>
      <c r="N3" s="3" t="s">
        <v>3</v>
      </c>
      <c r="O3" s="4">
        <f>BTPS!O3</f>
        <v>45041</v>
      </c>
      <c r="P3" s="3"/>
      <c r="Q3" s="3"/>
      <c r="R3" s="3"/>
      <c r="S3" s="3"/>
      <c r="T3" s="3" t="s">
        <v>4</v>
      </c>
      <c r="U3" s="3"/>
      <c r="V3" s="3" t="str">
        <f>I3</f>
        <v>TLDP</v>
      </c>
      <c r="W3" s="5"/>
      <c r="X3" s="5"/>
      <c r="Y3" s="5"/>
      <c r="Z3" s="2"/>
      <c r="AA3" s="3" t="s">
        <v>3</v>
      </c>
      <c r="AB3" s="4">
        <f>BTPS!AB3</f>
        <v>45042</v>
      </c>
      <c r="AC3" s="3"/>
      <c r="AD3" s="3"/>
      <c r="AE3" s="3"/>
      <c r="AF3" s="3"/>
      <c r="AG3" s="3" t="s">
        <v>4</v>
      </c>
      <c r="AH3" s="3"/>
      <c r="AI3" s="3" t="str">
        <f>V3</f>
        <v>TLDP</v>
      </c>
      <c r="AJ3" s="5"/>
      <c r="AK3" s="5"/>
      <c r="AL3" s="5"/>
      <c r="AM3" s="2"/>
      <c r="AN3" s="3" t="s">
        <v>3</v>
      </c>
      <c r="AO3" s="4">
        <f>BTPS!AO3</f>
        <v>45043</v>
      </c>
      <c r="AP3" s="3"/>
      <c r="AQ3" s="3"/>
      <c r="AR3" s="3"/>
      <c r="AS3" s="3"/>
      <c r="AT3" s="3" t="s">
        <v>4</v>
      </c>
      <c r="AU3" s="3"/>
      <c r="AV3" s="3" t="str">
        <f>AI3</f>
        <v>TLDP</v>
      </c>
      <c r="AW3" s="5"/>
      <c r="AX3" s="5"/>
      <c r="AY3" s="5"/>
      <c r="AZ3" s="2"/>
      <c r="BA3" s="3" t="s">
        <v>3</v>
      </c>
      <c r="BB3" s="4">
        <f>BTPS!BB3</f>
        <v>45044</v>
      </c>
      <c r="BC3" s="3"/>
      <c r="BD3" s="3"/>
      <c r="BE3" s="3"/>
      <c r="BF3" s="3"/>
      <c r="BG3" s="3" t="s">
        <v>4</v>
      </c>
      <c r="BH3" s="3"/>
      <c r="BI3" s="3" t="str">
        <f>AV3</f>
        <v>TLDP</v>
      </c>
      <c r="BJ3" s="5"/>
      <c r="BK3" s="5"/>
      <c r="BL3" s="5"/>
      <c r="BM3" s="2"/>
      <c r="BN3" s="3" t="s">
        <v>3</v>
      </c>
      <c r="BO3" s="4">
        <f>BTPS!BO3</f>
        <v>45045</v>
      </c>
      <c r="BP3" s="3"/>
      <c r="BQ3" s="3"/>
      <c r="BR3" s="3"/>
      <c r="BS3" s="3"/>
      <c r="BT3" s="3" t="s">
        <v>4</v>
      </c>
      <c r="BU3" s="3"/>
      <c r="BV3" s="3" t="str">
        <f>BI3</f>
        <v>TLDP</v>
      </c>
      <c r="BW3" s="5"/>
      <c r="BX3" s="5"/>
      <c r="BY3" s="5"/>
      <c r="BZ3" s="2"/>
      <c r="CA3" s="19" t="s">
        <v>3</v>
      </c>
      <c r="CB3" s="4">
        <f>BTPS!CB3</f>
        <v>45046</v>
      </c>
      <c r="CC3" s="5"/>
      <c r="CD3" s="5"/>
      <c r="CE3" s="5"/>
      <c r="CF3" s="5"/>
      <c r="CG3" s="5" t="s">
        <v>4</v>
      </c>
      <c r="CH3" s="5"/>
      <c r="CI3" s="5" t="str">
        <f>BV3</f>
        <v>TLDP</v>
      </c>
      <c r="CJ3" s="5"/>
      <c r="CK3" s="5"/>
      <c r="CL3" s="20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22.5</v>
      </c>
      <c r="C6" s="8">
        <v>22.85</v>
      </c>
      <c r="D6" s="8">
        <v>350</v>
      </c>
      <c r="E6" s="25">
        <v>49.97</v>
      </c>
      <c r="F6" s="8">
        <v>303.04000000000002</v>
      </c>
      <c r="G6" s="8">
        <v>1060.6400000000001</v>
      </c>
      <c r="H6" s="25">
        <v>0</v>
      </c>
      <c r="I6" s="8">
        <v>0</v>
      </c>
      <c r="J6" s="42">
        <v>0</v>
      </c>
      <c r="K6" s="42">
        <v>1060.6400000000001</v>
      </c>
      <c r="L6" s="42">
        <v>0</v>
      </c>
      <c r="M6" s="2"/>
      <c r="N6" s="6">
        <v>1</v>
      </c>
      <c r="O6" s="6">
        <v>15</v>
      </c>
      <c r="P6" s="6">
        <v>16.88</v>
      </c>
      <c r="Q6" s="6">
        <v>1880</v>
      </c>
      <c r="R6" s="6">
        <v>49.99</v>
      </c>
      <c r="S6" s="6">
        <v>303.04000000000002</v>
      </c>
      <c r="T6" s="6">
        <v>2272.8000000000002</v>
      </c>
      <c r="U6" s="6">
        <v>0</v>
      </c>
      <c r="V6" s="6">
        <v>0</v>
      </c>
      <c r="W6" s="6">
        <v>0</v>
      </c>
      <c r="X6" s="6">
        <v>2272.8000000000002</v>
      </c>
      <c r="Y6" s="6">
        <v>0</v>
      </c>
      <c r="Z6" s="2"/>
      <c r="AA6" s="6">
        <v>1</v>
      </c>
      <c r="AB6" s="6">
        <v>12.5</v>
      </c>
      <c r="AC6" s="6">
        <v>14.48</v>
      </c>
      <c r="AD6" s="6">
        <v>1980</v>
      </c>
      <c r="AE6" s="6">
        <v>50.03</v>
      </c>
      <c r="AF6" s="6">
        <v>303.04000000000002</v>
      </c>
      <c r="AG6" s="6">
        <v>1894</v>
      </c>
      <c r="AH6" s="6">
        <v>0</v>
      </c>
      <c r="AI6" s="6">
        <v>0</v>
      </c>
      <c r="AJ6" s="6">
        <v>0</v>
      </c>
      <c r="AK6" s="6">
        <v>1894</v>
      </c>
      <c r="AL6" s="6">
        <v>0</v>
      </c>
      <c r="AM6" s="2"/>
      <c r="AN6" s="6">
        <v>1</v>
      </c>
      <c r="AO6" s="6">
        <v>12.5</v>
      </c>
      <c r="AP6" s="6">
        <v>14.4</v>
      </c>
      <c r="AQ6" s="6">
        <v>1900</v>
      </c>
      <c r="AR6" s="6">
        <v>49.91</v>
      </c>
      <c r="AS6" s="6">
        <v>303.04000000000002</v>
      </c>
      <c r="AT6" s="6">
        <v>1894</v>
      </c>
      <c r="AU6" s="6">
        <v>0</v>
      </c>
      <c r="AV6" s="6">
        <v>0</v>
      </c>
      <c r="AW6" s="6">
        <v>0</v>
      </c>
      <c r="AX6" s="6">
        <v>1894</v>
      </c>
      <c r="AY6" s="6">
        <v>0</v>
      </c>
      <c r="AZ6" s="2"/>
      <c r="BA6" s="6">
        <v>1</v>
      </c>
      <c r="BB6" s="6">
        <v>12.5</v>
      </c>
      <c r="BC6" s="6">
        <v>14.49</v>
      </c>
      <c r="BD6" s="6">
        <v>1990</v>
      </c>
      <c r="BE6" s="6">
        <v>49.9</v>
      </c>
      <c r="BF6" s="6">
        <v>303.04000000000002</v>
      </c>
      <c r="BG6" s="6">
        <v>1894</v>
      </c>
      <c r="BH6" s="6">
        <v>0</v>
      </c>
      <c r="BI6" s="6">
        <v>0</v>
      </c>
      <c r="BJ6" s="6">
        <v>0</v>
      </c>
      <c r="BK6" s="6">
        <v>1894</v>
      </c>
      <c r="BL6" s="6">
        <v>0</v>
      </c>
      <c r="BM6" s="2"/>
      <c r="BN6" s="6">
        <v>1</v>
      </c>
      <c r="BO6" s="6">
        <v>12.5</v>
      </c>
      <c r="BP6" s="6">
        <v>14.48</v>
      </c>
      <c r="BQ6" s="6">
        <v>1980</v>
      </c>
      <c r="BR6" s="6">
        <v>49.86</v>
      </c>
      <c r="BS6" s="6">
        <v>303.04000000000002</v>
      </c>
      <c r="BT6" s="6">
        <v>1894</v>
      </c>
      <c r="BU6" s="6">
        <v>0</v>
      </c>
      <c r="BV6" s="6">
        <v>0</v>
      </c>
      <c r="BW6" s="6">
        <v>0</v>
      </c>
      <c r="BX6" s="6">
        <v>1894</v>
      </c>
      <c r="BY6" s="6">
        <v>0</v>
      </c>
      <c r="BZ6" s="2"/>
      <c r="CA6" s="6">
        <v>1</v>
      </c>
      <c r="CB6" s="6">
        <v>15</v>
      </c>
      <c r="CC6" s="6">
        <v>16.75</v>
      </c>
      <c r="CD6" s="6">
        <v>1750</v>
      </c>
      <c r="CE6" s="6">
        <v>49.83</v>
      </c>
      <c r="CF6" s="6">
        <v>303.04000000000002</v>
      </c>
      <c r="CG6" s="6">
        <v>2272.8000000000002</v>
      </c>
      <c r="CH6" s="6">
        <v>0</v>
      </c>
      <c r="CI6" s="6">
        <v>0</v>
      </c>
      <c r="CJ6" s="6">
        <v>0</v>
      </c>
      <c r="CK6" s="6">
        <v>2272.8000000000002</v>
      </c>
      <c r="CL6" s="6">
        <v>0</v>
      </c>
    </row>
    <row r="7" spans="1:90" x14ac:dyDescent="0.2">
      <c r="A7" s="8">
        <v>2</v>
      </c>
      <c r="B7" s="8">
        <v>22.5</v>
      </c>
      <c r="C7" s="8">
        <v>22.75</v>
      </c>
      <c r="D7" s="8">
        <v>250</v>
      </c>
      <c r="E7" s="25">
        <v>49.97</v>
      </c>
      <c r="F7" s="8">
        <v>303.04000000000002</v>
      </c>
      <c r="G7" s="8">
        <v>757.6</v>
      </c>
      <c r="H7" s="25">
        <v>0</v>
      </c>
      <c r="I7" s="8">
        <v>0</v>
      </c>
      <c r="J7" s="42">
        <v>0</v>
      </c>
      <c r="K7" s="42">
        <v>757.6</v>
      </c>
      <c r="L7" s="42">
        <v>0</v>
      </c>
      <c r="M7" s="2"/>
      <c r="N7" s="6">
        <v>2</v>
      </c>
      <c r="O7" s="6">
        <v>15</v>
      </c>
      <c r="P7" s="6">
        <v>15.51</v>
      </c>
      <c r="Q7" s="6">
        <v>510</v>
      </c>
      <c r="R7" s="6">
        <v>50.01</v>
      </c>
      <c r="S7" s="6">
        <v>303.04000000000002</v>
      </c>
      <c r="T7" s="6">
        <v>1545.5</v>
      </c>
      <c r="U7" s="6">
        <v>0</v>
      </c>
      <c r="V7" s="6">
        <v>0</v>
      </c>
      <c r="W7" s="6">
        <v>0</v>
      </c>
      <c r="X7" s="6">
        <v>1545.5</v>
      </c>
      <c r="Y7" s="6">
        <v>0</v>
      </c>
      <c r="Z7" s="2"/>
      <c r="AA7" s="6">
        <v>2</v>
      </c>
      <c r="AB7" s="6">
        <v>12.5</v>
      </c>
      <c r="AC7" s="6">
        <v>12.79</v>
      </c>
      <c r="AD7" s="6">
        <v>290</v>
      </c>
      <c r="AE7" s="6">
        <v>50.02</v>
      </c>
      <c r="AF7" s="6">
        <v>303.04000000000002</v>
      </c>
      <c r="AG7" s="6">
        <v>878.82</v>
      </c>
      <c r="AH7" s="6">
        <v>0</v>
      </c>
      <c r="AI7" s="6">
        <v>0</v>
      </c>
      <c r="AJ7" s="6">
        <v>0</v>
      </c>
      <c r="AK7" s="6">
        <v>878.82</v>
      </c>
      <c r="AL7" s="6">
        <v>0</v>
      </c>
      <c r="AM7" s="2"/>
      <c r="AN7" s="6">
        <v>2</v>
      </c>
      <c r="AO7" s="6">
        <v>12.5</v>
      </c>
      <c r="AP7" s="6">
        <v>12.77</v>
      </c>
      <c r="AQ7" s="6">
        <v>270</v>
      </c>
      <c r="AR7" s="6">
        <v>50</v>
      </c>
      <c r="AS7" s="6">
        <v>303.04000000000002</v>
      </c>
      <c r="AT7" s="6">
        <v>818.21</v>
      </c>
      <c r="AU7" s="6">
        <v>0</v>
      </c>
      <c r="AV7" s="6">
        <v>0</v>
      </c>
      <c r="AW7" s="6">
        <v>0</v>
      </c>
      <c r="AX7" s="6">
        <v>818.21</v>
      </c>
      <c r="AY7" s="6">
        <v>0</v>
      </c>
      <c r="AZ7" s="2"/>
      <c r="BA7" s="6">
        <v>2</v>
      </c>
      <c r="BB7" s="6">
        <v>12.5</v>
      </c>
      <c r="BC7" s="6">
        <v>12.82</v>
      </c>
      <c r="BD7" s="6">
        <v>320</v>
      </c>
      <c r="BE7" s="6">
        <v>49.94</v>
      </c>
      <c r="BF7" s="6">
        <v>303.04000000000002</v>
      </c>
      <c r="BG7" s="6">
        <v>969.73</v>
      </c>
      <c r="BH7" s="6">
        <v>0</v>
      </c>
      <c r="BI7" s="6">
        <v>0</v>
      </c>
      <c r="BJ7" s="6">
        <v>0</v>
      </c>
      <c r="BK7" s="6">
        <v>969.73</v>
      </c>
      <c r="BL7" s="6">
        <v>0</v>
      </c>
      <c r="BM7" s="2"/>
      <c r="BN7" s="6">
        <v>2</v>
      </c>
      <c r="BO7" s="6">
        <v>12.5</v>
      </c>
      <c r="BP7" s="6">
        <v>12.76</v>
      </c>
      <c r="BQ7" s="6">
        <v>260</v>
      </c>
      <c r="BR7" s="6">
        <v>49.92</v>
      </c>
      <c r="BS7" s="6">
        <v>303.04000000000002</v>
      </c>
      <c r="BT7" s="6">
        <v>787.9</v>
      </c>
      <c r="BU7" s="6">
        <v>0</v>
      </c>
      <c r="BV7" s="6">
        <v>0</v>
      </c>
      <c r="BW7" s="6">
        <v>0</v>
      </c>
      <c r="BX7" s="6">
        <v>787.9</v>
      </c>
      <c r="BY7" s="6">
        <v>0</v>
      </c>
      <c r="BZ7" s="2"/>
      <c r="CA7" s="6">
        <v>2</v>
      </c>
      <c r="CB7" s="6">
        <v>15</v>
      </c>
      <c r="CC7" s="6">
        <v>15.26</v>
      </c>
      <c r="CD7" s="6">
        <v>260</v>
      </c>
      <c r="CE7" s="6">
        <v>49.96</v>
      </c>
      <c r="CF7" s="6">
        <v>303.04000000000002</v>
      </c>
      <c r="CG7" s="6">
        <v>787.9</v>
      </c>
      <c r="CH7" s="6">
        <v>0</v>
      </c>
      <c r="CI7" s="6">
        <v>0</v>
      </c>
      <c r="CJ7" s="6">
        <v>0</v>
      </c>
      <c r="CK7" s="6">
        <v>787.9</v>
      </c>
      <c r="CL7" s="6">
        <v>0</v>
      </c>
    </row>
    <row r="8" spans="1:90" x14ac:dyDescent="0.2">
      <c r="A8" s="8">
        <v>3</v>
      </c>
      <c r="B8" s="8">
        <v>22.5</v>
      </c>
      <c r="C8" s="8">
        <v>22.74</v>
      </c>
      <c r="D8" s="8">
        <v>240</v>
      </c>
      <c r="E8" s="25">
        <v>49.96</v>
      </c>
      <c r="F8" s="8">
        <v>303.04000000000002</v>
      </c>
      <c r="G8" s="8">
        <v>727.3</v>
      </c>
      <c r="H8" s="25">
        <v>0</v>
      </c>
      <c r="I8" s="8">
        <v>0</v>
      </c>
      <c r="J8" s="42">
        <v>0</v>
      </c>
      <c r="K8" s="42">
        <v>727.3</v>
      </c>
      <c r="L8" s="42">
        <v>0</v>
      </c>
      <c r="M8" s="2"/>
      <c r="N8" s="6">
        <v>3</v>
      </c>
      <c r="O8" s="6">
        <v>15</v>
      </c>
      <c r="P8" s="6">
        <v>15.49</v>
      </c>
      <c r="Q8" s="6">
        <v>490</v>
      </c>
      <c r="R8" s="6">
        <v>50.01</v>
      </c>
      <c r="S8" s="6">
        <v>303.04000000000002</v>
      </c>
      <c r="T8" s="6">
        <v>1484.9</v>
      </c>
      <c r="U8" s="6">
        <v>0</v>
      </c>
      <c r="V8" s="6">
        <v>0</v>
      </c>
      <c r="W8" s="6">
        <v>0</v>
      </c>
      <c r="X8" s="6">
        <v>1484.9</v>
      </c>
      <c r="Y8" s="6">
        <v>0</v>
      </c>
      <c r="Z8" s="2"/>
      <c r="AA8" s="6">
        <v>3</v>
      </c>
      <c r="AB8" s="6">
        <v>12.5</v>
      </c>
      <c r="AC8" s="6">
        <v>12.82</v>
      </c>
      <c r="AD8" s="6">
        <v>320</v>
      </c>
      <c r="AE8" s="6">
        <v>49.98</v>
      </c>
      <c r="AF8" s="6">
        <v>303.04000000000002</v>
      </c>
      <c r="AG8" s="6">
        <v>969.73</v>
      </c>
      <c r="AH8" s="6">
        <v>0</v>
      </c>
      <c r="AI8" s="6">
        <v>0</v>
      </c>
      <c r="AJ8" s="6">
        <v>0</v>
      </c>
      <c r="AK8" s="6">
        <v>969.73</v>
      </c>
      <c r="AL8" s="6">
        <v>0</v>
      </c>
      <c r="AM8" s="2"/>
      <c r="AN8" s="6">
        <v>3</v>
      </c>
      <c r="AO8" s="6">
        <v>12.5</v>
      </c>
      <c r="AP8" s="6">
        <v>12.78</v>
      </c>
      <c r="AQ8" s="6">
        <v>280</v>
      </c>
      <c r="AR8" s="6">
        <v>49.97</v>
      </c>
      <c r="AS8" s="6">
        <v>303.04000000000002</v>
      </c>
      <c r="AT8" s="6">
        <v>848.51</v>
      </c>
      <c r="AU8" s="6">
        <v>0</v>
      </c>
      <c r="AV8" s="6">
        <v>0</v>
      </c>
      <c r="AW8" s="6">
        <v>0</v>
      </c>
      <c r="AX8" s="6">
        <v>848.51</v>
      </c>
      <c r="AY8" s="6">
        <v>0</v>
      </c>
      <c r="AZ8" s="2"/>
      <c r="BA8" s="6">
        <v>3</v>
      </c>
      <c r="BB8" s="6">
        <v>12.5</v>
      </c>
      <c r="BC8" s="6">
        <v>12.85</v>
      </c>
      <c r="BD8" s="6">
        <v>350</v>
      </c>
      <c r="BE8" s="6">
        <v>50.01</v>
      </c>
      <c r="BF8" s="6">
        <v>303.04000000000002</v>
      </c>
      <c r="BG8" s="6">
        <v>1060.6400000000001</v>
      </c>
      <c r="BH8" s="6">
        <v>0</v>
      </c>
      <c r="BI8" s="6">
        <v>0</v>
      </c>
      <c r="BJ8" s="6">
        <v>0</v>
      </c>
      <c r="BK8" s="6">
        <v>1060.6400000000001</v>
      </c>
      <c r="BL8" s="6">
        <v>0</v>
      </c>
      <c r="BM8" s="2"/>
      <c r="BN8" s="6">
        <v>3</v>
      </c>
      <c r="BO8" s="6">
        <v>12.5</v>
      </c>
      <c r="BP8" s="6">
        <v>12.76</v>
      </c>
      <c r="BQ8" s="6">
        <v>260</v>
      </c>
      <c r="BR8" s="6">
        <v>49.9</v>
      </c>
      <c r="BS8" s="6">
        <v>303.04000000000002</v>
      </c>
      <c r="BT8" s="6">
        <v>787.9</v>
      </c>
      <c r="BU8" s="6">
        <v>0</v>
      </c>
      <c r="BV8" s="6">
        <v>0</v>
      </c>
      <c r="BW8" s="6">
        <v>0</v>
      </c>
      <c r="BX8" s="6">
        <v>787.9</v>
      </c>
      <c r="BY8" s="6">
        <v>0</v>
      </c>
      <c r="BZ8" s="2"/>
      <c r="CA8" s="6">
        <v>3</v>
      </c>
      <c r="CB8" s="6">
        <v>15</v>
      </c>
      <c r="CC8" s="6">
        <v>15.28</v>
      </c>
      <c r="CD8" s="6">
        <v>280</v>
      </c>
      <c r="CE8" s="6">
        <v>49.94</v>
      </c>
      <c r="CF8" s="6">
        <v>303.04000000000002</v>
      </c>
      <c r="CG8" s="6">
        <v>848.51</v>
      </c>
      <c r="CH8" s="6">
        <v>0</v>
      </c>
      <c r="CI8" s="6">
        <v>0</v>
      </c>
      <c r="CJ8" s="6">
        <v>0</v>
      </c>
      <c r="CK8" s="6">
        <v>848.51</v>
      </c>
      <c r="CL8" s="6">
        <v>0</v>
      </c>
    </row>
    <row r="9" spans="1:90" x14ac:dyDescent="0.2">
      <c r="A9" s="8">
        <v>4</v>
      </c>
      <c r="B9" s="8">
        <v>22.5</v>
      </c>
      <c r="C9" s="8">
        <v>22.75</v>
      </c>
      <c r="D9" s="8">
        <v>250</v>
      </c>
      <c r="E9" s="25">
        <v>50.02</v>
      </c>
      <c r="F9" s="8">
        <v>303.04000000000002</v>
      </c>
      <c r="G9" s="8">
        <v>757.6</v>
      </c>
      <c r="H9" s="25">
        <v>0</v>
      </c>
      <c r="I9" s="8">
        <v>0</v>
      </c>
      <c r="J9" s="42">
        <v>0</v>
      </c>
      <c r="K9" s="42">
        <v>757.6</v>
      </c>
      <c r="L9" s="42">
        <v>0</v>
      </c>
      <c r="M9" s="2"/>
      <c r="N9" s="6">
        <v>4</v>
      </c>
      <c r="O9" s="6">
        <v>15</v>
      </c>
      <c r="P9" s="6">
        <v>15.48</v>
      </c>
      <c r="Q9" s="6">
        <v>480</v>
      </c>
      <c r="R9" s="6">
        <v>50</v>
      </c>
      <c r="S9" s="6">
        <v>303.04000000000002</v>
      </c>
      <c r="T9" s="6">
        <v>1454.59</v>
      </c>
      <c r="U9" s="6">
        <v>0</v>
      </c>
      <c r="V9" s="6">
        <v>0</v>
      </c>
      <c r="W9" s="6">
        <v>0</v>
      </c>
      <c r="X9" s="6">
        <v>1454.59</v>
      </c>
      <c r="Y9" s="6">
        <v>0</v>
      </c>
      <c r="Z9" s="2"/>
      <c r="AA9" s="6">
        <v>4</v>
      </c>
      <c r="AB9" s="6">
        <v>12.5</v>
      </c>
      <c r="AC9" s="6">
        <v>12.76</v>
      </c>
      <c r="AD9" s="6">
        <v>260</v>
      </c>
      <c r="AE9" s="6">
        <v>49.97</v>
      </c>
      <c r="AF9" s="6">
        <v>303.04000000000002</v>
      </c>
      <c r="AG9" s="6">
        <v>787.9</v>
      </c>
      <c r="AH9" s="6">
        <v>0</v>
      </c>
      <c r="AI9" s="6">
        <v>0</v>
      </c>
      <c r="AJ9" s="6">
        <v>0</v>
      </c>
      <c r="AK9" s="6">
        <v>787.9</v>
      </c>
      <c r="AL9" s="6">
        <v>0</v>
      </c>
      <c r="AM9" s="2"/>
      <c r="AN9" s="6">
        <v>4</v>
      </c>
      <c r="AO9" s="6">
        <v>12.5</v>
      </c>
      <c r="AP9" s="6">
        <v>12.8</v>
      </c>
      <c r="AQ9" s="6">
        <v>300</v>
      </c>
      <c r="AR9" s="6">
        <v>50.01</v>
      </c>
      <c r="AS9" s="6">
        <v>303.04000000000002</v>
      </c>
      <c r="AT9" s="6">
        <v>909.12</v>
      </c>
      <c r="AU9" s="6">
        <v>0</v>
      </c>
      <c r="AV9" s="6">
        <v>0</v>
      </c>
      <c r="AW9" s="6">
        <v>0</v>
      </c>
      <c r="AX9" s="6">
        <v>909.12</v>
      </c>
      <c r="AY9" s="6">
        <v>0</v>
      </c>
      <c r="AZ9" s="2"/>
      <c r="BA9" s="6">
        <v>4</v>
      </c>
      <c r="BB9" s="6">
        <v>12.5</v>
      </c>
      <c r="BC9" s="6">
        <v>12.82</v>
      </c>
      <c r="BD9" s="6">
        <v>320</v>
      </c>
      <c r="BE9" s="6">
        <v>50.04</v>
      </c>
      <c r="BF9" s="6">
        <v>303.04000000000002</v>
      </c>
      <c r="BG9" s="6">
        <v>969.73</v>
      </c>
      <c r="BH9" s="6">
        <v>0</v>
      </c>
      <c r="BI9" s="6">
        <v>0</v>
      </c>
      <c r="BJ9" s="6">
        <v>0</v>
      </c>
      <c r="BK9" s="6">
        <v>969.73</v>
      </c>
      <c r="BL9" s="6">
        <v>0</v>
      </c>
      <c r="BM9" s="2"/>
      <c r="BN9" s="6">
        <v>4</v>
      </c>
      <c r="BO9" s="6">
        <v>12.5</v>
      </c>
      <c r="BP9" s="6">
        <v>12.77</v>
      </c>
      <c r="BQ9" s="6">
        <v>270</v>
      </c>
      <c r="BR9" s="6">
        <v>49.91</v>
      </c>
      <c r="BS9" s="6">
        <v>303.04000000000002</v>
      </c>
      <c r="BT9" s="6">
        <v>818.21</v>
      </c>
      <c r="BU9" s="6">
        <v>0</v>
      </c>
      <c r="BV9" s="6">
        <v>0</v>
      </c>
      <c r="BW9" s="6">
        <v>0</v>
      </c>
      <c r="BX9" s="6">
        <v>818.21</v>
      </c>
      <c r="BY9" s="6">
        <v>0</v>
      </c>
      <c r="BZ9" s="2"/>
      <c r="CA9" s="6">
        <v>4</v>
      </c>
      <c r="CB9" s="6">
        <v>15</v>
      </c>
      <c r="CC9" s="6">
        <v>15.24</v>
      </c>
      <c r="CD9" s="6">
        <v>240</v>
      </c>
      <c r="CE9" s="6">
        <v>49.95</v>
      </c>
      <c r="CF9" s="6">
        <v>303.04000000000002</v>
      </c>
      <c r="CG9" s="6">
        <v>727.3</v>
      </c>
      <c r="CH9" s="6">
        <v>0</v>
      </c>
      <c r="CI9" s="6">
        <v>0</v>
      </c>
      <c r="CJ9" s="6">
        <v>0</v>
      </c>
      <c r="CK9" s="6">
        <v>727.3</v>
      </c>
      <c r="CL9" s="6">
        <v>0</v>
      </c>
    </row>
    <row r="10" spans="1:90" x14ac:dyDescent="0.2">
      <c r="A10" s="8">
        <v>5</v>
      </c>
      <c r="B10" s="8">
        <v>7.5</v>
      </c>
      <c r="C10" s="8">
        <v>9.06</v>
      </c>
      <c r="D10" s="8">
        <v>1560</v>
      </c>
      <c r="E10" s="25">
        <v>49.97</v>
      </c>
      <c r="F10" s="8">
        <v>303.04000000000002</v>
      </c>
      <c r="G10" s="8">
        <v>1136.4000000000001</v>
      </c>
      <c r="H10" s="25">
        <v>0</v>
      </c>
      <c r="I10" s="8">
        <v>0</v>
      </c>
      <c r="J10" s="42">
        <v>0</v>
      </c>
      <c r="K10" s="42">
        <v>1136.4000000000001</v>
      </c>
      <c r="L10" s="42">
        <v>0</v>
      </c>
      <c r="M10" s="2"/>
      <c r="N10" s="6">
        <v>5</v>
      </c>
      <c r="O10" s="6">
        <v>15</v>
      </c>
      <c r="P10" s="6">
        <v>15.47</v>
      </c>
      <c r="Q10" s="6">
        <v>470</v>
      </c>
      <c r="R10" s="6">
        <v>49.99</v>
      </c>
      <c r="S10" s="6">
        <v>303.04000000000002</v>
      </c>
      <c r="T10" s="6">
        <v>1424.29</v>
      </c>
      <c r="U10" s="6">
        <v>0</v>
      </c>
      <c r="V10" s="6">
        <v>0</v>
      </c>
      <c r="W10" s="6">
        <v>0</v>
      </c>
      <c r="X10" s="6">
        <v>1424.29</v>
      </c>
      <c r="Y10" s="6">
        <v>0</v>
      </c>
      <c r="Z10" s="2"/>
      <c r="AA10" s="6">
        <v>5</v>
      </c>
      <c r="AB10" s="6">
        <v>10</v>
      </c>
      <c r="AC10" s="6">
        <v>10.29</v>
      </c>
      <c r="AD10" s="6">
        <v>290</v>
      </c>
      <c r="AE10" s="6">
        <v>49.91</v>
      </c>
      <c r="AF10" s="6">
        <v>303.04000000000002</v>
      </c>
      <c r="AG10" s="6">
        <v>878.82</v>
      </c>
      <c r="AH10" s="6">
        <v>0</v>
      </c>
      <c r="AI10" s="6">
        <v>0</v>
      </c>
      <c r="AJ10" s="6">
        <v>0</v>
      </c>
      <c r="AK10" s="6">
        <v>878.82</v>
      </c>
      <c r="AL10" s="6">
        <v>0</v>
      </c>
      <c r="AM10" s="2"/>
      <c r="AN10" s="6">
        <v>5</v>
      </c>
      <c r="AO10" s="6">
        <v>12.5</v>
      </c>
      <c r="AP10" s="6">
        <v>12.59</v>
      </c>
      <c r="AQ10" s="6">
        <v>90</v>
      </c>
      <c r="AR10" s="6">
        <v>50</v>
      </c>
      <c r="AS10" s="6">
        <v>303.04000000000002</v>
      </c>
      <c r="AT10" s="6">
        <v>272.74</v>
      </c>
      <c r="AU10" s="6">
        <v>0</v>
      </c>
      <c r="AV10" s="6">
        <v>0</v>
      </c>
      <c r="AW10" s="6">
        <v>0</v>
      </c>
      <c r="AX10" s="6">
        <v>272.74</v>
      </c>
      <c r="AY10" s="6">
        <v>0</v>
      </c>
      <c r="AZ10" s="2"/>
      <c r="BA10" s="6">
        <v>5</v>
      </c>
      <c r="BB10" s="6">
        <v>12.5</v>
      </c>
      <c r="BC10" s="6">
        <v>12.65</v>
      </c>
      <c r="BD10" s="6">
        <v>150</v>
      </c>
      <c r="BE10" s="6">
        <v>50.03</v>
      </c>
      <c r="BF10" s="6">
        <v>303.04000000000002</v>
      </c>
      <c r="BG10" s="6">
        <v>454.56</v>
      </c>
      <c r="BH10" s="6">
        <v>0</v>
      </c>
      <c r="BI10" s="6">
        <v>0</v>
      </c>
      <c r="BJ10" s="6">
        <v>0</v>
      </c>
      <c r="BK10" s="6">
        <v>454.56</v>
      </c>
      <c r="BL10" s="6">
        <v>0</v>
      </c>
      <c r="BM10" s="2"/>
      <c r="BN10" s="6">
        <v>5</v>
      </c>
      <c r="BO10" s="6">
        <v>12.5</v>
      </c>
      <c r="BP10" s="6">
        <v>12.77</v>
      </c>
      <c r="BQ10" s="6">
        <v>270</v>
      </c>
      <c r="BR10" s="6">
        <v>49.95</v>
      </c>
      <c r="BS10" s="6">
        <v>303.04000000000002</v>
      </c>
      <c r="BT10" s="6">
        <v>818.21</v>
      </c>
      <c r="BU10" s="6">
        <v>0</v>
      </c>
      <c r="BV10" s="6">
        <v>0</v>
      </c>
      <c r="BW10" s="6">
        <v>0</v>
      </c>
      <c r="BX10" s="6">
        <v>818.21</v>
      </c>
      <c r="BY10" s="6">
        <v>0</v>
      </c>
      <c r="BZ10" s="2"/>
      <c r="CA10" s="6">
        <v>5</v>
      </c>
      <c r="CB10" s="6">
        <v>15</v>
      </c>
      <c r="CC10" s="6">
        <v>15.08</v>
      </c>
      <c r="CD10" s="6">
        <v>80</v>
      </c>
      <c r="CE10" s="6">
        <v>49.89</v>
      </c>
      <c r="CF10" s="6">
        <v>303.04000000000002</v>
      </c>
      <c r="CG10" s="6">
        <v>242.43</v>
      </c>
      <c r="CH10" s="6">
        <v>0</v>
      </c>
      <c r="CI10" s="6">
        <v>0</v>
      </c>
      <c r="CJ10" s="6">
        <v>0</v>
      </c>
      <c r="CK10" s="6">
        <v>242.43</v>
      </c>
      <c r="CL10" s="6">
        <v>0</v>
      </c>
    </row>
    <row r="11" spans="1:90" x14ac:dyDescent="0.2">
      <c r="A11" s="8">
        <v>6</v>
      </c>
      <c r="B11" s="8">
        <v>7.5</v>
      </c>
      <c r="C11" s="8">
        <v>7.67</v>
      </c>
      <c r="D11" s="8">
        <v>170</v>
      </c>
      <c r="E11" s="25">
        <v>50</v>
      </c>
      <c r="F11" s="8">
        <v>303.04000000000002</v>
      </c>
      <c r="G11" s="8">
        <v>515.16999999999996</v>
      </c>
      <c r="H11" s="25">
        <v>0</v>
      </c>
      <c r="I11" s="8">
        <v>0</v>
      </c>
      <c r="J11" s="42">
        <v>0</v>
      </c>
      <c r="K11" s="42">
        <v>515.16999999999996</v>
      </c>
      <c r="L11" s="42">
        <v>0</v>
      </c>
      <c r="M11" s="2"/>
      <c r="N11" s="6">
        <v>6</v>
      </c>
      <c r="O11" s="6">
        <v>15</v>
      </c>
      <c r="P11" s="6">
        <v>15.32</v>
      </c>
      <c r="Q11" s="6">
        <v>320</v>
      </c>
      <c r="R11" s="6">
        <v>50</v>
      </c>
      <c r="S11" s="6">
        <v>303.04000000000002</v>
      </c>
      <c r="T11" s="6">
        <v>969.73</v>
      </c>
      <c r="U11" s="6">
        <v>0</v>
      </c>
      <c r="V11" s="6">
        <v>0</v>
      </c>
      <c r="W11" s="6">
        <v>0</v>
      </c>
      <c r="X11" s="6">
        <v>969.73</v>
      </c>
      <c r="Y11" s="6">
        <v>0</v>
      </c>
      <c r="Z11" s="2"/>
      <c r="AA11" s="6">
        <v>6</v>
      </c>
      <c r="AB11" s="6">
        <v>10</v>
      </c>
      <c r="AC11" s="6">
        <v>10.27</v>
      </c>
      <c r="AD11" s="6">
        <v>270</v>
      </c>
      <c r="AE11" s="6">
        <v>49.92</v>
      </c>
      <c r="AF11" s="6">
        <v>303.04000000000002</v>
      </c>
      <c r="AG11" s="6">
        <v>818.21</v>
      </c>
      <c r="AH11" s="6">
        <v>0</v>
      </c>
      <c r="AI11" s="6">
        <v>0</v>
      </c>
      <c r="AJ11" s="6">
        <v>0</v>
      </c>
      <c r="AK11" s="6">
        <v>818.21</v>
      </c>
      <c r="AL11" s="6">
        <v>0</v>
      </c>
      <c r="AM11" s="2"/>
      <c r="AN11" s="6">
        <v>6</v>
      </c>
      <c r="AO11" s="6">
        <v>12.5</v>
      </c>
      <c r="AP11" s="6">
        <v>12.75</v>
      </c>
      <c r="AQ11" s="6">
        <v>250</v>
      </c>
      <c r="AR11" s="6">
        <v>50</v>
      </c>
      <c r="AS11" s="6">
        <v>303.04000000000002</v>
      </c>
      <c r="AT11" s="6">
        <v>757.6</v>
      </c>
      <c r="AU11" s="6">
        <v>0</v>
      </c>
      <c r="AV11" s="6">
        <v>0</v>
      </c>
      <c r="AW11" s="6">
        <v>0</v>
      </c>
      <c r="AX11" s="6">
        <v>757.6</v>
      </c>
      <c r="AY11" s="6">
        <v>0</v>
      </c>
      <c r="AZ11" s="2"/>
      <c r="BA11" s="6">
        <v>6</v>
      </c>
      <c r="BB11" s="6">
        <v>12.5</v>
      </c>
      <c r="BC11" s="6">
        <v>12.79</v>
      </c>
      <c r="BD11" s="6">
        <v>290</v>
      </c>
      <c r="BE11" s="6">
        <v>50.02</v>
      </c>
      <c r="BF11" s="6">
        <v>303.04000000000002</v>
      </c>
      <c r="BG11" s="6">
        <v>878.82</v>
      </c>
      <c r="BH11" s="6">
        <v>0</v>
      </c>
      <c r="BI11" s="6">
        <v>0</v>
      </c>
      <c r="BJ11" s="6">
        <v>0</v>
      </c>
      <c r="BK11" s="6">
        <v>878.82</v>
      </c>
      <c r="BL11" s="6">
        <v>0</v>
      </c>
      <c r="BM11" s="2"/>
      <c r="BN11" s="6">
        <v>6</v>
      </c>
      <c r="BO11" s="6">
        <v>12.5</v>
      </c>
      <c r="BP11" s="6">
        <v>12.79</v>
      </c>
      <c r="BQ11" s="6">
        <v>290</v>
      </c>
      <c r="BR11" s="6">
        <v>49.97</v>
      </c>
      <c r="BS11" s="6">
        <v>303.04000000000002</v>
      </c>
      <c r="BT11" s="6">
        <v>878.82</v>
      </c>
      <c r="BU11" s="6">
        <v>0</v>
      </c>
      <c r="BV11" s="6">
        <v>0</v>
      </c>
      <c r="BW11" s="6">
        <v>0</v>
      </c>
      <c r="BX11" s="6">
        <v>878.82</v>
      </c>
      <c r="BY11" s="6">
        <v>0</v>
      </c>
      <c r="BZ11" s="2"/>
      <c r="CA11" s="6">
        <v>6</v>
      </c>
      <c r="CB11" s="6">
        <v>15</v>
      </c>
      <c r="CC11" s="6">
        <v>15.22</v>
      </c>
      <c r="CD11" s="6">
        <v>220</v>
      </c>
      <c r="CE11" s="6">
        <v>49.98</v>
      </c>
      <c r="CF11" s="6">
        <v>303.04000000000002</v>
      </c>
      <c r="CG11" s="6">
        <v>666.69</v>
      </c>
      <c r="CH11" s="6">
        <v>0</v>
      </c>
      <c r="CI11" s="6">
        <v>0</v>
      </c>
      <c r="CJ11" s="6">
        <v>0</v>
      </c>
      <c r="CK11" s="6">
        <v>666.69</v>
      </c>
      <c r="CL11" s="6">
        <v>0</v>
      </c>
    </row>
    <row r="12" spans="1:90" x14ac:dyDescent="0.2">
      <c r="A12" s="8">
        <v>7</v>
      </c>
      <c r="B12" s="8">
        <v>7.5</v>
      </c>
      <c r="C12" s="8">
        <v>7.68</v>
      </c>
      <c r="D12" s="8">
        <v>180</v>
      </c>
      <c r="E12" s="25">
        <v>49.99</v>
      </c>
      <c r="F12" s="8">
        <v>303.04000000000002</v>
      </c>
      <c r="G12" s="8">
        <v>545.47</v>
      </c>
      <c r="H12" s="25">
        <v>0</v>
      </c>
      <c r="I12" s="8">
        <v>0</v>
      </c>
      <c r="J12" s="42">
        <v>0</v>
      </c>
      <c r="K12" s="42">
        <v>545.47</v>
      </c>
      <c r="L12" s="42">
        <v>0</v>
      </c>
      <c r="M12" s="2"/>
      <c r="N12" s="6">
        <v>7</v>
      </c>
      <c r="O12" s="6">
        <v>15</v>
      </c>
      <c r="P12" s="6">
        <v>15.26</v>
      </c>
      <c r="Q12" s="6">
        <v>260</v>
      </c>
      <c r="R12" s="6">
        <v>49.98</v>
      </c>
      <c r="S12" s="6">
        <v>303.04000000000002</v>
      </c>
      <c r="T12" s="6">
        <v>787.9</v>
      </c>
      <c r="U12" s="6">
        <v>0</v>
      </c>
      <c r="V12" s="6">
        <v>0</v>
      </c>
      <c r="W12" s="6">
        <v>0</v>
      </c>
      <c r="X12" s="6">
        <v>787.9</v>
      </c>
      <c r="Y12" s="6">
        <v>0</v>
      </c>
      <c r="Z12" s="2"/>
      <c r="AA12" s="6">
        <v>7</v>
      </c>
      <c r="AB12" s="6">
        <v>10</v>
      </c>
      <c r="AC12" s="6">
        <v>10.29</v>
      </c>
      <c r="AD12" s="6">
        <v>290</v>
      </c>
      <c r="AE12" s="6">
        <v>49.92</v>
      </c>
      <c r="AF12" s="6">
        <v>303.04000000000002</v>
      </c>
      <c r="AG12" s="6">
        <v>878.82</v>
      </c>
      <c r="AH12" s="6">
        <v>0</v>
      </c>
      <c r="AI12" s="6">
        <v>0</v>
      </c>
      <c r="AJ12" s="6">
        <v>0</v>
      </c>
      <c r="AK12" s="6">
        <v>878.82</v>
      </c>
      <c r="AL12" s="6">
        <v>0</v>
      </c>
      <c r="AM12" s="2"/>
      <c r="AN12" s="6">
        <v>7</v>
      </c>
      <c r="AO12" s="6">
        <v>10</v>
      </c>
      <c r="AP12" s="6">
        <v>10.47</v>
      </c>
      <c r="AQ12" s="6">
        <v>470</v>
      </c>
      <c r="AR12" s="6">
        <v>49.98</v>
      </c>
      <c r="AS12" s="6">
        <v>303.04000000000002</v>
      </c>
      <c r="AT12" s="6">
        <v>1424.29</v>
      </c>
      <c r="AU12" s="6">
        <v>0</v>
      </c>
      <c r="AV12" s="6">
        <v>0</v>
      </c>
      <c r="AW12" s="6">
        <v>0</v>
      </c>
      <c r="AX12" s="6">
        <v>1424.29</v>
      </c>
      <c r="AY12" s="6">
        <v>0</v>
      </c>
      <c r="AZ12" s="2"/>
      <c r="BA12" s="6">
        <v>7</v>
      </c>
      <c r="BB12" s="6">
        <v>12.5</v>
      </c>
      <c r="BC12" s="6">
        <v>12.79</v>
      </c>
      <c r="BD12" s="6">
        <v>290</v>
      </c>
      <c r="BE12" s="6">
        <v>49.98</v>
      </c>
      <c r="BF12" s="6">
        <v>303.04000000000002</v>
      </c>
      <c r="BG12" s="6">
        <v>878.82</v>
      </c>
      <c r="BH12" s="6">
        <v>0</v>
      </c>
      <c r="BI12" s="6">
        <v>0</v>
      </c>
      <c r="BJ12" s="6">
        <v>0</v>
      </c>
      <c r="BK12" s="6">
        <v>878.82</v>
      </c>
      <c r="BL12" s="6">
        <v>0</v>
      </c>
      <c r="BM12" s="2"/>
      <c r="BN12" s="6">
        <v>7</v>
      </c>
      <c r="BO12" s="6">
        <v>12.5</v>
      </c>
      <c r="BP12" s="6">
        <v>12.77</v>
      </c>
      <c r="BQ12" s="6">
        <v>270</v>
      </c>
      <c r="BR12" s="6">
        <v>49.97</v>
      </c>
      <c r="BS12" s="6">
        <v>303.04000000000002</v>
      </c>
      <c r="BT12" s="6">
        <v>818.21</v>
      </c>
      <c r="BU12" s="6">
        <v>0</v>
      </c>
      <c r="BV12" s="6">
        <v>0</v>
      </c>
      <c r="BW12" s="6">
        <v>0</v>
      </c>
      <c r="BX12" s="6">
        <v>818.21</v>
      </c>
      <c r="BY12" s="6">
        <v>0</v>
      </c>
      <c r="BZ12" s="2"/>
      <c r="CA12" s="6">
        <v>7</v>
      </c>
      <c r="CB12" s="6">
        <v>15</v>
      </c>
      <c r="CC12" s="6">
        <v>15.2</v>
      </c>
      <c r="CD12" s="6">
        <v>200</v>
      </c>
      <c r="CE12" s="6">
        <v>49.91</v>
      </c>
      <c r="CF12" s="6">
        <v>303.04000000000002</v>
      </c>
      <c r="CG12" s="6">
        <v>606.08000000000004</v>
      </c>
      <c r="CH12" s="6">
        <v>0</v>
      </c>
      <c r="CI12" s="6">
        <v>0</v>
      </c>
      <c r="CJ12" s="6">
        <v>0</v>
      </c>
      <c r="CK12" s="6">
        <v>606.08000000000004</v>
      </c>
      <c r="CL12" s="6">
        <v>0</v>
      </c>
    </row>
    <row r="13" spans="1:90" x14ac:dyDescent="0.2">
      <c r="A13" s="8">
        <v>8</v>
      </c>
      <c r="B13" s="8">
        <v>7.5</v>
      </c>
      <c r="C13" s="8">
        <v>7.68</v>
      </c>
      <c r="D13" s="8">
        <v>180</v>
      </c>
      <c r="E13" s="25">
        <v>50.01</v>
      </c>
      <c r="F13" s="8">
        <v>303.04000000000002</v>
      </c>
      <c r="G13" s="8">
        <v>545.47</v>
      </c>
      <c r="H13" s="25">
        <v>0</v>
      </c>
      <c r="I13" s="8">
        <v>0</v>
      </c>
      <c r="J13" s="42">
        <v>0</v>
      </c>
      <c r="K13" s="42">
        <v>545.47</v>
      </c>
      <c r="L13" s="42">
        <v>0</v>
      </c>
      <c r="M13" s="2"/>
      <c r="N13" s="6">
        <v>8</v>
      </c>
      <c r="O13" s="6">
        <v>15</v>
      </c>
      <c r="P13" s="6">
        <v>15.27</v>
      </c>
      <c r="Q13" s="6">
        <v>270</v>
      </c>
      <c r="R13" s="6">
        <v>49.98</v>
      </c>
      <c r="S13" s="6">
        <v>303.04000000000002</v>
      </c>
      <c r="T13" s="6">
        <v>818.21</v>
      </c>
      <c r="U13" s="6">
        <v>0</v>
      </c>
      <c r="V13" s="6">
        <v>0</v>
      </c>
      <c r="W13" s="6">
        <v>0</v>
      </c>
      <c r="X13" s="6">
        <v>818.21</v>
      </c>
      <c r="Y13" s="6">
        <v>0</v>
      </c>
      <c r="Z13" s="2"/>
      <c r="AA13" s="6">
        <v>8</v>
      </c>
      <c r="AB13" s="6">
        <v>10</v>
      </c>
      <c r="AC13" s="6">
        <v>10.31</v>
      </c>
      <c r="AD13" s="6">
        <v>310</v>
      </c>
      <c r="AE13" s="6">
        <v>49.97</v>
      </c>
      <c r="AF13" s="6">
        <v>303.04000000000002</v>
      </c>
      <c r="AG13" s="6">
        <v>939.42</v>
      </c>
      <c r="AH13" s="6">
        <v>0</v>
      </c>
      <c r="AI13" s="6">
        <v>0</v>
      </c>
      <c r="AJ13" s="6">
        <v>0</v>
      </c>
      <c r="AK13" s="6">
        <v>939.42</v>
      </c>
      <c r="AL13" s="6">
        <v>0</v>
      </c>
      <c r="AM13" s="2"/>
      <c r="AN13" s="6">
        <v>8</v>
      </c>
      <c r="AO13" s="6">
        <v>10</v>
      </c>
      <c r="AP13" s="6">
        <v>10.16</v>
      </c>
      <c r="AQ13" s="6">
        <v>160</v>
      </c>
      <c r="AR13" s="6">
        <v>49.97</v>
      </c>
      <c r="AS13" s="6">
        <v>303.04000000000002</v>
      </c>
      <c r="AT13" s="6">
        <v>484.86</v>
      </c>
      <c r="AU13" s="6">
        <v>0</v>
      </c>
      <c r="AV13" s="6">
        <v>0</v>
      </c>
      <c r="AW13" s="6">
        <v>0</v>
      </c>
      <c r="AX13" s="6">
        <v>484.86</v>
      </c>
      <c r="AY13" s="6">
        <v>0</v>
      </c>
      <c r="AZ13" s="2"/>
      <c r="BA13" s="6">
        <v>8</v>
      </c>
      <c r="BB13" s="6">
        <v>12.5</v>
      </c>
      <c r="BC13" s="6">
        <v>12.78</v>
      </c>
      <c r="BD13" s="6">
        <v>280</v>
      </c>
      <c r="BE13" s="6">
        <v>49.97</v>
      </c>
      <c r="BF13" s="6">
        <v>303.04000000000002</v>
      </c>
      <c r="BG13" s="6">
        <v>848.51</v>
      </c>
      <c r="BH13" s="6">
        <v>0</v>
      </c>
      <c r="BI13" s="6">
        <v>0</v>
      </c>
      <c r="BJ13" s="6">
        <v>0</v>
      </c>
      <c r="BK13" s="6">
        <v>848.51</v>
      </c>
      <c r="BL13" s="6">
        <v>0</v>
      </c>
      <c r="BM13" s="2"/>
      <c r="BN13" s="6">
        <v>8</v>
      </c>
      <c r="BO13" s="6">
        <v>12.5</v>
      </c>
      <c r="BP13" s="6">
        <v>12.78</v>
      </c>
      <c r="BQ13" s="6">
        <v>280</v>
      </c>
      <c r="BR13" s="6">
        <v>50.02</v>
      </c>
      <c r="BS13" s="6">
        <v>303.04000000000002</v>
      </c>
      <c r="BT13" s="6">
        <v>848.51</v>
      </c>
      <c r="BU13" s="6">
        <v>0</v>
      </c>
      <c r="BV13" s="6">
        <v>0</v>
      </c>
      <c r="BW13" s="6">
        <v>0</v>
      </c>
      <c r="BX13" s="6">
        <v>848.51</v>
      </c>
      <c r="BY13" s="6">
        <v>0</v>
      </c>
      <c r="BZ13" s="2"/>
      <c r="CA13" s="6">
        <v>8</v>
      </c>
      <c r="CB13" s="6">
        <v>15</v>
      </c>
      <c r="CC13" s="6">
        <v>15.22</v>
      </c>
      <c r="CD13" s="6">
        <v>220</v>
      </c>
      <c r="CE13" s="6">
        <v>49.95</v>
      </c>
      <c r="CF13" s="6">
        <v>303.04000000000002</v>
      </c>
      <c r="CG13" s="6">
        <v>666.69</v>
      </c>
      <c r="CH13" s="6">
        <v>0</v>
      </c>
      <c r="CI13" s="6">
        <v>0</v>
      </c>
      <c r="CJ13" s="6">
        <v>0</v>
      </c>
      <c r="CK13" s="6">
        <v>666.69</v>
      </c>
      <c r="CL13" s="6">
        <v>0</v>
      </c>
    </row>
    <row r="14" spans="1:90" x14ac:dyDescent="0.2">
      <c r="A14" s="8">
        <v>9</v>
      </c>
      <c r="B14" s="8">
        <v>7.5</v>
      </c>
      <c r="C14" s="8">
        <v>7.39</v>
      </c>
      <c r="D14" s="8">
        <v>-110</v>
      </c>
      <c r="E14" s="25">
        <v>49.95</v>
      </c>
      <c r="F14" s="8">
        <v>303.04000000000002</v>
      </c>
      <c r="G14" s="8">
        <v>-333.34</v>
      </c>
      <c r="H14" s="25">
        <v>0</v>
      </c>
      <c r="I14" s="8">
        <v>0</v>
      </c>
      <c r="J14" s="42">
        <v>0</v>
      </c>
      <c r="K14" s="42">
        <v>-333.34</v>
      </c>
      <c r="L14" s="42">
        <v>0</v>
      </c>
      <c r="M14" s="2"/>
      <c r="N14" s="6">
        <v>9</v>
      </c>
      <c r="O14" s="6">
        <v>12.5</v>
      </c>
      <c r="P14" s="6">
        <v>12.77</v>
      </c>
      <c r="Q14" s="6">
        <v>270</v>
      </c>
      <c r="R14" s="6">
        <v>49.97</v>
      </c>
      <c r="S14" s="6">
        <v>303.04000000000002</v>
      </c>
      <c r="T14" s="6">
        <v>818.21</v>
      </c>
      <c r="U14" s="6">
        <v>0</v>
      </c>
      <c r="V14" s="6">
        <v>0</v>
      </c>
      <c r="W14" s="6">
        <v>0</v>
      </c>
      <c r="X14" s="6">
        <v>818.21</v>
      </c>
      <c r="Y14" s="6">
        <v>0</v>
      </c>
      <c r="Z14" s="2"/>
      <c r="AA14" s="6">
        <v>9</v>
      </c>
      <c r="AB14" s="6">
        <v>6.25</v>
      </c>
      <c r="AC14" s="6">
        <v>6.88</v>
      </c>
      <c r="AD14" s="6">
        <v>630</v>
      </c>
      <c r="AE14" s="6">
        <v>49.98</v>
      </c>
      <c r="AF14" s="6">
        <v>303.04000000000002</v>
      </c>
      <c r="AG14" s="6">
        <v>948.52</v>
      </c>
      <c r="AH14" s="6">
        <v>0</v>
      </c>
      <c r="AI14" s="6">
        <v>0</v>
      </c>
      <c r="AJ14" s="6">
        <v>0</v>
      </c>
      <c r="AK14" s="6">
        <v>948.52</v>
      </c>
      <c r="AL14" s="6">
        <v>0</v>
      </c>
      <c r="AM14" s="2"/>
      <c r="AN14" s="6">
        <v>9</v>
      </c>
      <c r="AO14" s="6">
        <v>10</v>
      </c>
      <c r="AP14" s="6">
        <v>10.19</v>
      </c>
      <c r="AQ14" s="6">
        <v>190</v>
      </c>
      <c r="AR14" s="6">
        <v>49.9</v>
      </c>
      <c r="AS14" s="6">
        <v>303.04000000000002</v>
      </c>
      <c r="AT14" s="6">
        <v>575.78</v>
      </c>
      <c r="AU14" s="6">
        <v>0</v>
      </c>
      <c r="AV14" s="6">
        <v>0</v>
      </c>
      <c r="AW14" s="6">
        <v>0</v>
      </c>
      <c r="AX14" s="6">
        <v>575.78</v>
      </c>
      <c r="AY14" s="6">
        <v>0</v>
      </c>
      <c r="AZ14" s="2"/>
      <c r="BA14" s="6">
        <v>9</v>
      </c>
      <c r="BB14" s="6">
        <v>12.5</v>
      </c>
      <c r="BC14" s="6">
        <v>12.78</v>
      </c>
      <c r="BD14" s="6">
        <v>280</v>
      </c>
      <c r="BE14" s="6">
        <v>49.94</v>
      </c>
      <c r="BF14" s="6">
        <v>303.04000000000002</v>
      </c>
      <c r="BG14" s="6">
        <v>848.51</v>
      </c>
      <c r="BH14" s="6">
        <v>0</v>
      </c>
      <c r="BI14" s="6">
        <v>0</v>
      </c>
      <c r="BJ14" s="6">
        <v>0</v>
      </c>
      <c r="BK14" s="6">
        <v>848.51</v>
      </c>
      <c r="BL14" s="6">
        <v>0</v>
      </c>
      <c r="BM14" s="2"/>
      <c r="BN14" s="6">
        <v>9</v>
      </c>
      <c r="BO14" s="6">
        <v>12.5</v>
      </c>
      <c r="BP14" s="6">
        <v>14.86</v>
      </c>
      <c r="BQ14" s="6">
        <v>2360</v>
      </c>
      <c r="BR14" s="6">
        <v>49.98</v>
      </c>
      <c r="BS14" s="6">
        <v>303.04000000000002</v>
      </c>
      <c r="BT14" s="6">
        <v>1894</v>
      </c>
      <c r="BU14" s="6">
        <v>0</v>
      </c>
      <c r="BV14" s="6">
        <v>0</v>
      </c>
      <c r="BW14" s="6">
        <v>0</v>
      </c>
      <c r="BX14" s="6">
        <v>1894</v>
      </c>
      <c r="BY14" s="6">
        <v>0</v>
      </c>
      <c r="BZ14" s="2"/>
      <c r="CA14" s="6">
        <v>9</v>
      </c>
      <c r="CB14" s="6">
        <v>15</v>
      </c>
      <c r="CC14" s="6">
        <v>15.42</v>
      </c>
      <c r="CD14" s="6">
        <v>420</v>
      </c>
      <c r="CE14" s="6">
        <v>49.89</v>
      </c>
      <c r="CF14" s="6">
        <v>303.04000000000002</v>
      </c>
      <c r="CG14" s="6">
        <v>1272.77</v>
      </c>
      <c r="CH14" s="6">
        <v>0</v>
      </c>
      <c r="CI14" s="6">
        <v>0</v>
      </c>
      <c r="CJ14" s="6">
        <v>0</v>
      </c>
      <c r="CK14" s="6">
        <v>1272.77</v>
      </c>
      <c r="CL14" s="6">
        <v>0</v>
      </c>
    </row>
    <row r="15" spans="1:90" x14ac:dyDescent="0.2">
      <c r="A15" s="8">
        <v>10</v>
      </c>
      <c r="B15" s="8">
        <v>7.5</v>
      </c>
      <c r="C15" s="8">
        <v>7.64</v>
      </c>
      <c r="D15" s="8">
        <v>140</v>
      </c>
      <c r="E15" s="25">
        <v>49.99</v>
      </c>
      <c r="F15" s="8">
        <v>303.04000000000002</v>
      </c>
      <c r="G15" s="8">
        <v>424.26</v>
      </c>
      <c r="H15" s="25">
        <v>0</v>
      </c>
      <c r="I15" s="8">
        <v>0</v>
      </c>
      <c r="J15" s="42">
        <v>0</v>
      </c>
      <c r="K15" s="42">
        <v>424.26</v>
      </c>
      <c r="L15" s="42">
        <v>0</v>
      </c>
      <c r="M15" s="2"/>
      <c r="N15" s="6">
        <v>10</v>
      </c>
      <c r="O15" s="6">
        <v>12.5</v>
      </c>
      <c r="P15" s="6">
        <v>12.69</v>
      </c>
      <c r="Q15" s="6">
        <v>190</v>
      </c>
      <c r="R15" s="6">
        <v>49.99</v>
      </c>
      <c r="S15" s="6">
        <v>303.04000000000002</v>
      </c>
      <c r="T15" s="6">
        <v>575.78</v>
      </c>
      <c r="U15" s="6">
        <v>0</v>
      </c>
      <c r="V15" s="6">
        <v>0</v>
      </c>
      <c r="W15" s="6">
        <v>0</v>
      </c>
      <c r="X15" s="6">
        <v>575.78</v>
      </c>
      <c r="Y15" s="6">
        <v>0</v>
      </c>
      <c r="Z15" s="2"/>
      <c r="AA15" s="6">
        <v>10</v>
      </c>
      <c r="AB15" s="6">
        <v>6.25</v>
      </c>
      <c r="AC15" s="6">
        <v>6.41</v>
      </c>
      <c r="AD15" s="6">
        <v>160</v>
      </c>
      <c r="AE15" s="6">
        <v>50.01</v>
      </c>
      <c r="AF15" s="6">
        <v>303.04000000000002</v>
      </c>
      <c r="AG15" s="6">
        <v>484.86</v>
      </c>
      <c r="AH15" s="6">
        <v>0</v>
      </c>
      <c r="AI15" s="6">
        <v>0</v>
      </c>
      <c r="AJ15" s="6">
        <v>0</v>
      </c>
      <c r="AK15" s="6">
        <v>484.86</v>
      </c>
      <c r="AL15" s="6">
        <v>0</v>
      </c>
      <c r="AM15" s="2"/>
      <c r="AN15" s="6">
        <v>10</v>
      </c>
      <c r="AO15" s="6">
        <v>10</v>
      </c>
      <c r="AP15" s="6">
        <v>10.3</v>
      </c>
      <c r="AQ15" s="6">
        <v>300</v>
      </c>
      <c r="AR15" s="6">
        <v>49.96</v>
      </c>
      <c r="AS15" s="6">
        <v>303.04000000000002</v>
      </c>
      <c r="AT15" s="6">
        <v>909.12</v>
      </c>
      <c r="AU15" s="6">
        <v>0</v>
      </c>
      <c r="AV15" s="6">
        <v>0</v>
      </c>
      <c r="AW15" s="6">
        <v>0</v>
      </c>
      <c r="AX15" s="6">
        <v>909.12</v>
      </c>
      <c r="AY15" s="6">
        <v>0</v>
      </c>
      <c r="AZ15" s="2"/>
      <c r="BA15" s="6">
        <v>10</v>
      </c>
      <c r="BB15" s="6">
        <v>12.5</v>
      </c>
      <c r="BC15" s="6">
        <v>12.77</v>
      </c>
      <c r="BD15" s="6">
        <v>270</v>
      </c>
      <c r="BE15" s="6">
        <v>49.93</v>
      </c>
      <c r="BF15" s="6">
        <v>303.04000000000002</v>
      </c>
      <c r="BG15" s="6">
        <v>818.21</v>
      </c>
      <c r="BH15" s="6">
        <v>0</v>
      </c>
      <c r="BI15" s="6">
        <v>0</v>
      </c>
      <c r="BJ15" s="6">
        <v>0</v>
      </c>
      <c r="BK15" s="6">
        <v>818.21</v>
      </c>
      <c r="BL15" s="6">
        <v>0</v>
      </c>
      <c r="BM15" s="2"/>
      <c r="BN15" s="6">
        <v>10</v>
      </c>
      <c r="BO15" s="6">
        <v>12.5</v>
      </c>
      <c r="BP15" s="6">
        <v>12.84</v>
      </c>
      <c r="BQ15" s="6">
        <v>340</v>
      </c>
      <c r="BR15" s="6">
        <v>50</v>
      </c>
      <c r="BS15" s="6">
        <v>303.04000000000002</v>
      </c>
      <c r="BT15" s="6">
        <v>1030.3399999999999</v>
      </c>
      <c r="BU15" s="6">
        <v>0</v>
      </c>
      <c r="BV15" s="6">
        <v>0</v>
      </c>
      <c r="BW15" s="6">
        <v>0</v>
      </c>
      <c r="BX15" s="6">
        <v>1030.3399999999999</v>
      </c>
      <c r="BY15" s="6">
        <v>0</v>
      </c>
      <c r="BZ15" s="2"/>
      <c r="CA15" s="6">
        <v>10</v>
      </c>
      <c r="CB15" s="6">
        <v>15</v>
      </c>
      <c r="CC15" s="6">
        <v>15.26</v>
      </c>
      <c r="CD15" s="6">
        <v>260</v>
      </c>
      <c r="CE15" s="6">
        <v>49.91</v>
      </c>
      <c r="CF15" s="6">
        <v>303.04000000000002</v>
      </c>
      <c r="CG15" s="6">
        <v>787.9</v>
      </c>
      <c r="CH15" s="6">
        <v>0</v>
      </c>
      <c r="CI15" s="6">
        <v>0</v>
      </c>
      <c r="CJ15" s="6">
        <v>0</v>
      </c>
      <c r="CK15" s="6">
        <v>787.9</v>
      </c>
      <c r="CL15" s="6">
        <v>0</v>
      </c>
    </row>
    <row r="16" spans="1:90" x14ac:dyDescent="0.2">
      <c r="A16" s="8">
        <v>11</v>
      </c>
      <c r="B16" s="8">
        <v>7.5</v>
      </c>
      <c r="C16" s="8">
        <v>7.68</v>
      </c>
      <c r="D16" s="8">
        <v>180</v>
      </c>
      <c r="E16" s="25">
        <v>50</v>
      </c>
      <c r="F16" s="8">
        <v>303.04000000000002</v>
      </c>
      <c r="G16" s="8">
        <v>545.47</v>
      </c>
      <c r="H16" s="25">
        <v>0</v>
      </c>
      <c r="I16" s="8">
        <v>0</v>
      </c>
      <c r="J16" s="42">
        <v>0</v>
      </c>
      <c r="K16" s="42">
        <v>545.47</v>
      </c>
      <c r="L16" s="42">
        <v>0</v>
      </c>
      <c r="M16" s="2"/>
      <c r="N16" s="6">
        <v>11</v>
      </c>
      <c r="O16" s="6">
        <v>12.5</v>
      </c>
      <c r="P16" s="6">
        <v>12.7</v>
      </c>
      <c r="Q16" s="6">
        <v>200</v>
      </c>
      <c r="R16" s="6">
        <v>49.96</v>
      </c>
      <c r="S16" s="6">
        <v>303.04000000000002</v>
      </c>
      <c r="T16" s="6">
        <v>606.08000000000004</v>
      </c>
      <c r="U16" s="6">
        <v>0</v>
      </c>
      <c r="V16" s="6">
        <v>0</v>
      </c>
      <c r="W16" s="6">
        <v>0</v>
      </c>
      <c r="X16" s="6">
        <v>606.08000000000004</v>
      </c>
      <c r="Y16" s="6">
        <v>0</v>
      </c>
      <c r="Z16" s="2"/>
      <c r="AA16" s="6">
        <v>11</v>
      </c>
      <c r="AB16" s="6">
        <v>6.25</v>
      </c>
      <c r="AC16" s="6">
        <v>6.41</v>
      </c>
      <c r="AD16" s="6">
        <v>160</v>
      </c>
      <c r="AE16" s="6">
        <v>50.01</v>
      </c>
      <c r="AF16" s="6">
        <v>303.04000000000002</v>
      </c>
      <c r="AG16" s="6">
        <v>484.86</v>
      </c>
      <c r="AH16" s="6">
        <v>0</v>
      </c>
      <c r="AI16" s="6">
        <v>0</v>
      </c>
      <c r="AJ16" s="6">
        <v>0</v>
      </c>
      <c r="AK16" s="6">
        <v>484.86</v>
      </c>
      <c r="AL16" s="6">
        <v>0</v>
      </c>
      <c r="AM16" s="2"/>
      <c r="AN16" s="6">
        <v>11</v>
      </c>
      <c r="AO16" s="6">
        <v>10</v>
      </c>
      <c r="AP16" s="6">
        <v>10.27</v>
      </c>
      <c r="AQ16" s="6">
        <v>270</v>
      </c>
      <c r="AR16" s="6">
        <v>49.97</v>
      </c>
      <c r="AS16" s="6">
        <v>303.04000000000002</v>
      </c>
      <c r="AT16" s="6">
        <v>818.21</v>
      </c>
      <c r="AU16" s="6">
        <v>0</v>
      </c>
      <c r="AV16" s="6">
        <v>0</v>
      </c>
      <c r="AW16" s="6">
        <v>0</v>
      </c>
      <c r="AX16" s="6">
        <v>818.21</v>
      </c>
      <c r="AY16" s="6">
        <v>0</v>
      </c>
      <c r="AZ16" s="2"/>
      <c r="BA16" s="6">
        <v>11</v>
      </c>
      <c r="BB16" s="6">
        <v>12.5</v>
      </c>
      <c r="BC16" s="6">
        <v>12.79</v>
      </c>
      <c r="BD16" s="6">
        <v>290</v>
      </c>
      <c r="BE16" s="6">
        <v>49.88</v>
      </c>
      <c r="BF16" s="6">
        <v>303.04000000000002</v>
      </c>
      <c r="BG16" s="6">
        <v>878.82</v>
      </c>
      <c r="BH16" s="6">
        <v>0</v>
      </c>
      <c r="BI16" s="6">
        <v>0</v>
      </c>
      <c r="BJ16" s="6">
        <v>0</v>
      </c>
      <c r="BK16" s="6">
        <v>878.82</v>
      </c>
      <c r="BL16" s="6">
        <v>0</v>
      </c>
      <c r="BM16" s="2"/>
      <c r="BN16" s="6">
        <v>11</v>
      </c>
      <c r="BO16" s="6">
        <v>12.5</v>
      </c>
      <c r="BP16" s="6">
        <v>12.74</v>
      </c>
      <c r="BQ16" s="6">
        <v>240</v>
      </c>
      <c r="BR16" s="6">
        <v>49.99</v>
      </c>
      <c r="BS16" s="6">
        <v>303.04000000000002</v>
      </c>
      <c r="BT16" s="6">
        <v>727.3</v>
      </c>
      <c r="BU16" s="6">
        <v>0</v>
      </c>
      <c r="BV16" s="6">
        <v>0</v>
      </c>
      <c r="BW16" s="6">
        <v>0</v>
      </c>
      <c r="BX16" s="6">
        <v>727.3</v>
      </c>
      <c r="BY16" s="6">
        <v>0</v>
      </c>
      <c r="BZ16" s="2"/>
      <c r="CA16" s="6">
        <v>11</v>
      </c>
      <c r="CB16" s="6">
        <v>22.5</v>
      </c>
      <c r="CC16" s="6">
        <v>22.42</v>
      </c>
      <c r="CD16" s="6">
        <v>-80</v>
      </c>
      <c r="CE16" s="6">
        <v>49.9</v>
      </c>
      <c r="CF16" s="6">
        <v>303.04000000000002</v>
      </c>
      <c r="CG16" s="6">
        <v>-242.43</v>
      </c>
      <c r="CH16" s="6">
        <v>0</v>
      </c>
      <c r="CI16" s="6">
        <v>0</v>
      </c>
      <c r="CJ16" s="6">
        <v>0</v>
      </c>
      <c r="CK16" s="6">
        <v>-242.43</v>
      </c>
      <c r="CL16" s="6">
        <v>0</v>
      </c>
    </row>
    <row r="17" spans="1:90" x14ac:dyDescent="0.2">
      <c r="A17" s="8">
        <v>12</v>
      </c>
      <c r="B17" s="8">
        <v>7.5</v>
      </c>
      <c r="C17" s="8">
        <v>9.08</v>
      </c>
      <c r="D17" s="8">
        <v>1580</v>
      </c>
      <c r="E17" s="25">
        <v>50</v>
      </c>
      <c r="F17" s="8">
        <v>303.04000000000002</v>
      </c>
      <c r="G17" s="8">
        <v>1136.4000000000001</v>
      </c>
      <c r="H17" s="25">
        <v>0</v>
      </c>
      <c r="I17" s="8">
        <v>0</v>
      </c>
      <c r="J17" s="42">
        <v>0</v>
      </c>
      <c r="K17" s="42">
        <v>1136.4000000000001</v>
      </c>
      <c r="L17" s="42">
        <v>0</v>
      </c>
      <c r="M17" s="2"/>
      <c r="N17" s="6">
        <v>12</v>
      </c>
      <c r="O17" s="6">
        <v>12.5</v>
      </c>
      <c r="P17" s="6">
        <v>12.74</v>
      </c>
      <c r="Q17" s="6">
        <v>240</v>
      </c>
      <c r="R17" s="6">
        <v>49.95</v>
      </c>
      <c r="S17" s="6">
        <v>303.04000000000002</v>
      </c>
      <c r="T17" s="6">
        <v>727.3</v>
      </c>
      <c r="U17" s="6">
        <v>0</v>
      </c>
      <c r="V17" s="6">
        <v>0</v>
      </c>
      <c r="W17" s="6">
        <v>0</v>
      </c>
      <c r="X17" s="6">
        <v>727.3</v>
      </c>
      <c r="Y17" s="6">
        <v>0</v>
      </c>
      <c r="Z17" s="2"/>
      <c r="AA17" s="6">
        <v>12</v>
      </c>
      <c r="AB17" s="6">
        <v>6.25</v>
      </c>
      <c r="AC17" s="6">
        <v>6.41</v>
      </c>
      <c r="AD17" s="6">
        <v>160</v>
      </c>
      <c r="AE17" s="6">
        <v>50</v>
      </c>
      <c r="AF17" s="6">
        <v>303.04000000000002</v>
      </c>
      <c r="AG17" s="6">
        <v>484.86</v>
      </c>
      <c r="AH17" s="6">
        <v>0</v>
      </c>
      <c r="AI17" s="6">
        <v>0</v>
      </c>
      <c r="AJ17" s="6">
        <v>0</v>
      </c>
      <c r="AK17" s="6">
        <v>484.86</v>
      </c>
      <c r="AL17" s="6">
        <v>0</v>
      </c>
      <c r="AM17" s="2"/>
      <c r="AN17" s="6">
        <v>12</v>
      </c>
      <c r="AO17" s="6">
        <v>10</v>
      </c>
      <c r="AP17" s="6">
        <v>10.28</v>
      </c>
      <c r="AQ17" s="6">
        <v>280</v>
      </c>
      <c r="AR17" s="6">
        <v>49.98</v>
      </c>
      <c r="AS17" s="6">
        <v>303.04000000000002</v>
      </c>
      <c r="AT17" s="6">
        <v>848.51</v>
      </c>
      <c r="AU17" s="6">
        <v>0</v>
      </c>
      <c r="AV17" s="6">
        <v>0</v>
      </c>
      <c r="AW17" s="6">
        <v>0</v>
      </c>
      <c r="AX17" s="6">
        <v>848.51</v>
      </c>
      <c r="AY17" s="6">
        <v>0</v>
      </c>
      <c r="AZ17" s="2"/>
      <c r="BA17" s="6">
        <v>12</v>
      </c>
      <c r="BB17" s="6">
        <v>12.5</v>
      </c>
      <c r="BC17" s="6">
        <v>12.77</v>
      </c>
      <c r="BD17" s="6">
        <v>270</v>
      </c>
      <c r="BE17" s="6">
        <v>49.92</v>
      </c>
      <c r="BF17" s="6">
        <v>303.04000000000002</v>
      </c>
      <c r="BG17" s="6">
        <v>818.21</v>
      </c>
      <c r="BH17" s="6">
        <v>0</v>
      </c>
      <c r="BI17" s="6">
        <v>0</v>
      </c>
      <c r="BJ17" s="6">
        <v>0</v>
      </c>
      <c r="BK17" s="6">
        <v>818.21</v>
      </c>
      <c r="BL17" s="6">
        <v>0</v>
      </c>
      <c r="BM17" s="2"/>
      <c r="BN17" s="6">
        <v>12</v>
      </c>
      <c r="BO17" s="6">
        <v>12.5</v>
      </c>
      <c r="BP17" s="6">
        <v>12.75</v>
      </c>
      <c r="BQ17" s="6">
        <v>250</v>
      </c>
      <c r="BR17" s="6">
        <v>50.02</v>
      </c>
      <c r="BS17" s="6">
        <v>303.04000000000002</v>
      </c>
      <c r="BT17" s="6">
        <v>757.6</v>
      </c>
      <c r="BU17" s="6">
        <v>0</v>
      </c>
      <c r="BV17" s="6">
        <v>0</v>
      </c>
      <c r="BW17" s="6">
        <v>0</v>
      </c>
      <c r="BX17" s="6">
        <v>757.6</v>
      </c>
      <c r="BY17" s="6">
        <v>0</v>
      </c>
      <c r="BZ17" s="2"/>
      <c r="CA17" s="6">
        <v>12</v>
      </c>
      <c r="CB17" s="6">
        <v>22.5</v>
      </c>
      <c r="CC17" s="6">
        <v>22.57</v>
      </c>
      <c r="CD17" s="6">
        <v>70</v>
      </c>
      <c r="CE17" s="6">
        <v>49.92</v>
      </c>
      <c r="CF17" s="6">
        <v>303.04000000000002</v>
      </c>
      <c r="CG17" s="6">
        <v>212.13</v>
      </c>
      <c r="CH17" s="6">
        <v>0</v>
      </c>
      <c r="CI17" s="6">
        <v>0</v>
      </c>
      <c r="CJ17" s="6">
        <v>0</v>
      </c>
      <c r="CK17" s="6">
        <v>212.13</v>
      </c>
      <c r="CL17" s="6">
        <v>0</v>
      </c>
    </row>
    <row r="18" spans="1:90" x14ac:dyDescent="0.2">
      <c r="A18" s="8">
        <v>13</v>
      </c>
      <c r="B18" s="8">
        <v>15</v>
      </c>
      <c r="C18" s="8">
        <v>15.24</v>
      </c>
      <c r="D18" s="8">
        <v>240</v>
      </c>
      <c r="E18" s="25">
        <v>49.98</v>
      </c>
      <c r="F18" s="8">
        <v>303.04000000000002</v>
      </c>
      <c r="G18" s="8">
        <v>727.3</v>
      </c>
      <c r="H18" s="25">
        <v>0</v>
      </c>
      <c r="I18" s="8">
        <v>0</v>
      </c>
      <c r="J18" s="42">
        <v>0</v>
      </c>
      <c r="K18" s="42">
        <v>727.3</v>
      </c>
      <c r="L18" s="42">
        <v>0</v>
      </c>
      <c r="M18" s="2"/>
      <c r="N18" s="6">
        <v>13</v>
      </c>
      <c r="O18" s="6">
        <v>7.5</v>
      </c>
      <c r="P18" s="6">
        <v>8.26</v>
      </c>
      <c r="Q18" s="6">
        <v>760</v>
      </c>
      <c r="R18" s="6">
        <v>49.97</v>
      </c>
      <c r="S18" s="6">
        <v>303.04000000000002</v>
      </c>
      <c r="T18" s="6">
        <v>1136.4000000000001</v>
      </c>
      <c r="U18" s="6">
        <v>0</v>
      </c>
      <c r="V18" s="6">
        <v>0</v>
      </c>
      <c r="W18" s="6">
        <v>0</v>
      </c>
      <c r="X18" s="6">
        <v>1136.4000000000001</v>
      </c>
      <c r="Y18" s="6">
        <v>0</v>
      </c>
      <c r="Z18" s="2"/>
      <c r="AA18" s="6">
        <v>13</v>
      </c>
      <c r="AB18" s="6">
        <v>6.25</v>
      </c>
      <c r="AC18" s="6">
        <v>6.42</v>
      </c>
      <c r="AD18" s="6">
        <v>170</v>
      </c>
      <c r="AE18" s="6">
        <v>49.99</v>
      </c>
      <c r="AF18" s="6">
        <v>303.04000000000002</v>
      </c>
      <c r="AG18" s="6">
        <v>515.16999999999996</v>
      </c>
      <c r="AH18" s="6">
        <v>0</v>
      </c>
      <c r="AI18" s="6">
        <v>0</v>
      </c>
      <c r="AJ18" s="6">
        <v>0</v>
      </c>
      <c r="AK18" s="6">
        <v>515.16999999999996</v>
      </c>
      <c r="AL18" s="6">
        <v>0</v>
      </c>
      <c r="AM18" s="2"/>
      <c r="AN18" s="6">
        <v>13</v>
      </c>
      <c r="AO18" s="6">
        <v>6.25</v>
      </c>
      <c r="AP18" s="6">
        <v>6.95</v>
      </c>
      <c r="AQ18" s="6">
        <v>700</v>
      </c>
      <c r="AR18" s="6">
        <v>49.91</v>
      </c>
      <c r="AS18" s="6">
        <v>303.04000000000002</v>
      </c>
      <c r="AT18" s="6">
        <v>948.52</v>
      </c>
      <c r="AU18" s="6">
        <v>0</v>
      </c>
      <c r="AV18" s="6">
        <v>0</v>
      </c>
      <c r="AW18" s="6">
        <v>0</v>
      </c>
      <c r="AX18" s="6">
        <v>948.52</v>
      </c>
      <c r="AY18" s="6">
        <v>0</v>
      </c>
      <c r="AZ18" s="2"/>
      <c r="BA18" s="6">
        <v>13</v>
      </c>
      <c r="BB18" s="6">
        <v>5</v>
      </c>
      <c r="BC18" s="6">
        <v>5.99</v>
      </c>
      <c r="BD18" s="6">
        <v>990</v>
      </c>
      <c r="BE18" s="6">
        <v>49.95</v>
      </c>
      <c r="BF18" s="6">
        <v>303.04000000000002</v>
      </c>
      <c r="BG18" s="6">
        <v>757.6</v>
      </c>
      <c r="BH18" s="6">
        <v>0</v>
      </c>
      <c r="BI18" s="6">
        <v>0</v>
      </c>
      <c r="BJ18" s="6">
        <v>0</v>
      </c>
      <c r="BK18" s="6">
        <v>757.6</v>
      </c>
      <c r="BL18" s="6">
        <v>0</v>
      </c>
      <c r="BM18" s="2"/>
      <c r="BN18" s="6">
        <v>13</v>
      </c>
      <c r="BO18" s="6">
        <v>12.5</v>
      </c>
      <c r="BP18" s="6">
        <v>12.92</v>
      </c>
      <c r="BQ18" s="6">
        <v>420</v>
      </c>
      <c r="BR18" s="6">
        <v>49.99</v>
      </c>
      <c r="BS18" s="6">
        <v>303.04000000000002</v>
      </c>
      <c r="BT18" s="6">
        <v>1272.77</v>
      </c>
      <c r="BU18" s="6">
        <v>0</v>
      </c>
      <c r="BV18" s="6">
        <v>0</v>
      </c>
      <c r="BW18" s="6">
        <v>0</v>
      </c>
      <c r="BX18" s="6">
        <v>1272.77</v>
      </c>
      <c r="BY18" s="6">
        <v>0</v>
      </c>
      <c r="BZ18" s="2"/>
      <c r="CA18" s="6">
        <v>13</v>
      </c>
      <c r="CB18" s="6">
        <v>22.5</v>
      </c>
      <c r="CC18" s="6">
        <v>22.56</v>
      </c>
      <c r="CD18" s="6">
        <v>60</v>
      </c>
      <c r="CE18" s="6">
        <v>49.9</v>
      </c>
      <c r="CF18" s="6">
        <v>303.04000000000002</v>
      </c>
      <c r="CG18" s="6">
        <v>181.82</v>
      </c>
      <c r="CH18" s="6">
        <v>0</v>
      </c>
      <c r="CI18" s="6">
        <v>0</v>
      </c>
      <c r="CJ18" s="6">
        <v>0</v>
      </c>
      <c r="CK18" s="6">
        <v>181.82</v>
      </c>
      <c r="CL18" s="6">
        <v>0</v>
      </c>
    </row>
    <row r="19" spans="1:90" x14ac:dyDescent="0.2">
      <c r="A19" s="8">
        <v>14</v>
      </c>
      <c r="B19" s="8">
        <v>15</v>
      </c>
      <c r="C19" s="8">
        <v>15.24</v>
      </c>
      <c r="D19" s="8">
        <v>240</v>
      </c>
      <c r="E19" s="25">
        <v>49.97</v>
      </c>
      <c r="F19" s="8">
        <v>303.04000000000002</v>
      </c>
      <c r="G19" s="8">
        <v>727.3</v>
      </c>
      <c r="H19" s="25">
        <v>0</v>
      </c>
      <c r="I19" s="8">
        <v>0</v>
      </c>
      <c r="J19" s="42">
        <v>0</v>
      </c>
      <c r="K19" s="42">
        <v>727.3</v>
      </c>
      <c r="L19" s="42">
        <v>0</v>
      </c>
      <c r="M19" s="2"/>
      <c r="N19" s="6">
        <v>14</v>
      </c>
      <c r="O19" s="6">
        <v>7.5</v>
      </c>
      <c r="P19" s="6">
        <v>7.73</v>
      </c>
      <c r="Q19" s="6">
        <v>230</v>
      </c>
      <c r="R19" s="6">
        <v>49.98</v>
      </c>
      <c r="S19" s="6">
        <v>303.04000000000002</v>
      </c>
      <c r="T19" s="6">
        <v>696.99</v>
      </c>
      <c r="U19" s="6">
        <v>0</v>
      </c>
      <c r="V19" s="6">
        <v>0</v>
      </c>
      <c r="W19" s="6">
        <v>0</v>
      </c>
      <c r="X19" s="6">
        <v>696.99</v>
      </c>
      <c r="Y19" s="6">
        <v>0</v>
      </c>
      <c r="Z19" s="2"/>
      <c r="AA19" s="6">
        <v>14</v>
      </c>
      <c r="AB19" s="6">
        <v>6.25</v>
      </c>
      <c r="AC19" s="6">
        <v>6.43</v>
      </c>
      <c r="AD19" s="6">
        <v>180</v>
      </c>
      <c r="AE19" s="6">
        <v>50</v>
      </c>
      <c r="AF19" s="6">
        <v>303.04000000000002</v>
      </c>
      <c r="AG19" s="6">
        <v>545.47</v>
      </c>
      <c r="AH19" s="6">
        <v>0</v>
      </c>
      <c r="AI19" s="6">
        <v>0</v>
      </c>
      <c r="AJ19" s="6">
        <v>0</v>
      </c>
      <c r="AK19" s="6">
        <v>545.47</v>
      </c>
      <c r="AL19" s="6">
        <v>0</v>
      </c>
      <c r="AM19" s="2"/>
      <c r="AN19" s="6">
        <v>14</v>
      </c>
      <c r="AO19" s="6">
        <v>6.25</v>
      </c>
      <c r="AP19" s="6">
        <v>6.51</v>
      </c>
      <c r="AQ19" s="6">
        <v>260</v>
      </c>
      <c r="AR19" s="6">
        <v>49.96</v>
      </c>
      <c r="AS19" s="6">
        <v>303.04000000000002</v>
      </c>
      <c r="AT19" s="6">
        <v>787.9</v>
      </c>
      <c r="AU19" s="6">
        <v>0</v>
      </c>
      <c r="AV19" s="6">
        <v>0</v>
      </c>
      <c r="AW19" s="6">
        <v>0</v>
      </c>
      <c r="AX19" s="6">
        <v>787.9</v>
      </c>
      <c r="AY19" s="6">
        <v>0</v>
      </c>
      <c r="AZ19" s="2"/>
      <c r="BA19" s="6">
        <v>14</v>
      </c>
      <c r="BB19" s="6">
        <v>5</v>
      </c>
      <c r="BC19" s="6">
        <v>5.2</v>
      </c>
      <c r="BD19" s="6">
        <v>200</v>
      </c>
      <c r="BE19" s="6">
        <v>49.97</v>
      </c>
      <c r="BF19" s="6">
        <v>303.04000000000002</v>
      </c>
      <c r="BG19" s="6">
        <v>606.08000000000004</v>
      </c>
      <c r="BH19" s="6">
        <v>0</v>
      </c>
      <c r="BI19" s="6">
        <v>0</v>
      </c>
      <c r="BJ19" s="6">
        <v>0</v>
      </c>
      <c r="BK19" s="6">
        <v>606.08000000000004</v>
      </c>
      <c r="BL19" s="6">
        <v>0</v>
      </c>
      <c r="BM19" s="2"/>
      <c r="BN19" s="6">
        <v>14</v>
      </c>
      <c r="BO19" s="6">
        <v>12.5</v>
      </c>
      <c r="BP19" s="6">
        <v>13.03</v>
      </c>
      <c r="BQ19" s="6">
        <v>530</v>
      </c>
      <c r="BR19" s="6">
        <v>49.99</v>
      </c>
      <c r="BS19" s="6">
        <v>303.04000000000002</v>
      </c>
      <c r="BT19" s="6">
        <v>1606.11</v>
      </c>
      <c r="BU19" s="6">
        <v>0</v>
      </c>
      <c r="BV19" s="6">
        <v>0</v>
      </c>
      <c r="BW19" s="6">
        <v>0</v>
      </c>
      <c r="BX19" s="6">
        <v>1606.11</v>
      </c>
      <c r="BY19" s="6">
        <v>0</v>
      </c>
      <c r="BZ19" s="2"/>
      <c r="CA19" s="6">
        <v>14</v>
      </c>
      <c r="CB19" s="6">
        <v>22.5</v>
      </c>
      <c r="CC19" s="6">
        <v>22.57</v>
      </c>
      <c r="CD19" s="6">
        <v>70</v>
      </c>
      <c r="CE19" s="6">
        <v>49.98</v>
      </c>
      <c r="CF19" s="6">
        <v>303.04000000000002</v>
      </c>
      <c r="CG19" s="6">
        <v>212.13</v>
      </c>
      <c r="CH19" s="6">
        <v>0</v>
      </c>
      <c r="CI19" s="6">
        <v>0</v>
      </c>
      <c r="CJ19" s="6">
        <v>0</v>
      </c>
      <c r="CK19" s="6">
        <v>212.13</v>
      </c>
      <c r="CL19" s="6">
        <v>0</v>
      </c>
    </row>
    <row r="20" spans="1:90" x14ac:dyDescent="0.2">
      <c r="A20" s="8">
        <v>15</v>
      </c>
      <c r="B20" s="8">
        <v>15</v>
      </c>
      <c r="C20" s="8">
        <v>15.34</v>
      </c>
      <c r="D20" s="8">
        <v>340</v>
      </c>
      <c r="E20" s="25">
        <v>50</v>
      </c>
      <c r="F20" s="8">
        <v>303.04000000000002</v>
      </c>
      <c r="G20" s="8">
        <v>1030.3399999999999</v>
      </c>
      <c r="H20" s="25">
        <v>0</v>
      </c>
      <c r="I20" s="8">
        <v>0</v>
      </c>
      <c r="J20" s="42">
        <v>0</v>
      </c>
      <c r="K20" s="42">
        <v>1030.3399999999999</v>
      </c>
      <c r="L20" s="42">
        <v>0</v>
      </c>
      <c r="M20" s="2"/>
      <c r="N20" s="6">
        <v>15</v>
      </c>
      <c r="O20" s="6">
        <v>7.5</v>
      </c>
      <c r="P20" s="6">
        <v>7.75</v>
      </c>
      <c r="Q20" s="6">
        <v>250</v>
      </c>
      <c r="R20" s="6">
        <v>49.98</v>
      </c>
      <c r="S20" s="6">
        <v>303.04000000000002</v>
      </c>
      <c r="T20" s="6">
        <v>757.6</v>
      </c>
      <c r="U20" s="6">
        <v>0</v>
      </c>
      <c r="V20" s="6">
        <v>0</v>
      </c>
      <c r="W20" s="6">
        <v>0</v>
      </c>
      <c r="X20" s="6">
        <v>757.6</v>
      </c>
      <c r="Y20" s="6">
        <v>0</v>
      </c>
      <c r="Z20" s="2"/>
      <c r="AA20" s="6">
        <v>15</v>
      </c>
      <c r="AB20" s="6">
        <v>6.25</v>
      </c>
      <c r="AC20" s="6">
        <v>6.42</v>
      </c>
      <c r="AD20" s="6">
        <v>170</v>
      </c>
      <c r="AE20" s="6">
        <v>50</v>
      </c>
      <c r="AF20" s="6">
        <v>303.04000000000002</v>
      </c>
      <c r="AG20" s="6">
        <v>515.16999999999996</v>
      </c>
      <c r="AH20" s="6">
        <v>0</v>
      </c>
      <c r="AI20" s="6">
        <v>0</v>
      </c>
      <c r="AJ20" s="6">
        <v>0</v>
      </c>
      <c r="AK20" s="6">
        <v>515.16999999999996</v>
      </c>
      <c r="AL20" s="6">
        <v>0</v>
      </c>
      <c r="AM20" s="2"/>
      <c r="AN20" s="6">
        <v>15</v>
      </c>
      <c r="AO20" s="6">
        <v>6.25</v>
      </c>
      <c r="AP20" s="6">
        <v>6.49</v>
      </c>
      <c r="AQ20" s="6">
        <v>240</v>
      </c>
      <c r="AR20" s="6">
        <v>49.98</v>
      </c>
      <c r="AS20" s="6">
        <v>303.04000000000002</v>
      </c>
      <c r="AT20" s="6">
        <v>727.3</v>
      </c>
      <c r="AU20" s="6">
        <v>0</v>
      </c>
      <c r="AV20" s="6">
        <v>0</v>
      </c>
      <c r="AW20" s="6">
        <v>0</v>
      </c>
      <c r="AX20" s="6">
        <v>727.3</v>
      </c>
      <c r="AY20" s="6">
        <v>0</v>
      </c>
      <c r="AZ20" s="2"/>
      <c r="BA20" s="6">
        <v>15</v>
      </c>
      <c r="BB20" s="6">
        <v>5</v>
      </c>
      <c r="BC20" s="6">
        <v>5.16</v>
      </c>
      <c r="BD20" s="6">
        <v>160</v>
      </c>
      <c r="BE20" s="6">
        <v>50.01</v>
      </c>
      <c r="BF20" s="6">
        <v>303.04000000000002</v>
      </c>
      <c r="BG20" s="6">
        <v>484.86</v>
      </c>
      <c r="BH20" s="6">
        <v>0</v>
      </c>
      <c r="BI20" s="6">
        <v>0</v>
      </c>
      <c r="BJ20" s="6">
        <v>0</v>
      </c>
      <c r="BK20" s="6">
        <v>484.86</v>
      </c>
      <c r="BL20" s="6">
        <v>0</v>
      </c>
      <c r="BM20" s="2"/>
      <c r="BN20" s="6">
        <v>15</v>
      </c>
      <c r="BO20" s="6">
        <v>15</v>
      </c>
      <c r="BP20" s="6">
        <v>15.25</v>
      </c>
      <c r="BQ20" s="6">
        <v>250</v>
      </c>
      <c r="BR20" s="6">
        <v>50.01</v>
      </c>
      <c r="BS20" s="6">
        <v>303.04000000000002</v>
      </c>
      <c r="BT20" s="6">
        <v>757.6</v>
      </c>
      <c r="BU20" s="6">
        <v>0</v>
      </c>
      <c r="BV20" s="6">
        <v>0</v>
      </c>
      <c r="BW20" s="6">
        <v>0</v>
      </c>
      <c r="BX20" s="6">
        <v>757.6</v>
      </c>
      <c r="BY20" s="6">
        <v>0</v>
      </c>
      <c r="BZ20" s="2"/>
      <c r="CA20" s="6">
        <v>15</v>
      </c>
      <c r="CB20" s="6">
        <v>22.5</v>
      </c>
      <c r="CC20" s="6">
        <v>22.59</v>
      </c>
      <c r="CD20" s="6">
        <v>90</v>
      </c>
      <c r="CE20" s="6">
        <v>49.98</v>
      </c>
      <c r="CF20" s="6">
        <v>303.04000000000002</v>
      </c>
      <c r="CG20" s="6">
        <v>272.74</v>
      </c>
      <c r="CH20" s="6">
        <v>0</v>
      </c>
      <c r="CI20" s="6">
        <v>0</v>
      </c>
      <c r="CJ20" s="6">
        <v>0</v>
      </c>
      <c r="CK20" s="6">
        <v>272.74</v>
      </c>
      <c r="CL20" s="6">
        <v>0</v>
      </c>
    </row>
    <row r="21" spans="1:90" x14ac:dyDescent="0.2">
      <c r="A21" s="8">
        <v>16</v>
      </c>
      <c r="B21" s="8">
        <v>15</v>
      </c>
      <c r="C21" s="8">
        <v>15.27</v>
      </c>
      <c r="D21" s="8">
        <v>270</v>
      </c>
      <c r="E21" s="25">
        <v>49.98</v>
      </c>
      <c r="F21" s="8">
        <v>303.04000000000002</v>
      </c>
      <c r="G21" s="8">
        <v>818.21</v>
      </c>
      <c r="H21" s="25">
        <v>0</v>
      </c>
      <c r="I21" s="8">
        <v>0</v>
      </c>
      <c r="J21" s="42">
        <v>0</v>
      </c>
      <c r="K21" s="42">
        <v>818.21</v>
      </c>
      <c r="L21" s="42">
        <v>0</v>
      </c>
      <c r="M21" s="2"/>
      <c r="N21" s="6">
        <v>16</v>
      </c>
      <c r="O21" s="6">
        <v>7.5</v>
      </c>
      <c r="P21" s="6">
        <v>7.77</v>
      </c>
      <c r="Q21" s="6">
        <v>270</v>
      </c>
      <c r="R21" s="6">
        <v>49.98</v>
      </c>
      <c r="S21" s="6">
        <v>303.04000000000002</v>
      </c>
      <c r="T21" s="6">
        <v>818.21</v>
      </c>
      <c r="U21" s="6">
        <v>0</v>
      </c>
      <c r="V21" s="6">
        <v>0</v>
      </c>
      <c r="W21" s="6">
        <v>0</v>
      </c>
      <c r="X21" s="6">
        <v>818.21</v>
      </c>
      <c r="Y21" s="6">
        <v>0</v>
      </c>
      <c r="Z21" s="2"/>
      <c r="AA21" s="6">
        <v>16</v>
      </c>
      <c r="AB21" s="6">
        <v>6.25</v>
      </c>
      <c r="AC21" s="6">
        <v>6.41</v>
      </c>
      <c r="AD21" s="6">
        <v>160</v>
      </c>
      <c r="AE21" s="6">
        <v>50.02</v>
      </c>
      <c r="AF21" s="6">
        <v>303.04000000000002</v>
      </c>
      <c r="AG21" s="6">
        <v>484.86</v>
      </c>
      <c r="AH21" s="6">
        <v>0</v>
      </c>
      <c r="AI21" s="6">
        <v>0</v>
      </c>
      <c r="AJ21" s="6">
        <v>0</v>
      </c>
      <c r="AK21" s="6">
        <v>484.86</v>
      </c>
      <c r="AL21" s="6">
        <v>0</v>
      </c>
      <c r="AM21" s="2"/>
      <c r="AN21" s="6">
        <v>16</v>
      </c>
      <c r="AO21" s="6">
        <v>6.25</v>
      </c>
      <c r="AP21" s="6">
        <v>6.5</v>
      </c>
      <c r="AQ21" s="6">
        <v>250</v>
      </c>
      <c r="AR21" s="6">
        <v>49.98</v>
      </c>
      <c r="AS21" s="6">
        <v>303.04000000000002</v>
      </c>
      <c r="AT21" s="6">
        <v>757.6</v>
      </c>
      <c r="AU21" s="6">
        <v>0</v>
      </c>
      <c r="AV21" s="6">
        <v>0</v>
      </c>
      <c r="AW21" s="6">
        <v>0</v>
      </c>
      <c r="AX21" s="6">
        <v>757.6</v>
      </c>
      <c r="AY21" s="6">
        <v>0</v>
      </c>
      <c r="AZ21" s="2"/>
      <c r="BA21" s="6">
        <v>16</v>
      </c>
      <c r="BB21" s="6">
        <v>5</v>
      </c>
      <c r="BC21" s="6">
        <v>5.2</v>
      </c>
      <c r="BD21" s="6">
        <v>200</v>
      </c>
      <c r="BE21" s="6">
        <v>49.99</v>
      </c>
      <c r="BF21" s="6">
        <v>303.04000000000002</v>
      </c>
      <c r="BG21" s="6">
        <v>606.08000000000004</v>
      </c>
      <c r="BH21" s="6">
        <v>0</v>
      </c>
      <c r="BI21" s="6">
        <v>0</v>
      </c>
      <c r="BJ21" s="6">
        <v>0</v>
      </c>
      <c r="BK21" s="6">
        <v>606.08000000000004</v>
      </c>
      <c r="BL21" s="6">
        <v>0</v>
      </c>
      <c r="BM21" s="2"/>
      <c r="BN21" s="6">
        <v>16</v>
      </c>
      <c r="BO21" s="6">
        <v>15</v>
      </c>
      <c r="BP21" s="6">
        <v>15.73</v>
      </c>
      <c r="BQ21" s="6">
        <v>730</v>
      </c>
      <c r="BR21" s="6">
        <v>50</v>
      </c>
      <c r="BS21" s="6">
        <v>303.04000000000002</v>
      </c>
      <c r="BT21" s="6">
        <v>2212.19</v>
      </c>
      <c r="BU21" s="6">
        <v>0</v>
      </c>
      <c r="BV21" s="6">
        <v>0</v>
      </c>
      <c r="BW21" s="6">
        <v>0</v>
      </c>
      <c r="BX21" s="6">
        <v>2212.19</v>
      </c>
      <c r="BY21" s="6">
        <v>0</v>
      </c>
      <c r="BZ21" s="2"/>
      <c r="CA21" s="6">
        <v>16</v>
      </c>
      <c r="CB21" s="6">
        <v>22.5</v>
      </c>
      <c r="CC21" s="6">
        <v>22.59</v>
      </c>
      <c r="CD21" s="6">
        <v>90</v>
      </c>
      <c r="CE21" s="6">
        <v>49.96</v>
      </c>
      <c r="CF21" s="6">
        <v>303.04000000000002</v>
      </c>
      <c r="CG21" s="6">
        <v>272.74</v>
      </c>
      <c r="CH21" s="6">
        <v>0</v>
      </c>
      <c r="CI21" s="6">
        <v>0</v>
      </c>
      <c r="CJ21" s="6">
        <v>0</v>
      </c>
      <c r="CK21" s="6">
        <v>272.74</v>
      </c>
      <c r="CL21" s="6">
        <v>0</v>
      </c>
    </row>
    <row r="22" spans="1:90" x14ac:dyDescent="0.2">
      <c r="A22" s="8">
        <v>17</v>
      </c>
      <c r="B22" s="8">
        <v>15</v>
      </c>
      <c r="C22" s="8">
        <v>15.26</v>
      </c>
      <c r="D22" s="8">
        <v>260</v>
      </c>
      <c r="E22" s="25">
        <v>49.97</v>
      </c>
      <c r="F22" s="8">
        <v>303.04000000000002</v>
      </c>
      <c r="G22" s="8">
        <v>787.9</v>
      </c>
      <c r="H22" s="25">
        <v>0</v>
      </c>
      <c r="I22" s="8">
        <v>0</v>
      </c>
      <c r="J22" s="42">
        <v>0</v>
      </c>
      <c r="K22" s="42">
        <v>787.9</v>
      </c>
      <c r="L22" s="42">
        <v>0</v>
      </c>
      <c r="M22" s="2"/>
      <c r="N22" s="6">
        <v>17</v>
      </c>
      <c r="O22" s="6">
        <v>5</v>
      </c>
      <c r="P22" s="6">
        <v>5.29</v>
      </c>
      <c r="Q22" s="6">
        <v>290</v>
      </c>
      <c r="R22" s="6">
        <v>49.97</v>
      </c>
      <c r="S22" s="6">
        <v>303.04000000000002</v>
      </c>
      <c r="T22" s="6">
        <v>757.6</v>
      </c>
      <c r="U22" s="6">
        <v>0</v>
      </c>
      <c r="V22" s="6">
        <v>0</v>
      </c>
      <c r="W22" s="6">
        <v>0</v>
      </c>
      <c r="X22" s="6">
        <v>757.6</v>
      </c>
      <c r="Y22" s="6">
        <v>0</v>
      </c>
      <c r="Z22" s="2"/>
      <c r="AA22" s="6">
        <v>17</v>
      </c>
      <c r="AB22" s="6">
        <v>6.25</v>
      </c>
      <c r="AC22" s="6">
        <v>6.41</v>
      </c>
      <c r="AD22" s="6">
        <v>160</v>
      </c>
      <c r="AE22" s="6">
        <v>50.01</v>
      </c>
      <c r="AF22" s="6">
        <v>303.04000000000002</v>
      </c>
      <c r="AG22" s="6">
        <v>484.86</v>
      </c>
      <c r="AH22" s="6">
        <v>0</v>
      </c>
      <c r="AI22" s="6">
        <v>0</v>
      </c>
      <c r="AJ22" s="6">
        <v>0</v>
      </c>
      <c r="AK22" s="6">
        <v>484.86</v>
      </c>
      <c r="AL22" s="6">
        <v>0</v>
      </c>
      <c r="AM22" s="2"/>
      <c r="AN22" s="6">
        <v>17</v>
      </c>
      <c r="AO22" s="6">
        <v>6.75</v>
      </c>
      <c r="AP22" s="6">
        <v>6.88</v>
      </c>
      <c r="AQ22" s="6">
        <v>130</v>
      </c>
      <c r="AR22" s="6">
        <v>49.99</v>
      </c>
      <c r="AS22" s="6">
        <v>303.04000000000002</v>
      </c>
      <c r="AT22" s="6">
        <v>393.95</v>
      </c>
      <c r="AU22" s="6">
        <v>0</v>
      </c>
      <c r="AV22" s="6">
        <v>0</v>
      </c>
      <c r="AW22" s="6">
        <v>0</v>
      </c>
      <c r="AX22" s="6">
        <v>393.95</v>
      </c>
      <c r="AY22" s="6">
        <v>0</v>
      </c>
      <c r="AZ22" s="2"/>
      <c r="BA22" s="6">
        <v>17</v>
      </c>
      <c r="BB22" s="6">
        <v>5</v>
      </c>
      <c r="BC22" s="6">
        <v>5.18</v>
      </c>
      <c r="BD22" s="6">
        <v>180</v>
      </c>
      <c r="BE22" s="6">
        <v>50.01</v>
      </c>
      <c r="BF22" s="6">
        <v>303.04000000000002</v>
      </c>
      <c r="BG22" s="6">
        <v>545.47</v>
      </c>
      <c r="BH22" s="6">
        <v>0</v>
      </c>
      <c r="BI22" s="6">
        <v>0</v>
      </c>
      <c r="BJ22" s="6">
        <v>0</v>
      </c>
      <c r="BK22" s="6">
        <v>545.47</v>
      </c>
      <c r="BL22" s="6">
        <v>0</v>
      </c>
      <c r="BM22" s="2"/>
      <c r="BN22" s="6">
        <v>17</v>
      </c>
      <c r="BO22" s="6">
        <v>15</v>
      </c>
      <c r="BP22" s="6">
        <v>15.57</v>
      </c>
      <c r="BQ22" s="6">
        <v>570</v>
      </c>
      <c r="BR22" s="6">
        <v>49.98</v>
      </c>
      <c r="BS22" s="6">
        <v>303.04000000000002</v>
      </c>
      <c r="BT22" s="6">
        <v>1727.33</v>
      </c>
      <c r="BU22" s="6">
        <v>0</v>
      </c>
      <c r="BV22" s="6">
        <v>0</v>
      </c>
      <c r="BW22" s="6">
        <v>0</v>
      </c>
      <c r="BX22" s="6">
        <v>1727.33</v>
      </c>
      <c r="BY22" s="6">
        <v>0</v>
      </c>
      <c r="BZ22" s="2"/>
      <c r="CA22" s="6">
        <v>17</v>
      </c>
      <c r="CB22" s="6">
        <v>12.5</v>
      </c>
      <c r="CC22" s="6">
        <v>13.98</v>
      </c>
      <c r="CD22" s="6">
        <v>1480</v>
      </c>
      <c r="CE22" s="6">
        <v>49.99</v>
      </c>
      <c r="CF22" s="6">
        <v>303.04000000000002</v>
      </c>
      <c r="CG22" s="6">
        <v>1894</v>
      </c>
      <c r="CH22" s="6">
        <v>0</v>
      </c>
      <c r="CI22" s="6">
        <v>0</v>
      </c>
      <c r="CJ22" s="6">
        <v>0</v>
      </c>
      <c r="CK22" s="6">
        <v>1894</v>
      </c>
      <c r="CL22" s="6">
        <v>0</v>
      </c>
    </row>
    <row r="23" spans="1:90" x14ac:dyDescent="0.2">
      <c r="A23" s="8">
        <v>18</v>
      </c>
      <c r="B23" s="8">
        <v>15</v>
      </c>
      <c r="C23" s="8">
        <v>15.26</v>
      </c>
      <c r="D23" s="8">
        <v>260</v>
      </c>
      <c r="E23" s="25">
        <v>49.98</v>
      </c>
      <c r="F23" s="8">
        <v>303.04000000000002</v>
      </c>
      <c r="G23" s="8">
        <v>787.9</v>
      </c>
      <c r="H23" s="25">
        <v>0</v>
      </c>
      <c r="I23" s="8">
        <v>0</v>
      </c>
      <c r="J23" s="42">
        <v>0</v>
      </c>
      <c r="K23" s="42">
        <v>787.9</v>
      </c>
      <c r="L23" s="42">
        <v>0</v>
      </c>
      <c r="M23" s="2"/>
      <c r="N23" s="6">
        <v>18</v>
      </c>
      <c r="O23" s="6">
        <v>5</v>
      </c>
      <c r="P23" s="6">
        <v>5.16</v>
      </c>
      <c r="Q23" s="6">
        <v>160</v>
      </c>
      <c r="R23" s="6">
        <v>49.96</v>
      </c>
      <c r="S23" s="6">
        <v>303.04000000000002</v>
      </c>
      <c r="T23" s="6">
        <v>484.86</v>
      </c>
      <c r="U23" s="6">
        <v>0</v>
      </c>
      <c r="V23" s="6">
        <v>0</v>
      </c>
      <c r="W23" s="6">
        <v>0</v>
      </c>
      <c r="X23" s="6">
        <v>484.86</v>
      </c>
      <c r="Y23" s="6">
        <v>0</v>
      </c>
      <c r="Z23" s="2"/>
      <c r="AA23" s="6">
        <v>18</v>
      </c>
      <c r="AB23" s="6">
        <v>6.25</v>
      </c>
      <c r="AC23" s="6">
        <v>6.41</v>
      </c>
      <c r="AD23" s="6">
        <v>160</v>
      </c>
      <c r="AE23" s="6">
        <v>50.01</v>
      </c>
      <c r="AF23" s="6">
        <v>303.04000000000002</v>
      </c>
      <c r="AG23" s="6">
        <v>484.86</v>
      </c>
      <c r="AH23" s="6">
        <v>0</v>
      </c>
      <c r="AI23" s="6">
        <v>0</v>
      </c>
      <c r="AJ23" s="6">
        <v>0</v>
      </c>
      <c r="AK23" s="6">
        <v>484.86</v>
      </c>
      <c r="AL23" s="6">
        <v>0</v>
      </c>
      <c r="AM23" s="2"/>
      <c r="AN23" s="6">
        <v>18</v>
      </c>
      <c r="AO23" s="6">
        <v>6.75</v>
      </c>
      <c r="AP23" s="6">
        <v>6.93</v>
      </c>
      <c r="AQ23" s="6">
        <v>180</v>
      </c>
      <c r="AR23" s="6">
        <v>49.99</v>
      </c>
      <c r="AS23" s="6">
        <v>303.04000000000002</v>
      </c>
      <c r="AT23" s="6">
        <v>545.47</v>
      </c>
      <c r="AU23" s="6">
        <v>0</v>
      </c>
      <c r="AV23" s="6">
        <v>0</v>
      </c>
      <c r="AW23" s="6">
        <v>0</v>
      </c>
      <c r="AX23" s="6">
        <v>545.47</v>
      </c>
      <c r="AY23" s="6">
        <v>0</v>
      </c>
      <c r="AZ23" s="2"/>
      <c r="BA23" s="6">
        <v>18</v>
      </c>
      <c r="BB23" s="6">
        <v>5</v>
      </c>
      <c r="BC23" s="6">
        <v>5.17</v>
      </c>
      <c r="BD23" s="6">
        <v>170</v>
      </c>
      <c r="BE23" s="6">
        <v>49.99</v>
      </c>
      <c r="BF23" s="6">
        <v>303.04000000000002</v>
      </c>
      <c r="BG23" s="6">
        <v>515.16999999999996</v>
      </c>
      <c r="BH23" s="6">
        <v>0</v>
      </c>
      <c r="BI23" s="6">
        <v>0</v>
      </c>
      <c r="BJ23" s="6">
        <v>0</v>
      </c>
      <c r="BK23" s="6">
        <v>515.16999999999996</v>
      </c>
      <c r="BL23" s="6">
        <v>0</v>
      </c>
      <c r="BM23" s="2"/>
      <c r="BN23" s="6">
        <v>18</v>
      </c>
      <c r="BO23" s="6">
        <v>15</v>
      </c>
      <c r="BP23" s="6">
        <v>15.68</v>
      </c>
      <c r="BQ23" s="6">
        <v>680</v>
      </c>
      <c r="BR23" s="6">
        <v>49.98</v>
      </c>
      <c r="BS23" s="6">
        <v>303.04000000000002</v>
      </c>
      <c r="BT23" s="6">
        <v>2060.67</v>
      </c>
      <c r="BU23" s="6">
        <v>0</v>
      </c>
      <c r="BV23" s="6">
        <v>0</v>
      </c>
      <c r="BW23" s="6">
        <v>0</v>
      </c>
      <c r="BX23" s="6">
        <v>2060.67</v>
      </c>
      <c r="BY23" s="6">
        <v>0</v>
      </c>
      <c r="BZ23" s="2"/>
      <c r="CA23" s="6">
        <v>18</v>
      </c>
      <c r="CB23" s="6">
        <v>12.5</v>
      </c>
      <c r="CC23" s="6">
        <v>12.49</v>
      </c>
      <c r="CD23" s="6">
        <v>-10</v>
      </c>
      <c r="CE23" s="6">
        <v>50</v>
      </c>
      <c r="CF23" s="6">
        <v>303.04000000000002</v>
      </c>
      <c r="CG23" s="6">
        <v>-30.3</v>
      </c>
      <c r="CH23" s="6">
        <v>0</v>
      </c>
      <c r="CI23" s="6">
        <v>0</v>
      </c>
      <c r="CJ23" s="6">
        <v>0</v>
      </c>
      <c r="CK23" s="6">
        <v>-30.3</v>
      </c>
      <c r="CL23" s="6">
        <v>0</v>
      </c>
    </row>
    <row r="24" spans="1:90" x14ac:dyDescent="0.2">
      <c r="A24" s="8">
        <v>19</v>
      </c>
      <c r="B24" s="8">
        <v>15</v>
      </c>
      <c r="C24" s="8">
        <v>15.24</v>
      </c>
      <c r="D24" s="8">
        <v>240</v>
      </c>
      <c r="E24" s="25">
        <v>49.96</v>
      </c>
      <c r="F24" s="8">
        <v>303.04000000000002</v>
      </c>
      <c r="G24" s="8">
        <v>727.3</v>
      </c>
      <c r="H24" s="25">
        <v>0</v>
      </c>
      <c r="I24" s="8">
        <v>0</v>
      </c>
      <c r="J24" s="42">
        <v>0</v>
      </c>
      <c r="K24" s="42">
        <v>727.3</v>
      </c>
      <c r="L24" s="42">
        <v>0</v>
      </c>
      <c r="M24" s="2"/>
      <c r="N24" s="6">
        <v>19</v>
      </c>
      <c r="O24" s="6">
        <v>5</v>
      </c>
      <c r="P24" s="6">
        <v>5.15</v>
      </c>
      <c r="Q24" s="6">
        <v>150</v>
      </c>
      <c r="R24" s="6">
        <v>49.94</v>
      </c>
      <c r="S24" s="6">
        <v>303.04000000000002</v>
      </c>
      <c r="T24" s="6">
        <v>454.56</v>
      </c>
      <c r="U24" s="6">
        <v>0</v>
      </c>
      <c r="V24" s="6">
        <v>0</v>
      </c>
      <c r="W24" s="6">
        <v>0</v>
      </c>
      <c r="X24" s="6">
        <v>454.56</v>
      </c>
      <c r="Y24" s="6">
        <v>0</v>
      </c>
      <c r="Z24" s="2"/>
      <c r="AA24" s="6">
        <v>19</v>
      </c>
      <c r="AB24" s="6">
        <v>6.25</v>
      </c>
      <c r="AC24" s="6">
        <v>6.29</v>
      </c>
      <c r="AD24" s="6">
        <v>40</v>
      </c>
      <c r="AE24" s="6">
        <v>50</v>
      </c>
      <c r="AF24" s="6">
        <v>303.04000000000002</v>
      </c>
      <c r="AG24" s="6">
        <v>121.22</v>
      </c>
      <c r="AH24" s="6">
        <v>0</v>
      </c>
      <c r="AI24" s="6">
        <v>0</v>
      </c>
      <c r="AJ24" s="6">
        <v>0</v>
      </c>
      <c r="AK24" s="6">
        <v>121.22</v>
      </c>
      <c r="AL24" s="6">
        <v>0</v>
      </c>
      <c r="AM24" s="2"/>
      <c r="AN24" s="6">
        <v>19</v>
      </c>
      <c r="AO24" s="6">
        <v>6.75</v>
      </c>
      <c r="AP24" s="6">
        <v>6.93</v>
      </c>
      <c r="AQ24" s="6">
        <v>180</v>
      </c>
      <c r="AR24" s="6">
        <v>49.98</v>
      </c>
      <c r="AS24" s="6">
        <v>303.04000000000002</v>
      </c>
      <c r="AT24" s="6">
        <v>545.47</v>
      </c>
      <c r="AU24" s="6">
        <v>0</v>
      </c>
      <c r="AV24" s="6">
        <v>0</v>
      </c>
      <c r="AW24" s="6">
        <v>0</v>
      </c>
      <c r="AX24" s="6">
        <v>545.47</v>
      </c>
      <c r="AY24" s="6">
        <v>0</v>
      </c>
      <c r="AZ24" s="2"/>
      <c r="BA24" s="6">
        <v>19</v>
      </c>
      <c r="BB24" s="6">
        <v>5</v>
      </c>
      <c r="BC24" s="6">
        <v>5.18</v>
      </c>
      <c r="BD24" s="6">
        <v>180</v>
      </c>
      <c r="BE24" s="6">
        <v>49.98</v>
      </c>
      <c r="BF24" s="6">
        <v>303.04000000000002</v>
      </c>
      <c r="BG24" s="6">
        <v>545.47</v>
      </c>
      <c r="BH24" s="6">
        <v>0</v>
      </c>
      <c r="BI24" s="6">
        <v>0</v>
      </c>
      <c r="BJ24" s="6">
        <v>0</v>
      </c>
      <c r="BK24" s="6">
        <v>545.47</v>
      </c>
      <c r="BL24" s="6">
        <v>0</v>
      </c>
      <c r="BM24" s="2"/>
      <c r="BN24" s="6">
        <v>19</v>
      </c>
      <c r="BO24" s="6">
        <v>12.5</v>
      </c>
      <c r="BP24" s="6">
        <v>13.13</v>
      </c>
      <c r="BQ24" s="6">
        <v>630</v>
      </c>
      <c r="BR24" s="6">
        <v>49.96</v>
      </c>
      <c r="BS24" s="6">
        <v>303.04000000000002</v>
      </c>
      <c r="BT24" s="6">
        <v>1894</v>
      </c>
      <c r="BU24" s="6">
        <v>0</v>
      </c>
      <c r="BV24" s="6">
        <v>0</v>
      </c>
      <c r="BW24" s="6">
        <v>0</v>
      </c>
      <c r="BX24" s="6">
        <v>1894</v>
      </c>
      <c r="BY24" s="6">
        <v>0</v>
      </c>
      <c r="BZ24" s="2"/>
      <c r="CA24" s="6">
        <v>19</v>
      </c>
      <c r="CB24" s="6">
        <v>16</v>
      </c>
      <c r="CC24" s="6">
        <v>15.96</v>
      </c>
      <c r="CD24" s="6">
        <v>-40</v>
      </c>
      <c r="CE24" s="6">
        <v>49.97</v>
      </c>
      <c r="CF24" s="6">
        <v>303.04000000000002</v>
      </c>
      <c r="CG24" s="6">
        <v>-121.22</v>
      </c>
      <c r="CH24" s="6">
        <v>0</v>
      </c>
      <c r="CI24" s="6">
        <v>0</v>
      </c>
      <c r="CJ24" s="6">
        <v>0</v>
      </c>
      <c r="CK24" s="6">
        <v>-121.22</v>
      </c>
      <c r="CL24" s="6">
        <v>0</v>
      </c>
    </row>
    <row r="25" spans="1:90" x14ac:dyDescent="0.2">
      <c r="A25" s="8">
        <v>20</v>
      </c>
      <c r="B25" s="8">
        <v>15</v>
      </c>
      <c r="C25" s="8">
        <v>15.24</v>
      </c>
      <c r="D25" s="8">
        <v>240</v>
      </c>
      <c r="E25" s="25">
        <v>49.97</v>
      </c>
      <c r="F25" s="8">
        <v>303.04000000000002</v>
      </c>
      <c r="G25" s="8">
        <v>727.3</v>
      </c>
      <c r="H25" s="25">
        <v>0</v>
      </c>
      <c r="I25" s="8">
        <v>0</v>
      </c>
      <c r="J25" s="42">
        <v>0</v>
      </c>
      <c r="K25" s="42">
        <v>727.3</v>
      </c>
      <c r="L25" s="42">
        <v>0</v>
      </c>
      <c r="M25" s="2"/>
      <c r="N25" s="6">
        <v>20</v>
      </c>
      <c r="O25" s="6">
        <v>5</v>
      </c>
      <c r="P25" s="6">
        <v>5.14</v>
      </c>
      <c r="Q25" s="6">
        <v>140</v>
      </c>
      <c r="R25" s="6">
        <v>49.94</v>
      </c>
      <c r="S25" s="6">
        <v>303.04000000000002</v>
      </c>
      <c r="T25" s="6">
        <v>424.26</v>
      </c>
      <c r="U25" s="6">
        <v>0</v>
      </c>
      <c r="V25" s="6">
        <v>0</v>
      </c>
      <c r="W25" s="6">
        <v>0</v>
      </c>
      <c r="X25" s="6">
        <v>424.26</v>
      </c>
      <c r="Y25" s="6">
        <v>0</v>
      </c>
      <c r="Z25" s="2"/>
      <c r="AA25" s="6">
        <v>20</v>
      </c>
      <c r="AB25" s="6">
        <v>6.25</v>
      </c>
      <c r="AC25" s="6">
        <v>6.39</v>
      </c>
      <c r="AD25" s="6">
        <v>140</v>
      </c>
      <c r="AE25" s="6">
        <v>49.98</v>
      </c>
      <c r="AF25" s="6">
        <v>303.04000000000002</v>
      </c>
      <c r="AG25" s="6">
        <v>424.26</v>
      </c>
      <c r="AH25" s="6">
        <v>0</v>
      </c>
      <c r="AI25" s="6">
        <v>0</v>
      </c>
      <c r="AJ25" s="6">
        <v>0</v>
      </c>
      <c r="AK25" s="6">
        <v>424.26</v>
      </c>
      <c r="AL25" s="6">
        <v>0</v>
      </c>
      <c r="AM25" s="2"/>
      <c r="AN25" s="6">
        <v>20</v>
      </c>
      <c r="AO25" s="6">
        <v>6.75</v>
      </c>
      <c r="AP25" s="6">
        <v>6.9</v>
      </c>
      <c r="AQ25" s="6">
        <v>150</v>
      </c>
      <c r="AR25" s="6">
        <v>49.98</v>
      </c>
      <c r="AS25" s="6">
        <v>303.04000000000002</v>
      </c>
      <c r="AT25" s="6">
        <v>454.56</v>
      </c>
      <c r="AU25" s="6">
        <v>0</v>
      </c>
      <c r="AV25" s="6">
        <v>0</v>
      </c>
      <c r="AW25" s="6">
        <v>0</v>
      </c>
      <c r="AX25" s="6">
        <v>454.56</v>
      </c>
      <c r="AY25" s="6">
        <v>0</v>
      </c>
      <c r="AZ25" s="2"/>
      <c r="BA25" s="6">
        <v>20</v>
      </c>
      <c r="BB25" s="6">
        <v>5</v>
      </c>
      <c r="BC25" s="6">
        <v>5.19</v>
      </c>
      <c r="BD25" s="6">
        <v>190</v>
      </c>
      <c r="BE25" s="6">
        <v>50</v>
      </c>
      <c r="BF25" s="6">
        <v>303.04000000000002</v>
      </c>
      <c r="BG25" s="6">
        <v>575.78</v>
      </c>
      <c r="BH25" s="6">
        <v>0</v>
      </c>
      <c r="BI25" s="6">
        <v>0</v>
      </c>
      <c r="BJ25" s="6">
        <v>0</v>
      </c>
      <c r="BK25" s="6">
        <v>575.78</v>
      </c>
      <c r="BL25" s="6">
        <v>0</v>
      </c>
      <c r="BM25" s="2"/>
      <c r="BN25" s="6">
        <v>20</v>
      </c>
      <c r="BO25" s="6">
        <v>12.5</v>
      </c>
      <c r="BP25" s="6">
        <v>12.98</v>
      </c>
      <c r="BQ25" s="6">
        <v>480</v>
      </c>
      <c r="BR25" s="6">
        <v>49.94</v>
      </c>
      <c r="BS25" s="6">
        <v>303.04000000000002</v>
      </c>
      <c r="BT25" s="6">
        <v>1454.59</v>
      </c>
      <c r="BU25" s="6">
        <v>0</v>
      </c>
      <c r="BV25" s="6">
        <v>0</v>
      </c>
      <c r="BW25" s="6">
        <v>0</v>
      </c>
      <c r="BX25" s="6">
        <v>1454.59</v>
      </c>
      <c r="BY25" s="6">
        <v>0</v>
      </c>
      <c r="BZ25" s="2"/>
      <c r="CA25" s="6">
        <v>20</v>
      </c>
      <c r="CB25" s="6">
        <v>16</v>
      </c>
      <c r="CC25" s="6">
        <v>16.18</v>
      </c>
      <c r="CD25" s="6">
        <v>180</v>
      </c>
      <c r="CE25" s="6">
        <v>49.91</v>
      </c>
      <c r="CF25" s="6">
        <v>303.04000000000002</v>
      </c>
      <c r="CG25" s="6">
        <v>545.47</v>
      </c>
      <c r="CH25" s="6">
        <v>0</v>
      </c>
      <c r="CI25" s="6">
        <v>0</v>
      </c>
      <c r="CJ25" s="6">
        <v>0</v>
      </c>
      <c r="CK25" s="6">
        <v>545.47</v>
      </c>
      <c r="CL25" s="6">
        <v>0</v>
      </c>
    </row>
    <row r="26" spans="1:90" x14ac:dyDescent="0.2">
      <c r="A26" s="8">
        <v>21</v>
      </c>
      <c r="B26" s="8">
        <v>7.5</v>
      </c>
      <c r="C26" s="8">
        <v>8.68</v>
      </c>
      <c r="D26" s="8">
        <v>1180</v>
      </c>
      <c r="E26" s="25">
        <v>49.9</v>
      </c>
      <c r="F26" s="8">
        <v>303.04000000000002</v>
      </c>
      <c r="G26" s="8">
        <v>1136.4000000000001</v>
      </c>
      <c r="H26" s="25">
        <v>0</v>
      </c>
      <c r="I26" s="8">
        <v>0</v>
      </c>
      <c r="J26" s="42">
        <v>0</v>
      </c>
      <c r="K26" s="42">
        <v>1136.4000000000001</v>
      </c>
      <c r="L26" s="42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49.91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6.25</v>
      </c>
      <c r="AC26" s="6">
        <v>6.38</v>
      </c>
      <c r="AD26" s="6">
        <v>130</v>
      </c>
      <c r="AE26" s="6">
        <v>49.97</v>
      </c>
      <c r="AF26" s="6">
        <v>303.04000000000002</v>
      </c>
      <c r="AG26" s="6">
        <v>393.95</v>
      </c>
      <c r="AH26" s="6">
        <v>0</v>
      </c>
      <c r="AI26" s="6">
        <v>0</v>
      </c>
      <c r="AJ26" s="6">
        <v>0</v>
      </c>
      <c r="AK26" s="6">
        <v>393.95</v>
      </c>
      <c r="AL26" s="6">
        <v>0</v>
      </c>
      <c r="AM26" s="2"/>
      <c r="AN26" s="6">
        <v>21</v>
      </c>
      <c r="AO26" s="6">
        <v>6.75</v>
      </c>
      <c r="AP26" s="6">
        <v>6.91</v>
      </c>
      <c r="AQ26" s="6">
        <v>160</v>
      </c>
      <c r="AR26" s="6">
        <v>50</v>
      </c>
      <c r="AS26" s="6">
        <v>303.04000000000002</v>
      </c>
      <c r="AT26" s="6">
        <v>484.86</v>
      </c>
      <c r="AU26" s="6">
        <v>0</v>
      </c>
      <c r="AV26" s="6">
        <v>0</v>
      </c>
      <c r="AW26" s="6">
        <v>0</v>
      </c>
      <c r="AX26" s="6">
        <v>484.86</v>
      </c>
      <c r="AY26" s="6">
        <v>0</v>
      </c>
      <c r="AZ26" s="2"/>
      <c r="BA26" s="6">
        <v>21</v>
      </c>
      <c r="BB26" s="6">
        <v>5</v>
      </c>
      <c r="BC26" s="6">
        <v>5.17</v>
      </c>
      <c r="BD26" s="6">
        <v>170</v>
      </c>
      <c r="BE26" s="6">
        <v>49.96</v>
      </c>
      <c r="BF26" s="6">
        <v>303.04000000000002</v>
      </c>
      <c r="BG26" s="6">
        <v>515.16999999999996</v>
      </c>
      <c r="BH26" s="6">
        <v>0</v>
      </c>
      <c r="BI26" s="6">
        <v>0</v>
      </c>
      <c r="BJ26" s="6">
        <v>0</v>
      </c>
      <c r="BK26" s="6">
        <v>515.16999999999996</v>
      </c>
      <c r="BL26" s="6">
        <v>0</v>
      </c>
      <c r="BM26" s="2"/>
      <c r="BN26" s="6">
        <v>21</v>
      </c>
      <c r="BO26" s="6">
        <v>12.5</v>
      </c>
      <c r="BP26" s="6">
        <v>13</v>
      </c>
      <c r="BQ26" s="6">
        <v>500</v>
      </c>
      <c r="BR26" s="6">
        <v>49.88</v>
      </c>
      <c r="BS26" s="6">
        <v>303.04000000000002</v>
      </c>
      <c r="BT26" s="6">
        <v>1515.2</v>
      </c>
      <c r="BU26" s="6">
        <v>0</v>
      </c>
      <c r="BV26" s="6">
        <v>0</v>
      </c>
      <c r="BW26" s="6">
        <v>0</v>
      </c>
      <c r="BX26" s="6">
        <v>1515.2</v>
      </c>
      <c r="BY26" s="6">
        <v>0</v>
      </c>
      <c r="BZ26" s="2"/>
      <c r="CA26" s="6">
        <v>21</v>
      </c>
      <c r="CB26" s="6">
        <v>16</v>
      </c>
      <c r="CC26" s="6">
        <v>16.2</v>
      </c>
      <c r="CD26" s="6">
        <v>200</v>
      </c>
      <c r="CE26" s="6">
        <v>49.91</v>
      </c>
      <c r="CF26" s="6">
        <v>303.04000000000002</v>
      </c>
      <c r="CG26" s="6">
        <v>606.08000000000004</v>
      </c>
      <c r="CH26" s="6">
        <v>0</v>
      </c>
      <c r="CI26" s="6">
        <v>0</v>
      </c>
      <c r="CJ26" s="6">
        <v>0</v>
      </c>
      <c r="CK26" s="6">
        <v>606.08000000000004</v>
      </c>
      <c r="CL26" s="6">
        <v>0</v>
      </c>
    </row>
    <row r="27" spans="1:90" x14ac:dyDescent="0.2">
      <c r="A27" s="8">
        <v>22</v>
      </c>
      <c r="B27" s="8">
        <v>7.5</v>
      </c>
      <c r="C27" s="8">
        <v>7.46</v>
      </c>
      <c r="D27" s="8">
        <v>-40</v>
      </c>
      <c r="E27" s="25">
        <v>49.91</v>
      </c>
      <c r="F27" s="8">
        <v>303.04000000000002</v>
      </c>
      <c r="G27" s="8">
        <v>-121.22</v>
      </c>
      <c r="H27" s="25">
        <v>0</v>
      </c>
      <c r="I27" s="8">
        <v>0</v>
      </c>
      <c r="J27" s="42">
        <v>0</v>
      </c>
      <c r="K27" s="42">
        <v>-121.22</v>
      </c>
      <c r="L27" s="42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49.94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6.25</v>
      </c>
      <c r="AC27" s="6">
        <v>6.39</v>
      </c>
      <c r="AD27" s="6">
        <v>140</v>
      </c>
      <c r="AE27" s="6">
        <v>49.94</v>
      </c>
      <c r="AF27" s="6">
        <v>303.04000000000002</v>
      </c>
      <c r="AG27" s="6">
        <v>424.26</v>
      </c>
      <c r="AH27" s="6">
        <v>0</v>
      </c>
      <c r="AI27" s="6">
        <v>0</v>
      </c>
      <c r="AJ27" s="6">
        <v>0</v>
      </c>
      <c r="AK27" s="6">
        <v>424.26</v>
      </c>
      <c r="AL27" s="6">
        <v>0</v>
      </c>
      <c r="AM27" s="2"/>
      <c r="AN27" s="6">
        <v>22</v>
      </c>
      <c r="AO27" s="6">
        <v>6.75</v>
      </c>
      <c r="AP27" s="6">
        <v>6.91</v>
      </c>
      <c r="AQ27" s="6">
        <v>160</v>
      </c>
      <c r="AR27" s="6">
        <v>50</v>
      </c>
      <c r="AS27" s="6">
        <v>303.04000000000002</v>
      </c>
      <c r="AT27" s="6">
        <v>484.86</v>
      </c>
      <c r="AU27" s="6">
        <v>0</v>
      </c>
      <c r="AV27" s="6">
        <v>0</v>
      </c>
      <c r="AW27" s="6">
        <v>0</v>
      </c>
      <c r="AX27" s="6">
        <v>484.86</v>
      </c>
      <c r="AY27" s="6">
        <v>0</v>
      </c>
      <c r="AZ27" s="2"/>
      <c r="BA27" s="6">
        <v>22</v>
      </c>
      <c r="BB27" s="6">
        <v>5</v>
      </c>
      <c r="BC27" s="6">
        <v>5.17</v>
      </c>
      <c r="BD27" s="6">
        <v>170</v>
      </c>
      <c r="BE27" s="6">
        <v>49.99</v>
      </c>
      <c r="BF27" s="6">
        <v>303.04000000000002</v>
      </c>
      <c r="BG27" s="6">
        <v>515.16999999999996</v>
      </c>
      <c r="BH27" s="6">
        <v>0</v>
      </c>
      <c r="BI27" s="6">
        <v>0</v>
      </c>
      <c r="BJ27" s="6">
        <v>0</v>
      </c>
      <c r="BK27" s="6">
        <v>515.16999999999996</v>
      </c>
      <c r="BL27" s="6">
        <v>0</v>
      </c>
      <c r="BM27" s="2"/>
      <c r="BN27" s="6">
        <v>22</v>
      </c>
      <c r="BO27" s="6">
        <v>12.5</v>
      </c>
      <c r="BP27" s="6">
        <v>12.98</v>
      </c>
      <c r="BQ27" s="6">
        <v>480</v>
      </c>
      <c r="BR27" s="6">
        <v>49.86</v>
      </c>
      <c r="BS27" s="6">
        <v>303.04000000000002</v>
      </c>
      <c r="BT27" s="6">
        <v>1454.59</v>
      </c>
      <c r="BU27" s="6">
        <v>0</v>
      </c>
      <c r="BV27" s="6">
        <v>0</v>
      </c>
      <c r="BW27" s="6">
        <v>0</v>
      </c>
      <c r="BX27" s="6">
        <v>1454.59</v>
      </c>
      <c r="BY27" s="6">
        <v>0</v>
      </c>
      <c r="BZ27" s="2"/>
      <c r="CA27" s="6">
        <v>22</v>
      </c>
      <c r="CB27" s="6">
        <v>16</v>
      </c>
      <c r="CC27" s="6">
        <v>16.18</v>
      </c>
      <c r="CD27" s="6">
        <v>180</v>
      </c>
      <c r="CE27" s="6">
        <v>49.88</v>
      </c>
      <c r="CF27" s="6">
        <v>303.04000000000002</v>
      </c>
      <c r="CG27" s="6">
        <v>545.47</v>
      </c>
      <c r="CH27" s="6">
        <v>0</v>
      </c>
      <c r="CI27" s="6">
        <v>0</v>
      </c>
      <c r="CJ27" s="6">
        <v>0</v>
      </c>
      <c r="CK27" s="6">
        <v>545.47</v>
      </c>
      <c r="CL27" s="6">
        <v>0</v>
      </c>
    </row>
    <row r="28" spans="1:90" x14ac:dyDescent="0.2">
      <c r="A28" s="8">
        <v>23</v>
      </c>
      <c r="B28" s="8">
        <v>5</v>
      </c>
      <c r="C28" s="8">
        <v>5.35</v>
      </c>
      <c r="D28" s="8">
        <v>350</v>
      </c>
      <c r="E28" s="25">
        <v>49.9</v>
      </c>
      <c r="F28" s="8">
        <v>303.04000000000002</v>
      </c>
      <c r="G28" s="8">
        <v>757.6</v>
      </c>
      <c r="H28" s="25">
        <v>0</v>
      </c>
      <c r="I28" s="8">
        <v>0</v>
      </c>
      <c r="J28" s="42">
        <v>0</v>
      </c>
      <c r="K28" s="42">
        <v>757.6</v>
      </c>
      <c r="L28" s="42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49.95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6.25</v>
      </c>
      <c r="AC28" s="6">
        <v>6.38</v>
      </c>
      <c r="AD28" s="6">
        <v>130</v>
      </c>
      <c r="AE28" s="6">
        <v>49.87</v>
      </c>
      <c r="AF28" s="6">
        <v>303.04000000000002</v>
      </c>
      <c r="AG28" s="6">
        <v>393.95</v>
      </c>
      <c r="AH28" s="6">
        <v>0</v>
      </c>
      <c r="AI28" s="6">
        <v>0</v>
      </c>
      <c r="AJ28" s="6">
        <v>0</v>
      </c>
      <c r="AK28" s="6">
        <v>393.95</v>
      </c>
      <c r="AL28" s="6">
        <v>0</v>
      </c>
      <c r="AM28" s="2"/>
      <c r="AN28" s="6">
        <v>23</v>
      </c>
      <c r="AO28" s="6">
        <v>6.75</v>
      </c>
      <c r="AP28" s="6">
        <v>6.77</v>
      </c>
      <c r="AQ28" s="6">
        <v>20</v>
      </c>
      <c r="AR28" s="6">
        <v>49.98</v>
      </c>
      <c r="AS28" s="6">
        <v>303.04000000000002</v>
      </c>
      <c r="AT28" s="6">
        <v>60.61</v>
      </c>
      <c r="AU28" s="6">
        <v>0</v>
      </c>
      <c r="AV28" s="6">
        <v>0</v>
      </c>
      <c r="AW28" s="6">
        <v>0</v>
      </c>
      <c r="AX28" s="6">
        <v>60.61</v>
      </c>
      <c r="AY28" s="6">
        <v>0</v>
      </c>
      <c r="AZ28" s="2"/>
      <c r="BA28" s="6">
        <v>23</v>
      </c>
      <c r="BB28" s="6">
        <v>5</v>
      </c>
      <c r="BC28" s="6">
        <v>5.16</v>
      </c>
      <c r="BD28" s="6">
        <v>160</v>
      </c>
      <c r="BE28" s="6">
        <v>49.99</v>
      </c>
      <c r="BF28" s="6">
        <v>303.04000000000002</v>
      </c>
      <c r="BG28" s="6">
        <v>484.86</v>
      </c>
      <c r="BH28" s="6">
        <v>0</v>
      </c>
      <c r="BI28" s="6">
        <v>0</v>
      </c>
      <c r="BJ28" s="6">
        <v>0</v>
      </c>
      <c r="BK28" s="6">
        <v>484.86</v>
      </c>
      <c r="BL28" s="6">
        <v>0</v>
      </c>
      <c r="BM28" s="2"/>
      <c r="BN28" s="6">
        <v>23</v>
      </c>
      <c r="BO28" s="6">
        <v>12.5</v>
      </c>
      <c r="BP28" s="6">
        <v>12.98</v>
      </c>
      <c r="BQ28" s="6">
        <v>480</v>
      </c>
      <c r="BR28" s="6">
        <v>49.97</v>
      </c>
      <c r="BS28" s="6">
        <v>303.04000000000002</v>
      </c>
      <c r="BT28" s="6">
        <v>1454.59</v>
      </c>
      <c r="BU28" s="6">
        <v>0</v>
      </c>
      <c r="BV28" s="6">
        <v>0</v>
      </c>
      <c r="BW28" s="6">
        <v>0</v>
      </c>
      <c r="BX28" s="6">
        <v>1454.59</v>
      </c>
      <c r="BY28" s="6">
        <v>0</v>
      </c>
      <c r="BZ28" s="2"/>
      <c r="CA28" s="6">
        <v>23</v>
      </c>
      <c r="CB28" s="6">
        <v>12.5</v>
      </c>
      <c r="CC28" s="6">
        <v>13</v>
      </c>
      <c r="CD28" s="6">
        <v>500</v>
      </c>
      <c r="CE28" s="6">
        <v>49.96</v>
      </c>
      <c r="CF28" s="6">
        <v>303.04000000000002</v>
      </c>
      <c r="CG28" s="6">
        <v>1515.2</v>
      </c>
      <c r="CH28" s="6">
        <v>0</v>
      </c>
      <c r="CI28" s="6">
        <v>0</v>
      </c>
      <c r="CJ28" s="6">
        <v>0</v>
      </c>
      <c r="CK28" s="6">
        <v>1515.2</v>
      </c>
      <c r="CL28" s="6">
        <v>0</v>
      </c>
    </row>
    <row r="29" spans="1:90" x14ac:dyDescent="0.2">
      <c r="A29" s="8">
        <v>24</v>
      </c>
      <c r="B29" s="8">
        <v>5</v>
      </c>
      <c r="C29" s="8">
        <v>5.09</v>
      </c>
      <c r="D29" s="8">
        <v>90</v>
      </c>
      <c r="E29" s="25">
        <v>49.91</v>
      </c>
      <c r="F29" s="8">
        <v>303.04000000000002</v>
      </c>
      <c r="G29" s="8">
        <v>272.74</v>
      </c>
      <c r="H29" s="25">
        <v>0</v>
      </c>
      <c r="I29" s="8">
        <v>0</v>
      </c>
      <c r="J29" s="42">
        <v>0</v>
      </c>
      <c r="K29" s="42">
        <v>272.74</v>
      </c>
      <c r="L29" s="42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49.94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6.25</v>
      </c>
      <c r="AC29" s="6">
        <v>6.35</v>
      </c>
      <c r="AD29" s="6">
        <v>100</v>
      </c>
      <c r="AE29" s="6">
        <v>49.79</v>
      </c>
      <c r="AF29" s="6">
        <v>303.04000000000002</v>
      </c>
      <c r="AG29" s="6">
        <v>303.04000000000002</v>
      </c>
      <c r="AH29" s="6">
        <v>0</v>
      </c>
      <c r="AI29" s="6">
        <v>0</v>
      </c>
      <c r="AJ29" s="6">
        <v>0</v>
      </c>
      <c r="AK29" s="6">
        <v>303.04000000000002</v>
      </c>
      <c r="AL29" s="6">
        <v>0</v>
      </c>
      <c r="AM29" s="2"/>
      <c r="AN29" s="6">
        <v>24</v>
      </c>
      <c r="AO29" s="6">
        <v>6.75</v>
      </c>
      <c r="AP29" s="6">
        <v>6.87</v>
      </c>
      <c r="AQ29" s="6">
        <v>120</v>
      </c>
      <c r="AR29" s="6">
        <v>50.01</v>
      </c>
      <c r="AS29" s="6">
        <v>303.04000000000002</v>
      </c>
      <c r="AT29" s="6">
        <v>363.65</v>
      </c>
      <c r="AU29" s="6">
        <v>0</v>
      </c>
      <c r="AV29" s="6">
        <v>0</v>
      </c>
      <c r="AW29" s="6">
        <v>0</v>
      </c>
      <c r="AX29" s="6">
        <v>363.65</v>
      </c>
      <c r="AY29" s="6">
        <v>0</v>
      </c>
      <c r="AZ29" s="2"/>
      <c r="BA29" s="6">
        <v>24</v>
      </c>
      <c r="BB29" s="6">
        <v>5</v>
      </c>
      <c r="BC29" s="6">
        <v>5.17</v>
      </c>
      <c r="BD29" s="6">
        <v>170</v>
      </c>
      <c r="BE29" s="6">
        <v>49.97</v>
      </c>
      <c r="BF29" s="6">
        <v>303.04000000000002</v>
      </c>
      <c r="BG29" s="6">
        <v>515.16999999999996</v>
      </c>
      <c r="BH29" s="6">
        <v>0</v>
      </c>
      <c r="BI29" s="6">
        <v>0</v>
      </c>
      <c r="BJ29" s="6">
        <v>0</v>
      </c>
      <c r="BK29" s="6">
        <v>515.16999999999996</v>
      </c>
      <c r="BL29" s="6">
        <v>0</v>
      </c>
      <c r="BM29" s="2"/>
      <c r="BN29" s="6">
        <v>24</v>
      </c>
      <c r="BO29" s="6">
        <v>12.5</v>
      </c>
      <c r="BP29" s="6">
        <v>12.98</v>
      </c>
      <c r="BQ29" s="6">
        <v>480</v>
      </c>
      <c r="BR29" s="6">
        <v>49.98</v>
      </c>
      <c r="BS29" s="6">
        <v>303.04000000000002</v>
      </c>
      <c r="BT29" s="6">
        <v>1454.59</v>
      </c>
      <c r="BU29" s="6">
        <v>0</v>
      </c>
      <c r="BV29" s="6">
        <v>0</v>
      </c>
      <c r="BW29" s="6">
        <v>0</v>
      </c>
      <c r="BX29" s="6">
        <v>1454.59</v>
      </c>
      <c r="BY29" s="6">
        <v>0</v>
      </c>
      <c r="BZ29" s="2"/>
      <c r="CA29" s="6">
        <v>24</v>
      </c>
      <c r="CB29" s="6">
        <v>12.5</v>
      </c>
      <c r="CC29" s="6">
        <v>12.77</v>
      </c>
      <c r="CD29" s="6">
        <v>270</v>
      </c>
      <c r="CE29" s="6">
        <v>50</v>
      </c>
      <c r="CF29" s="6">
        <v>303.04000000000002</v>
      </c>
      <c r="CG29" s="6">
        <v>818.21</v>
      </c>
      <c r="CH29" s="6">
        <v>0</v>
      </c>
      <c r="CI29" s="6">
        <v>0</v>
      </c>
      <c r="CJ29" s="6">
        <v>0</v>
      </c>
      <c r="CK29" s="6">
        <v>818.21</v>
      </c>
      <c r="CL29" s="6">
        <v>0</v>
      </c>
    </row>
    <row r="30" spans="1:90" x14ac:dyDescent="0.2">
      <c r="A30" s="8">
        <v>25</v>
      </c>
      <c r="B30" s="8">
        <v>5</v>
      </c>
      <c r="C30" s="8">
        <v>5.12</v>
      </c>
      <c r="D30" s="8">
        <v>120</v>
      </c>
      <c r="E30" s="25">
        <v>49.97</v>
      </c>
      <c r="F30" s="8">
        <v>303.04000000000002</v>
      </c>
      <c r="G30" s="8">
        <v>363.65</v>
      </c>
      <c r="H30" s="25">
        <v>0</v>
      </c>
      <c r="I30" s="8">
        <v>0</v>
      </c>
      <c r="J30" s="42">
        <v>0</v>
      </c>
      <c r="K30" s="42">
        <v>363.65</v>
      </c>
      <c r="L30" s="42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49.94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6.25</v>
      </c>
      <c r="AC30" s="6">
        <v>6.27</v>
      </c>
      <c r="AD30" s="6">
        <v>20</v>
      </c>
      <c r="AE30" s="6">
        <v>49.94</v>
      </c>
      <c r="AF30" s="6">
        <v>303.04000000000002</v>
      </c>
      <c r="AG30" s="6">
        <v>60.61</v>
      </c>
      <c r="AH30" s="6">
        <v>0</v>
      </c>
      <c r="AI30" s="6">
        <v>0</v>
      </c>
      <c r="AJ30" s="6">
        <v>0</v>
      </c>
      <c r="AK30" s="6">
        <v>60.61</v>
      </c>
      <c r="AL30" s="6">
        <v>0</v>
      </c>
      <c r="AM30" s="2"/>
      <c r="AN30" s="6">
        <v>25</v>
      </c>
      <c r="AO30" s="6">
        <v>6.75</v>
      </c>
      <c r="AP30" s="6">
        <v>6.88</v>
      </c>
      <c r="AQ30" s="6">
        <v>130</v>
      </c>
      <c r="AR30" s="6">
        <v>50.02</v>
      </c>
      <c r="AS30" s="6">
        <v>303.04000000000002</v>
      </c>
      <c r="AT30" s="6">
        <v>393.95</v>
      </c>
      <c r="AU30" s="6">
        <v>0</v>
      </c>
      <c r="AV30" s="6">
        <v>0</v>
      </c>
      <c r="AW30" s="6">
        <v>0</v>
      </c>
      <c r="AX30" s="6">
        <v>393.95</v>
      </c>
      <c r="AY30" s="6">
        <v>0</v>
      </c>
      <c r="AZ30" s="2"/>
      <c r="BA30" s="6">
        <v>25</v>
      </c>
      <c r="BB30" s="6">
        <v>5</v>
      </c>
      <c r="BC30" s="6">
        <v>5.04</v>
      </c>
      <c r="BD30" s="6">
        <v>40</v>
      </c>
      <c r="BE30" s="6">
        <v>50.01</v>
      </c>
      <c r="BF30" s="6">
        <v>303.04000000000002</v>
      </c>
      <c r="BG30" s="6">
        <v>121.22</v>
      </c>
      <c r="BH30" s="6">
        <v>0</v>
      </c>
      <c r="BI30" s="6">
        <v>0</v>
      </c>
      <c r="BJ30" s="6">
        <v>0</v>
      </c>
      <c r="BK30" s="6">
        <v>121.22</v>
      </c>
      <c r="BL30" s="6">
        <v>0</v>
      </c>
      <c r="BM30" s="2"/>
      <c r="BN30" s="6">
        <v>25</v>
      </c>
      <c r="BO30" s="6">
        <v>12.5</v>
      </c>
      <c r="BP30" s="6">
        <v>12.71</v>
      </c>
      <c r="BQ30" s="6">
        <v>210</v>
      </c>
      <c r="BR30" s="6">
        <v>50.02</v>
      </c>
      <c r="BS30" s="6">
        <v>303.04000000000002</v>
      </c>
      <c r="BT30" s="6">
        <v>636.38</v>
      </c>
      <c r="BU30" s="6">
        <v>0</v>
      </c>
      <c r="BV30" s="6">
        <v>0</v>
      </c>
      <c r="BW30" s="6">
        <v>0</v>
      </c>
      <c r="BX30" s="6">
        <v>636.38</v>
      </c>
      <c r="BY30" s="6">
        <v>0</v>
      </c>
      <c r="BZ30" s="2"/>
      <c r="CA30" s="6">
        <v>25</v>
      </c>
      <c r="CB30" s="6">
        <v>12.5</v>
      </c>
      <c r="CC30" s="6">
        <v>12.7</v>
      </c>
      <c r="CD30" s="6">
        <v>200</v>
      </c>
      <c r="CE30" s="6">
        <v>49.94</v>
      </c>
      <c r="CF30" s="6">
        <v>303.04000000000002</v>
      </c>
      <c r="CG30" s="6">
        <v>606.08000000000004</v>
      </c>
      <c r="CH30" s="6">
        <v>0</v>
      </c>
      <c r="CI30" s="6">
        <v>0</v>
      </c>
      <c r="CJ30" s="6">
        <v>0</v>
      </c>
      <c r="CK30" s="6">
        <v>606.08000000000004</v>
      </c>
      <c r="CL30" s="6">
        <v>0</v>
      </c>
    </row>
    <row r="31" spans="1:90" x14ac:dyDescent="0.2">
      <c r="A31" s="8">
        <v>26</v>
      </c>
      <c r="B31" s="8">
        <v>5</v>
      </c>
      <c r="C31" s="8">
        <v>5.1100000000000003</v>
      </c>
      <c r="D31" s="8">
        <v>110</v>
      </c>
      <c r="E31" s="25">
        <v>49.96</v>
      </c>
      <c r="F31" s="8">
        <v>303.04000000000002</v>
      </c>
      <c r="G31" s="8">
        <v>333.34</v>
      </c>
      <c r="H31" s="25">
        <v>0</v>
      </c>
      <c r="I31" s="8">
        <v>0</v>
      </c>
      <c r="J31" s="42">
        <v>0</v>
      </c>
      <c r="K31" s="42">
        <v>333.34</v>
      </c>
      <c r="L31" s="42">
        <v>0</v>
      </c>
      <c r="M31" s="2"/>
      <c r="N31" s="6">
        <v>26</v>
      </c>
      <c r="O31" s="6">
        <v>1.25</v>
      </c>
      <c r="P31" s="6">
        <v>1.41</v>
      </c>
      <c r="Q31" s="6">
        <v>160</v>
      </c>
      <c r="R31" s="6">
        <v>49.97</v>
      </c>
      <c r="S31" s="6">
        <v>303.04000000000002</v>
      </c>
      <c r="T31" s="6">
        <v>190.92</v>
      </c>
      <c r="U31" s="6">
        <v>0</v>
      </c>
      <c r="V31" s="6">
        <v>0</v>
      </c>
      <c r="W31" s="6">
        <v>0</v>
      </c>
      <c r="X31" s="6">
        <v>190.92</v>
      </c>
      <c r="Y31" s="6">
        <v>0</v>
      </c>
      <c r="Z31" s="2"/>
      <c r="AA31" s="6">
        <v>26</v>
      </c>
      <c r="AB31" s="6">
        <v>6.25</v>
      </c>
      <c r="AC31" s="6">
        <v>6.29</v>
      </c>
      <c r="AD31" s="6">
        <v>40</v>
      </c>
      <c r="AE31" s="6">
        <v>49.98</v>
      </c>
      <c r="AF31" s="6">
        <v>303.04000000000002</v>
      </c>
      <c r="AG31" s="6">
        <v>121.22</v>
      </c>
      <c r="AH31" s="6">
        <v>0</v>
      </c>
      <c r="AI31" s="6">
        <v>0</v>
      </c>
      <c r="AJ31" s="6">
        <v>0</v>
      </c>
      <c r="AK31" s="6">
        <v>121.22</v>
      </c>
      <c r="AL31" s="6">
        <v>0</v>
      </c>
      <c r="AM31" s="2"/>
      <c r="AN31" s="6">
        <v>26</v>
      </c>
      <c r="AO31" s="6">
        <v>6.75</v>
      </c>
      <c r="AP31" s="6">
        <v>6.87</v>
      </c>
      <c r="AQ31" s="6">
        <v>120</v>
      </c>
      <c r="AR31" s="6">
        <v>50.02</v>
      </c>
      <c r="AS31" s="6">
        <v>303.04000000000002</v>
      </c>
      <c r="AT31" s="6">
        <v>363.65</v>
      </c>
      <c r="AU31" s="6">
        <v>0</v>
      </c>
      <c r="AV31" s="6">
        <v>0</v>
      </c>
      <c r="AW31" s="6">
        <v>0</v>
      </c>
      <c r="AX31" s="6">
        <v>363.65</v>
      </c>
      <c r="AY31" s="6">
        <v>0</v>
      </c>
      <c r="AZ31" s="2"/>
      <c r="BA31" s="6">
        <v>26</v>
      </c>
      <c r="BB31" s="6">
        <v>5</v>
      </c>
      <c r="BC31" s="6">
        <v>5.16</v>
      </c>
      <c r="BD31" s="6">
        <v>160</v>
      </c>
      <c r="BE31" s="6">
        <v>49.98</v>
      </c>
      <c r="BF31" s="6">
        <v>303.04000000000002</v>
      </c>
      <c r="BG31" s="6">
        <v>484.86</v>
      </c>
      <c r="BH31" s="6">
        <v>0</v>
      </c>
      <c r="BI31" s="6">
        <v>0</v>
      </c>
      <c r="BJ31" s="6">
        <v>0</v>
      </c>
      <c r="BK31" s="6">
        <v>484.86</v>
      </c>
      <c r="BL31" s="6">
        <v>0</v>
      </c>
      <c r="BM31" s="2"/>
      <c r="BN31" s="6">
        <v>26</v>
      </c>
      <c r="BO31" s="6">
        <v>12.5</v>
      </c>
      <c r="BP31" s="6">
        <v>12.83</v>
      </c>
      <c r="BQ31" s="6">
        <v>330</v>
      </c>
      <c r="BR31" s="6">
        <v>50.04</v>
      </c>
      <c r="BS31" s="6">
        <v>303.04000000000002</v>
      </c>
      <c r="BT31" s="6">
        <v>1000.03</v>
      </c>
      <c r="BU31" s="6">
        <v>0</v>
      </c>
      <c r="BV31" s="6">
        <v>0</v>
      </c>
      <c r="BW31" s="6">
        <v>0</v>
      </c>
      <c r="BX31" s="6">
        <v>1000.03</v>
      </c>
      <c r="BY31" s="6">
        <v>0</v>
      </c>
      <c r="BZ31" s="2"/>
      <c r="CA31" s="6">
        <v>26</v>
      </c>
      <c r="CB31" s="6">
        <v>12.5</v>
      </c>
      <c r="CC31" s="6">
        <v>12.77</v>
      </c>
      <c r="CD31" s="6">
        <v>270</v>
      </c>
      <c r="CE31" s="6">
        <v>49.99</v>
      </c>
      <c r="CF31" s="6">
        <v>303.04000000000002</v>
      </c>
      <c r="CG31" s="6">
        <v>818.21</v>
      </c>
      <c r="CH31" s="6">
        <v>0</v>
      </c>
      <c r="CI31" s="6">
        <v>0</v>
      </c>
      <c r="CJ31" s="6">
        <v>0</v>
      </c>
      <c r="CK31" s="6">
        <v>818.21</v>
      </c>
      <c r="CL31" s="6">
        <v>0</v>
      </c>
    </row>
    <row r="32" spans="1:90" x14ac:dyDescent="0.2">
      <c r="A32" s="8">
        <v>27</v>
      </c>
      <c r="B32" s="8">
        <v>5</v>
      </c>
      <c r="C32" s="8">
        <v>5.21</v>
      </c>
      <c r="D32" s="8">
        <v>210</v>
      </c>
      <c r="E32" s="25">
        <v>50</v>
      </c>
      <c r="F32" s="8">
        <v>303.04000000000002</v>
      </c>
      <c r="G32" s="8">
        <v>636.38</v>
      </c>
      <c r="H32" s="25">
        <v>0</v>
      </c>
      <c r="I32" s="8">
        <v>0</v>
      </c>
      <c r="J32" s="42">
        <v>0</v>
      </c>
      <c r="K32" s="42">
        <v>636.38</v>
      </c>
      <c r="L32" s="42">
        <v>0</v>
      </c>
      <c r="M32" s="2"/>
      <c r="N32" s="6">
        <v>27</v>
      </c>
      <c r="O32" s="6">
        <v>2.5</v>
      </c>
      <c r="P32" s="6">
        <v>2.85</v>
      </c>
      <c r="Q32" s="6">
        <v>350</v>
      </c>
      <c r="R32" s="6">
        <v>50.03</v>
      </c>
      <c r="S32" s="6">
        <v>303.04000000000002</v>
      </c>
      <c r="T32" s="6">
        <v>378.8</v>
      </c>
      <c r="U32" s="6">
        <v>0</v>
      </c>
      <c r="V32" s="6">
        <v>0</v>
      </c>
      <c r="W32" s="6">
        <v>0</v>
      </c>
      <c r="X32" s="6">
        <v>378.8</v>
      </c>
      <c r="Y32" s="6">
        <v>0</v>
      </c>
      <c r="Z32" s="2"/>
      <c r="AA32" s="6">
        <v>27</v>
      </c>
      <c r="AB32" s="6">
        <v>6.25</v>
      </c>
      <c r="AC32" s="6">
        <v>6.4</v>
      </c>
      <c r="AD32" s="6">
        <v>150</v>
      </c>
      <c r="AE32" s="6">
        <v>50.04</v>
      </c>
      <c r="AF32" s="6">
        <v>303.04000000000002</v>
      </c>
      <c r="AG32" s="6">
        <v>454.56</v>
      </c>
      <c r="AH32" s="6">
        <v>0</v>
      </c>
      <c r="AI32" s="6">
        <v>0</v>
      </c>
      <c r="AJ32" s="6">
        <v>0</v>
      </c>
      <c r="AK32" s="6">
        <v>454.56</v>
      </c>
      <c r="AL32" s="6">
        <v>0</v>
      </c>
      <c r="AM32" s="2"/>
      <c r="AN32" s="6">
        <v>27</v>
      </c>
      <c r="AO32" s="6">
        <v>6.75</v>
      </c>
      <c r="AP32" s="6">
        <v>6.98</v>
      </c>
      <c r="AQ32" s="6">
        <v>230</v>
      </c>
      <c r="AR32" s="6">
        <v>50.01</v>
      </c>
      <c r="AS32" s="6">
        <v>303.04000000000002</v>
      </c>
      <c r="AT32" s="6">
        <v>696.99</v>
      </c>
      <c r="AU32" s="6">
        <v>0</v>
      </c>
      <c r="AV32" s="6">
        <v>0</v>
      </c>
      <c r="AW32" s="6">
        <v>0</v>
      </c>
      <c r="AX32" s="6">
        <v>696.99</v>
      </c>
      <c r="AY32" s="6">
        <v>0</v>
      </c>
      <c r="AZ32" s="2"/>
      <c r="BA32" s="6">
        <v>27</v>
      </c>
      <c r="BB32" s="6">
        <v>5</v>
      </c>
      <c r="BC32" s="6">
        <v>5.19</v>
      </c>
      <c r="BD32" s="6">
        <v>190</v>
      </c>
      <c r="BE32" s="6">
        <v>50.01</v>
      </c>
      <c r="BF32" s="6">
        <v>303.04000000000002</v>
      </c>
      <c r="BG32" s="6">
        <v>575.78</v>
      </c>
      <c r="BH32" s="6">
        <v>0</v>
      </c>
      <c r="BI32" s="6">
        <v>0</v>
      </c>
      <c r="BJ32" s="6">
        <v>0</v>
      </c>
      <c r="BK32" s="6">
        <v>575.78</v>
      </c>
      <c r="BL32" s="6">
        <v>0</v>
      </c>
      <c r="BM32" s="2"/>
      <c r="BN32" s="6">
        <v>27</v>
      </c>
      <c r="BO32" s="6">
        <v>12.5</v>
      </c>
      <c r="BP32" s="6">
        <v>12.71</v>
      </c>
      <c r="BQ32" s="6">
        <v>210</v>
      </c>
      <c r="BR32" s="6">
        <v>50.02</v>
      </c>
      <c r="BS32" s="6">
        <v>303.04000000000002</v>
      </c>
      <c r="BT32" s="6">
        <v>636.38</v>
      </c>
      <c r="BU32" s="6">
        <v>0</v>
      </c>
      <c r="BV32" s="6">
        <v>0</v>
      </c>
      <c r="BW32" s="6">
        <v>0</v>
      </c>
      <c r="BX32" s="6">
        <v>636.38</v>
      </c>
      <c r="BY32" s="6">
        <v>0</v>
      </c>
      <c r="BZ32" s="2"/>
      <c r="CA32" s="6">
        <v>27</v>
      </c>
      <c r="CB32" s="6">
        <v>12.5</v>
      </c>
      <c r="CC32" s="6">
        <v>12.75</v>
      </c>
      <c r="CD32" s="6">
        <v>250</v>
      </c>
      <c r="CE32" s="6">
        <v>50.07</v>
      </c>
      <c r="CF32" s="6">
        <v>303.04000000000002</v>
      </c>
      <c r="CG32" s="6">
        <v>757.6</v>
      </c>
      <c r="CH32" s="6">
        <v>0</v>
      </c>
      <c r="CI32" s="6">
        <v>0</v>
      </c>
      <c r="CJ32" s="6">
        <v>0</v>
      </c>
      <c r="CK32" s="6">
        <v>757.6</v>
      </c>
      <c r="CL32" s="6">
        <v>0</v>
      </c>
    </row>
    <row r="33" spans="1:90" x14ac:dyDescent="0.2">
      <c r="A33" s="8">
        <v>28</v>
      </c>
      <c r="B33" s="8">
        <v>5</v>
      </c>
      <c r="C33" s="8">
        <v>5.82</v>
      </c>
      <c r="D33" s="8">
        <v>820</v>
      </c>
      <c r="E33" s="25">
        <v>50.01</v>
      </c>
      <c r="F33" s="8">
        <v>303.04000000000002</v>
      </c>
      <c r="G33" s="8">
        <v>757.6</v>
      </c>
      <c r="H33" s="25">
        <v>0</v>
      </c>
      <c r="I33" s="8">
        <v>0</v>
      </c>
      <c r="J33" s="42">
        <v>0</v>
      </c>
      <c r="K33" s="42">
        <v>757.6</v>
      </c>
      <c r="L33" s="42">
        <v>0</v>
      </c>
      <c r="M33" s="2"/>
      <c r="N33" s="6">
        <v>28</v>
      </c>
      <c r="O33" s="6">
        <v>5</v>
      </c>
      <c r="P33" s="6">
        <v>7.31</v>
      </c>
      <c r="Q33" s="6">
        <v>2310</v>
      </c>
      <c r="R33" s="6">
        <v>50.06</v>
      </c>
      <c r="S33" s="6">
        <v>303.04000000000002</v>
      </c>
      <c r="T33" s="6">
        <v>757.6</v>
      </c>
      <c r="U33" s="6">
        <v>0</v>
      </c>
      <c r="V33" s="6">
        <v>0</v>
      </c>
      <c r="W33" s="6">
        <v>0</v>
      </c>
      <c r="X33" s="6">
        <v>757.6</v>
      </c>
      <c r="Y33" s="6">
        <v>0</v>
      </c>
      <c r="Z33" s="2"/>
      <c r="AA33" s="6">
        <v>28</v>
      </c>
      <c r="AB33" s="6">
        <v>6.25</v>
      </c>
      <c r="AC33" s="6">
        <v>7.34</v>
      </c>
      <c r="AD33" s="6">
        <v>1090</v>
      </c>
      <c r="AE33" s="6">
        <v>50.02</v>
      </c>
      <c r="AF33" s="6">
        <v>303.04000000000002</v>
      </c>
      <c r="AG33" s="6">
        <v>948.52</v>
      </c>
      <c r="AH33" s="6">
        <v>0</v>
      </c>
      <c r="AI33" s="6">
        <v>0</v>
      </c>
      <c r="AJ33" s="6">
        <v>0</v>
      </c>
      <c r="AK33" s="6">
        <v>948.52</v>
      </c>
      <c r="AL33" s="6">
        <v>0</v>
      </c>
      <c r="AM33" s="2"/>
      <c r="AN33" s="6">
        <v>28</v>
      </c>
      <c r="AO33" s="6">
        <v>6.75</v>
      </c>
      <c r="AP33" s="6">
        <v>7.56</v>
      </c>
      <c r="AQ33" s="6">
        <v>810</v>
      </c>
      <c r="AR33" s="6">
        <v>49.97</v>
      </c>
      <c r="AS33" s="6">
        <v>303.04000000000002</v>
      </c>
      <c r="AT33" s="6">
        <v>1024.28</v>
      </c>
      <c r="AU33" s="6">
        <v>0</v>
      </c>
      <c r="AV33" s="6">
        <v>0</v>
      </c>
      <c r="AW33" s="6">
        <v>0</v>
      </c>
      <c r="AX33" s="6">
        <v>1024.28</v>
      </c>
      <c r="AY33" s="6">
        <v>0</v>
      </c>
      <c r="AZ33" s="2"/>
      <c r="BA33" s="6">
        <v>28</v>
      </c>
      <c r="BB33" s="6">
        <v>5</v>
      </c>
      <c r="BC33" s="6">
        <v>6.2</v>
      </c>
      <c r="BD33" s="6">
        <v>1200</v>
      </c>
      <c r="BE33" s="6">
        <v>50.04</v>
      </c>
      <c r="BF33" s="6">
        <v>303.04000000000002</v>
      </c>
      <c r="BG33" s="6">
        <v>757.6</v>
      </c>
      <c r="BH33" s="6">
        <v>0</v>
      </c>
      <c r="BI33" s="6">
        <v>0</v>
      </c>
      <c r="BJ33" s="6">
        <v>0</v>
      </c>
      <c r="BK33" s="6">
        <v>757.6</v>
      </c>
      <c r="BL33" s="6">
        <v>0</v>
      </c>
      <c r="BM33" s="2"/>
      <c r="BN33" s="6">
        <v>28</v>
      </c>
      <c r="BO33" s="6">
        <v>12.5</v>
      </c>
      <c r="BP33" s="6">
        <v>12.92</v>
      </c>
      <c r="BQ33" s="6">
        <v>420</v>
      </c>
      <c r="BR33" s="6">
        <v>50.03</v>
      </c>
      <c r="BS33" s="6">
        <v>303.04000000000002</v>
      </c>
      <c r="BT33" s="6">
        <v>1272.77</v>
      </c>
      <c r="BU33" s="6">
        <v>0</v>
      </c>
      <c r="BV33" s="6">
        <v>0</v>
      </c>
      <c r="BW33" s="6">
        <v>0</v>
      </c>
      <c r="BX33" s="6">
        <v>1272.77</v>
      </c>
      <c r="BY33" s="6">
        <v>0</v>
      </c>
      <c r="BZ33" s="2"/>
      <c r="CA33" s="6">
        <v>28</v>
      </c>
      <c r="CB33" s="6">
        <v>12.5</v>
      </c>
      <c r="CC33" s="6">
        <v>12.64</v>
      </c>
      <c r="CD33" s="6">
        <v>140</v>
      </c>
      <c r="CE33" s="6">
        <v>50.05</v>
      </c>
      <c r="CF33" s="6">
        <v>303.04000000000002</v>
      </c>
      <c r="CG33" s="6">
        <v>424.26</v>
      </c>
      <c r="CH33" s="6">
        <v>0</v>
      </c>
      <c r="CI33" s="6">
        <v>0</v>
      </c>
      <c r="CJ33" s="6">
        <v>0</v>
      </c>
      <c r="CK33" s="6">
        <v>424.26</v>
      </c>
      <c r="CL33" s="6">
        <v>0</v>
      </c>
    </row>
    <row r="34" spans="1:90" x14ac:dyDescent="0.2">
      <c r="A34" s="8">
        <v>29</v>
      </c>
      <c r="B34" s="8">
        <v>24.75</v>
      </c>
      <c r="C34" s="8">
        <v>24.52</v>
      </c>
      <c r="D34" s="8">
        <v>-230</v>
      </c>
      <c r="E34" s="25">
        <v>50.02</v>
      </c>
      <c r="F34" s="8">
        <v>303.04000000000002</v>
      </c>
      <c r="G34" s="8">
        <v>-696.99</v>
      </c>
      <c r="H34" s="25">
        <v>0</v>
      </c>
      <c r="I34" s="8">
        <v>0</v>
      </c>
      <c r="J34" s="42">
        <v>0</v>
      </c>
      <c r="K34" s="42">
        <v>-696.99</v>
      </c>
      <c r="L34" s="42">
        <v>0</v>
      </c>
      <c r="M34" s="2"/>
      <c r="N34" s="6">
        <v>29</v>
      </c>
      <c r="O34" s="6">
        <v>24.75</v>
      </c>
      <c r="P34" s="6">
        <v>25.12</v>
      </c>
      <c r="Q34" s="6">
        <v>370</v>
      </c>
      <c r="R34" s="6">
        <v>50.03</v>
      </c>
      <c r="S34" s="6">
        <v>303.04000000000002</v>
      </c>
      <c r="T34" s="6">
        <v>1121.25</v>
      </c>
      <c r="U34" s="6">
        <v>0</v>
      </c>
      <c r="V34" s="6">
        <v>0</v>
      </c>
      <c r="W34" s="6">
        <v>0</v>
      </c>
      <c r="X34" s="6">
        <v>1121.25</v>
      </c>
      <c r="Y34" s="6">
        <v>0</v>
      </c>
      <c r="Z34" s="2"/>
      <c r="AA34" s="6">
        <v>29</v>
      </c>
      <c r="AB34" s="6">
        <v>24.75</v>
      </c>
      <c r="AC34" s="6">
        <v>24.72</v>
      </c>
      <c r="AD34" s="6">
        <v>-30</v>
      </c>
      <c r="AE34" s="6">
        <v>50</v>
      </c>
      <c r="AF34" s="6">
        <v>303.04000000000002</v>
      </c>
      <c r="AG34" s="6">
        <v>-90.91</v>
      </c>
      <c r="AH34" s="6">
        <v>0</v>
      </c>
      <c r="AI34" s="6">
        <v>0</v>
      </c>
      <c r="AJ34" s="6">
        <v>0</v>
      </c>
      <c r="AK34" s="6">
        <v>-90.91</v>
      </c>
      <c r="AL34" s="6">
        <v>0</v>
      </c>
      <c r="AM34" s="2"/>
      <c r="AN34" s="6">
        <v>29</v>
      </c>
      <c r="AO34" s="6">
        <v>24.75</v>
      </c>
      <c r="AP34" s="6">
        <v>24.99</v>
      </c>
      <c r="AQ34" s="6">
        <v>240</v>
      </c>
      <c r="AR34" s="6">
        <v>49.97</v>
      </c>
      <c r="AS34" s="6">
        <v>303.04000000000002</v>
      </c>
      <c r="AT34" s="6">
        <v>727.3</v>
      </c>
      <c r="AU34" s="6">
        <v>0</v>
      </c>
      <c r="AV34" s="6">
        <v>0</v>
      </c>
      <c r="AW34" s="6">
        <v>0</v>
      </c>
      <c r="AX34" s="6">
        <v>727.3</v>
      </c>
      <c r="AY34" s="6">
        <v>0</v>
      </c>
      <c r="AZ34" s="2"/>
      <c r="BA34" s="6">
        <v>29</v>
      </c>
      <c r="BB34" s="6">
        <v>24.75</v>
      </c>
      <c r="BC34" s="6">
        <v>25.03</v>
      </c>
      <c r="BD34" s="6">
        <v>280</v>
      </c>
      <c r="BE34" s="6">
        <v>50.01</v>
      </c>
      <c r="BF34" s="6">
        <v>303.04000000000002</v>
      </c>
      <c r="BG34" s="6">
        <v>848.51</v>
      </c>
      <c r="BH34" s="6">
        <v>0</v>
      </c>
      <c r="BI34" s="6">
        <v>0</v>
      </c>
      <c r="BJ34" s="6">
        <v>0</v>
      </c>
      <c r="BK34" s="6">
        <v>848.51</v>
      </c>
      <c r="BL34" s="6">
        <v>0</v>
      </c>
      <c r="BM34" s="2"/>
      <c r="BN34" s="6">
        <v>29</v>
      </c>
      <c r="BO34" s="6">
        <v>24.75</v>
      </c>
      <c r="BP34" s="6">
        <v>24.84</v>
      </c>
      <c r="BQ34" s="6">
        <v>90</v>
      </c>
      <c r="BR34" s="6">
        <v>50.04</v>
      </c>
      <c r="BS34" s="6">
        <v>303.04000000000002</v>
      </c>
      <c r="BT34" s="6">
        <v>272.74</v>
      </c>
      <c r="BU34" s="6">
        <v>0</v>
      </c>
      <c r="BV34" s="6">
        <v>0</v>
      </c>
      <c r="BW34" s="6">
        <v>0</v>
      </c>
      <c r="BX34" s="6">
        <v>272.74</v>
      </c>
      <c r="BY34" s="6">
        <v>0</v>
      </c>
      <c r="BZ34" s="2"/>
      <c r="CA34" s="6">
        <v>29</v>
      </c>
      <c r="CB34" s="6">
        <v>24.75</v>
      </c>
      <c r="CC34" s="6">
        <v>24.15</v>
      </c>
      <c r="CD34" s="6">
        <v>-600</v>
      </c>
      <c r="CE34" s="6">
        <v>50.13</v>
      </c>
      <c r="CF34" s="6">
        <v>303.04000000000002</v>
      </c>
      <c r="CG34" s="6">
        <v>-1818.24</v>
      </c>
      <c r="CH34" s="6">
        <v>0</v>
      </c>
      <c r="CI34" s="6">
        <v>0</v>
      </c>
      <c r="CJ34" s="6">
        <v>0</v>
      </c>
      <c r="CK34" s="6">
        <v>-1818.24</v>
      </c>
      <c r="CL34" s="6">
        <v>0</v>
      </c>
    </row>
    <row r="35" spans="1:90" x14ac:dyDescent="0.2">
      <c r="A35" s="8">
        <v>30</v>
      </c>
      <c r="B35" s="8">
        <v>24.75</v>
      </c>
      <c r="C35" s="8">
        <v>24.98</v>
      </c>
      <c r="D35" s="8">
        <v>230</v>
      </c>
      <c r="E35" s="25">
        <v>49.96</v>
      </c>
      <c r="F35" s="8">
        <v>303.04000000000002</v>
      </c>
      <c r="G35" s="8">
        <v>696.99</v>
      </c>
      <c r="H35" s="25">
        <v>0</v>
      </c>
      <c r="I35" s="8">
        <v>0</v>
      </c>
      <c r="J35" s="42">
        <v>0</v>
      </c>
      <c r="K35" s="42">
        <v>696.99</v>
      </c>
      <c r="L35" s="42">
        <v>0</v>
      </c>
      <c r="M35" s="12"/>
      <c r="N35" s="6">
        <v>30</v>
      </c>
      <c r="O35" s="6">
        <v>24.75</v>
      </c>
      <c r="P35" s="6">
        <v>25.07</v>
      </c>
      <c r="Q35" s="6">
        <v>320</v>
      </c>
      <c r="R35" s="6">
        <v>50.02</v>
      </c>
      <c r="S35" s="6">
        <v>303.04000000000002</v>
      </c>
      <c r="T35" s="6">
        <v>969.73</v>
      </c>
      <c r="U35" s="6">
        <v>0</v>
      </c>
      <c r="V35" s="6">
        <v>0</v>
      </c>
      <c r="W35" s="6">
        <v>0</v>
      </c>
      <c r="X35" s="6">
        <v>969.73</v>
      </c>
      <c r="Y35" s="6">
        <v>0</v>
      </c>
      <c r="Z35" s="2"/>
      <c r="AA35" s="6">
        <v>30</v>
      </c>
      <c r="AB35" s="6">
        <v>24.75</v>
      </c>
      <c r="AC35" s="6">
        <v>24.96</v>
      </c>
      <c r="AD35" s="6">
        <v>210</v>
      </c>
      <c r="AE35" s="6">
        <v>49.97</v>
      </c>
      <c r="AF35" s="6">
        <v>303.04000000000002</v>
      </c>
      <c r="AG35" s="6">
        <v>636.38</v>
      </c>
      <c r="AH35" s="6">
        <v>0</v>
      </c>
      <c r="AI35" s="6">
        <v>0</v>
      </c>
      <c r="AJ35" s="6">
        <v>0</v>
      </c>
      <c r="AK35" s="6">
        <v>636.38</v>
      </c>
      <c r="AL35" s="6">
        <v>0</v>
      </c>
      <c r="AM35" s="2"/>
      <c r="AN35" s="6">
        <v>30</v>
      </c>
      <c r="AO35" s="6">
        <v>24.75</v>
      </c>
      <c r="AP35" s="6">
        <v>25.2</v>
      </c>
      <c r="AQ35" s="6">
        <v>450</v>
      </c>
      <c r="AR35" s="6">
        <v>49.94</v>
      </c>
      <c r="AS35" s="6">
        <v>303.04000000000002</v>
      </c>
      <c r="AT35" s="6">
        <v>1363.68</v>
      </c>
      <c r="AU35" s="6">
        <v>0</v>
      </c>
      <c r="AV35" s="6">
        <v>0</v>
      </c>
      <c r="AW35" s="6">
        <v>0</v>
      </c>
      <c r="AX35" s="6">
        <v>1363.68</v>
      </c>
      <c r="AY35" s="6">
        <v>0</v>
      </c>
      <c r="AZ35" s="2"/>
      <c r="BA35" s="6">
        <v>30</v>
      </c>
      <c r="BB35" s="6">
        <v>24.75</v>
      </c>
      <c r="BC35" s="6">
        <v>25</v>
      </c>
      <c r="BD35" s="6">
        <v>250</v>
      </c>
      <c r="BE35" s="6">
        <v>50.04</v>
      </c>
      <c r="BF35" s="6">
        <v>303.04000000000002</v>
      </c>
      <c r="BG35" s="6">
        <v>757.6</v>
      </c>
      <c r="BH35" s="6">
        <v>0</v>
      </c>
      <c r="BI35" s="6">
        <v>0</v>
      </c>
      <c r="BJ35" s="6">
        <v>0</v>
      </c>
      <c r="BK35" s="6">
        <v>757.6</v>
      </c>
      <c r="BL35" s="6">
        <v>0</v>
      </c>
      <c r="BM35" s="2"/>
      <c r="BN35" s="6">
        <v>30</v>
      </c>
      <c r="BO35" s="6">
        <v>24.75</v>
      </c>
      <c r="BP35" s="6">
        <v>25.12</v>
      </c>
      <c r="BQ35" s="6">
        <v>370</v>
      </c>
      <c r="BR35" s="6">
        <v>50.02</v>
      </c>
      <c r="BS35" s="6">
        <v>303.04000000000002</v>
      </c>
      <c r="BT35" s="6">
        <v>1121.25</v>
      </c>
      <c r="BU35" s="6">
        <v>0</v>
      </c>
      <c r="BV35" s="6">
        <v>0</v>
      </c>
      <c r="BW35" s="6">
        <v>0</v>
      </c>
      <c r="BX35" s="6">
        <v>1121.25</v>
      </c>
      <c r="BY35" s="6">
        <v>0</v>
      </c>
      <c r="BZ35" s="2"/>
      <c r="CA35" s="6">
        <v>30</v>
      </c>
      <c r="CB35" s="6">
        <v>24.75</v>
      </c>
      <c r="CC35" s="6">
        <v>24.49</v>
      </c>
      <c r="CD35" s="6">
        <v>-260</v>
      </c>
      <c r="CE35" s="6">
        <v>50.1</v>
      </c>
      <c r="CF35" s="6">
        <v>303.04000000000002</v>
      </c>
      <c r="CG35" s="6">
        <v>-787.9</v>
      </c>
      <c r="CH35" s="6">
        <v>0</v>
      </c>
      <c r="CI35" s="6">
        <v>0</v>
      </c>
      <c r="CJ35" s="6">
        <v>0</v>
      </c>
      <c r="CK35" s="6">
        <v>-787.9</v>
      </c>
      <c r="CL35" s="6">
        <v>0</v>
      </c>
    </row>
    <row r="36" spans="1:90" x14ac:dyDescent="0.2">
      <c r="A36" s="8">
        <v>31</v>
      </c>
      <c r="B36" s="8">
        <v>24.75</v>
      </c>
      <c r="C36" s="8">
        <v>25.01</v>
      </c>
      <c r="D36" s="8">
        <v>260</v>
      </c>
      <c r="E36" s="25">
        <v>49.92</v>
      </c>
      <c r="F36" s="8">
        <v>303.04000000000002</v>
      </c>
      <c r="G36" s="8">
        <v>787.9</v>
      </c>
      <c r="H36" s="25">
        <v>0</v>
      </c>
      <c r="I36" s="8">
        <v>0</v>
      </c>
      <c r="J36" s="42">
        <v>0</v>
      </c>
      <c r="K36" s="42">
        <v>787.9</v>
      </c>
      <c r="L36" s="42">
        <v>0</v>
      </c>
      <c r="M36" s="2"/>
      <c r="N36" s="6">
        <v>31</v>
      </c>
      <c r="O36" s="6">
        <v>24.75</v>
      </c>
      <c r="P36" s="6">
        <v>25.04</v>
      </c>
      <c r="Q36" s="6">
        <v>290</v>
      </c>
      <c r="R36" s="6">
        <v>50.04</v>
      </c>
      <c r="S36" s="6">
        <v>303.04000000000002</v>
      </c>
      <c r="T36" s="6">
        <v>878.82</v>
      </c>
      <c r="U36" s="6">
        <v>0</v>
      </c>
      <c r="V36" s="6">
        <v>0</v>
      </c>
      <c r="W36" s="6">
        <v>0</v>
      </c>
      <c r="X36" s="6">
        <v>878.82</v>
      </c>
      <c r="Y36" s="6">
        <v>0</v>
      </c>
      <c r="Z36" s="2"/>
      <c r="AA36" s="6">
        <v>31</v>
      </c>
      <c r="AB36" s="6">
        <v>24.75</v>
      </c>
      <c r="AC36" s="6">
        <v>25.01</v>
      </c>
      <c r="AD36" s="6">
        <v>260</v>
      </c>
      <c r="AE36" s="6">
        <v>49.99</v>
      </c>
      <c r="AF36" s="6">
        <v>303.04000000000002</v>
      </c>
      <c r="AG36" s="6">
        <v>787.9</v>
      </c>
      <c r="AH36" s="6">
        <v>0</v>
      </c>
      <c r="AI36" s="6">
        <v>0</v>
      </c>
      <c r="AJ36" s="6">
        <v>0</v>
      </c>
      <c r="AK36" s="6">
        <v>787.9</v>
      </c>
      <c r="AL36" s="6">
        <v>0</v>
      </c>
      <c r="AM36" s="2"/>
      <c r="AN36" s="6">
        <v>31</v>
      </c>
      <c r="AO36" s="6">
        <v>24.75</v>
      </c>
      <c r="AP36" s="6">
        <v>25.24</v>
      </c>
      <c r="AQ36" s="6">
        <v>490</v>
      </c>
      <c r="AR36" s="6">
        <v>49.87</v>
      </c>
      <c r="AS36" s="6">
        <v>303.04000000000002</v>
      </c>
      <c r="AT36" s="6">
        <v>1484.9</v>
      </c>
      <c r="AU36" s="6">
        <v>0</v>
      </c>
      <c r="AV36" s="6">
        <v>0</v>
      </c>
      <c r="AW36" s="6">
        <v>0</v>
      </c>
      <c r="AX36" s="6">
        <v>1484.9</v>
      </c>
      <c r="AY36" s="6">
        <v>0</v>
      </c>
      <c r="AZ36" s="2"/>
      <c r="BA36" s="6">
        <v>31</v>
      </c>
      <c r="BB36" s="6">
        <v>24.75</v>
      </c>
      <c r="BC36" s="6">
        <v>25</v>
      </c>
      <c r="BD36" s="6">
        <v>250</v>
      </c>
      <c r="BE36" s="6">
        <v>49.99</v>
      </c>
      <c r="BF36" s="6">
        <v>303.04000000000002</v>
      </c>
      <c r="BG36" s="6">
        <v>757.6</v>
      </c>
      <c r="BH36" s="6">
        <v>0</v>
      </c>
      <c r="BI36" s="6">
        <v>0</v>
      </c>
      <c r="BJ36" s="6">
        <v>0</v>
      </c>
      <c r="BK36" s="6">
        <v>757.6</v>
      </c>
      <c r="BL36" s="6">
        <v>0</v>
      </c>
      <c r="BM36" s="2"/>
      <c r="BN36" s="6">
        <v>31</v>
      </c>
      <c r="BO36" s="6">
        <v>24.75</v>
      </c>
      <c r="BP36" s="6">
        <v>25.11</v>
      </c>
      <c r="BQ36" s="6">
        <v>360</v>
      </c>
      <c r="BR36" s="6">
        <v>50.04</v>
      </c>
      <c r="BS36" s="6">
        <v>303.04000000000002</v>
      </c>
      <c r="BT36" s="6">
        <v>1090.94</v>
      </c>
      <c r="BU36" s="6">
        <v>0</v>
      </c>
      <c r="BV36" s="6">
        <v>0</v>
      </c>
      <c r="BW36" s="6">
        <v>0</v>
      </c>
      <c r="BX36" s="6">
        <v>1090.94</v>
      </c>
      <c r="BY36" s="6">
        <v>0</v>
      </c>
      <c r="BZ36" s="2"/>
      <c r="CA36" s="6">
        <v>31</v>
      </c>
      <c r="CB36" s="6">
        <v>24.75</v>
      </c>
      <c r="CC36" s="6">
        <v>24.46</v>
      </c>
      <c r="CD36" s="6">
        <v>-290</v>
      </c>
      <c r="CE36" s="6">
        <v>50.12</v>
      </c>
      <c r="CF36" s="6">
        <v>284.02</v>
      </c>
      <c r="CG36" s="6">
        <v>-823.66</v>
      </c>
      <c r="CH36" s="6">
        <v>0</v>
      </c>
      <c r="CI36" s="6">
        <v>0</v>
      </c>
      <c r="CJ36" s="6">
        <v>0</v>
      </c>
      <c r="CK36" s="6">
        <v>-823.66</v>
      </c>
      <c r="CL36" s="6">
        <v>0</v>
      </c>
    </row>
    <row r="37" spans="1:90" x14ac:dyDescent="0.2">
      <c r="A37" s="8">
        <v>32</v>
      </c>
      <c r="B37" s="8">
        <v>24.75</v>
      </c>
      <c r="C37" s="8">
        <v>25.01</v>
      </c>
      <c r="D37" s="8">
        <v>260</v>
      </c>
      <c r="E37" s="25">
        <v>49.99</v>
      </c>
      <c r="F37" s="8">
        <v>303.04000000000002</v>
      </c>
      <c r="G37" s="8">
        <v>787.9</v>
      </c>
      <c r="H37" s="25">
        <v>0</v>
      </c>
      <c r="I37" s="8">
        <v>0</v>
      </c>
      <c r="J37" s="42">
        <v>0</v>
      </c>
      <c r="K37" s="42">
        <v>787.9</v>
      </c>
      <c r="L37" s="42">
        <v>0</v>
      </c>
      <c r="M37" s="2"/>
      <c r="N37" s="6">
        <v>32</v>
      </c>
      <c r="O37" s="6">
        <v>24.75</v>
      </c>
      <c r="P37" s="6">
        <v>24.36</v>
      </c>
      <c r="Q37" s="6">
        <v>-390</v>
      </c>
      <c r="R37" s="6">
        <v>50.15</v>
      </c>
      <c r="S37" s="6">
        <v>303.04000000000002</v>
      </c>
      <c r="T37" s="6">
        <v>-1181.8599999999999</v>
      </c>
      <c r="U37" s="6">
        <v>0</v>
      </c>
      <c r="V37" s="6">
        <v>0</v>
      </c>
      <c r="W37" s="6">
        <v>0</v>
      </c>
      <c r="X37" s="6">
        <v>-1181.8599999999999</v>
      </c>
      <c r="Y37" s="6">
        <v>0</v>
      </c>
      <c r="Z37" s="2"/>
      <c r="AA37" s="6">
        <v>32</v>
      </c>
      <c r="AB37" s="6">
        <v>24.75</v>
      </c>
      <c r="AC37" s="6">
        <v>25</v>
      </c>
      <c r="AD37" s="6">
        <v>250</v>
      </c>
      <c r="AE37" s="6">
        <v>50.02</v>
      </c>
      <c r="AF37" s="6">
        <v>303.04000000000002</v>
      </c>
      <c r="AG37" s="6">
        <v>757.6</v>
      </c>
      <c r="AH37" s="6">
        <v>0</v>
      </c>
      <c r="AI37" s="6">
        <v>0</v>
      </c>
      <c r="AJ37" s="6">
        <v>0</v>
      </c>
      <c r="AK37" s="6">
        <v>757.6</v>
      </c>
      <c r="AL37" s="6">
        <v>0</v>
      </c>
      <c r="AM37" s="2"/>
      <c r="AN37" s="6">
        <v>32</v>
      </c>
      <c r="AO37" s="6">
        <v>24.75</v>
      </c>
      <c r="AP37" s="6">
        <v>25.2</v>
      </c>
      <c r="AQ37" s="6">
        <v>450</v>
      </c>
      <c r="AR37" s="6">
        <v>49.92</v>
      </c>
      <c r="AS37" s="6">
        <v>303.04000000000002</v>
      </c>
      <c r="AT37" s="6">
        <v>1363.68</v>
      </c>
      <c r="AU37" s="6">
        <v>0</v>
      </c>
      <c r="AV37" s="6">
        <v>0</v>
      </c>
      <c r="AW37" s="6">
        <v>0</v>
      </c>
      <c r="AX37" s="6">
        <v>1363.68</v>
      </c>
      <c r="AY37" s="6">
        <v>0</v>
      </c>
      <c r="AZ37" s="2"/>
      <c r="BA37" s="6">
        <v>32</v>
      </c>
      <c r="BB37" s="6">
        <v>24.75</v>
      </c>
      <c r="BC37" s="6">
        <v>25.02</v>
      </c>
      <c r="BD37" s="6">
        <v>270</v>
      </c>
      <c r="BE37" s="6">
        <v>50.07</v>
      </c>
      <c r="BF37" s="6">
        <v>303.04000000000002</v>
      </c>
      <c r="BG37" s="6">
        <v>818.21</v>
      </c>
      <c r="BH37" s="6">
        <v>0</v>
      </c>
      <c r="BI37" s="6">
        <v>0</v>
      </c>
      <c r="BJ37" s="6">
        <v>0</v>
      </c>
      <c r="BK37" s="6">
        <v>818.21</v>
      </c>
      <c r="BL37" s="6">
        <v>0</v>
      </c>
      <c r="BM37" s="2"/>
      <c r="BN37" s="6">
        <v>32</v>
      </c>
      <c r="BO37" s="6">
        <v>24.75</v>
      </c>
      <c r="BP37" s="6">
        <v>25.13</v>
      </c>
      <c r="BQ37" s="6">
        <v>380</v>
      </c>
      <c r="BR37" s="6">
        <v>50</v>
      </c>
      <c r="BS37" s="6">
        <v>303.04000000000002</v>
      </c>
      <c r="BT37" s="6">
        <v>1151.55</v>
      </c>
      <c r="BU37" s="6">
        <v>0</v>
      </c>
      <c r="BV37" s="6">
        <v>0</v>
      </c>
      <c r="BW37" s="6">
        <v>0</v>
      </c>
      <c r="BX37" s="6">
        <v>1151.55</v>
      </c>
      <c r="BY37" s="6">
        <v>0</v>
      </c>
      <c r="BZ37" s="2"/>
      <c r="CA37" s="6">
        <v>32</v>
      </c>
      <c r="CB37" s="6">
        <v>24.75</v>
      </c>
      <c r="CC37" s="6">
        <v>24.9</v>
      </c>
      <c r="CD37" s="6">
        <v>150</v>
      </c>
      <c r="CE37" s="6">
        <v>50.1</v>
      </c>
      <c r="CF37" s="6">
        <v>284.36</v>
      </c>
      <c r="CG37" s="6">
        <v>426.54</v>
      </c>
      <c r="CH37" s="6">
        <v>0</v>
      </c>
      <c r="CI37" s="6">
        <v>0</v>
      </c>
      <c r="CJ37" s="6">
        <v>-426.54</v>
      </c>
      <c r="CK37" s="6">
        <v>0</v>
      </c>
      <c r="CL37" s="6">
        <v>0</v>
      </c>
    </row>
    <row r="38" spans="1:90" x14ac:dyDescent="0.2">
      <c r="A38" s="8">
        <v>33</v>
      </c>
      <c r="B38" s="8">
        <v>5</v>
      </c>
      <c r="C38" s="8">
        <v>7.29</v>
      </c>
      <c r="D38" s="8">
        <v>2290</v>
      </c>
      <c r="E38" s="25">
        <v>49.94</v>
      </c>
      <c r="F38" s="8">
        <v>303.04000000000002</v>
      </c>
      <c r="G38" s="8">
        <v>757.6</v>
      </c>
      <c r="H38" s="25">
        <v>0</v>
      </c>
      <c r="I38" s="8">
        <v>0</v>
      </c>
      <c r="J38" s="42">
        <v>0</v>
      </c>
      <c r="K38" s="42">
        <v>757.6</v>
      </c>
      <c r="L38" s="42">
        <v>0</v>
      </c>
      <c r="M38" s="2"/>
      <c r="N38" s="6">
        <v>33</v>
      </c>
      <c r="O38" s="6">
        <v>2.5</v>
      </c>
      <c r="P38" s="6">
        <v>3.68</v>
      </c>
      <c r="Q38" s="6">
        <v>1180</v>
      </c>
      <c r="R38" s="6">
        <v>50.12</v>
      </c>
      <c r="S38" s="6">
        <v>303.04000000000002</v>
      </c>
      <c r="T38" s="6">
        <v>378.8</v>
      </c>
      <c r="U38" s="6">
        <v>0</v>
      </c>
      <c r="V38" s="6">
        <v>0</v>
      </c>
      <c r="W38" s="6">
        <v>-3575.87</v>
      </c>
      <c r="X38" s="6">
        <v>-3197.07</v>
      </c>
      <c r="Y38" s="6">
        <v>0</v>
      </c>
      <c r="Z38" s="2"/>
      <c r="AA38" s="6">
        <v>33</v>
      </c>
      <c r="AB38" s="6">
        <v>2.5</v>
      </c>
      <c r="AC38" s="6">
        <v>3.67</v>
      </c>
      <c r="AD38" s="6">
        <v>1170</v>
      </c>
      <c r="AE38" s="6">
        <v>49.97</v>
      </c>
      <c r="AF38" s="6">
        <v>303.04000000000002</v>
      </c>
      <c r="AG38" s="6">
        <v>378.8</v>
      </c>
      <c r="AH38" s="6">
        <v>0</v>
      </c>
      <c r="AI38" s="6">
        <v>0</v>
      </c>
      <c r="AJ38" s="6">
        <v>0</v>
      </c>
      <c r="AK38" s="6">
        <v>378.8</v>
      </c>
      <c r="AL38" s="6">
        <v>0</v>
      </c>
      <c r="AM38" s="2"/>
      <c r="AN38" s="6">
        <v>33</v>
      </c>
      <c r="AO38" s="6">
        <v>2.5</v>
      </c>
      <c r="AP38" s="6">
        <v>6.41</v>
      </c>
      <c r="AQ38" s="6">
        <v>3910</v>
      </c>
      <c r="AR38" s="6">
        <v>49.87</v>
      </c>
      <c r="AS38" s="6">
        <v>303.04000000000002</v>
      </c>
      <c r="AT38" s="6">
        <v>378.8</v>
      </c>
      <c r="AU38" s="6">
        <v>0</v>
      </c>
      <c r="AV38" s="6">
        <v>0</v>
      </c>
      <c r="AW38" s="6">
        <v>0</v>
      </c>
      <c r="AX38" s="6">
        <v>378.8</v>
      </c>
      <c r="AY38" s="6">
        <v>0</v>
      </c>
      <c r="AZ38" s="2"/>
      <c r="BA38" s="6">
        <v>33</v>
      </c>
      <c r="BB38" s="6">
        <v>2.5</v>
      </c>
      <c r="BC38" s="6">
        <v>6.8</v>
      </c>
      <c r="BD38" s="6">
        <v>4300</v>
      </c>
      <c r="BE38" s="6">
        <v>50</v>
      </c>
      <c r="BF38" s="6">
        <v>303.04000000000002</v>
      </c>
      <c r="BG38" s="6">
        <v>378.8</v>
      </c>
      <c r="BH38" s="6">
        <v>0</v>
      </c>
      <c r="BI38" s="6">
        <v>0</v>
      </c>
      <c r="BJ38" s="6">
        <v>0</v>
      </c>
      <c r="BK38" s="6">
        <v>378.8</v>
      </c>
      <c r="BL38" s="6">
        <v>0</v>
      </c>
      <c r="BM38" s="2"/>
      <c r="BN38" s="6">
        <v>33</v>
      </c>
      <c r="BO38" s="6">
        <v>5</v>
      </c>
      <c r="BP38" s="6">
        <v>7.65</v>
      </c>
      <c r="BQ38" s="6">
        <v>2650</v>
      </c>
      <c r="BR38" s="6">
        <v>49.96</v>
      </c>
      <c r="BS38" s="6">
        <v>303.04000000000002</v>
      </c>
      <c r="BT38" s="6">
        <v>757.6</v>
      </c>
      <c r="BU38" s="6">
        <v>0</v>
      </c>
      <c r="BV38" s="6">
        <v>0</v>
      </c>
      <c r="BW38" s="6">
        <v>0</v>
      </c>
      <c r="BX38" s="6">
        <v>757.6</v>
      </c>
      <c r="BY38" s="6">
        <v>0</v>
      </c>
      <c r="BZ38" s="2"/>
      <c r="CA38" s="6">
        <v>33</v>
      </c>
      <c r="CB38" s="6">
        <v>5</v>
      </c>
      <c r="CC38" s="6">
        <v>7.41</v>
      </c>
      <c r="CD38" s="6">
        <v>2410</v>
      </c>
      <c r="CE38" s="6">
        <v>50.14</v>
      </c>
      <c r="CF38" s="6">
        <v>278.48</v>
      </c>
      <c r="CG38" s="6">
        <v>696.2</v>
      </c>
      <c r="CH38" s="6">
        <v>0</v>
      </c>
      <c r="CI38" s="6">
        <v>0</v>
      </c>
      <c r="CJ38" s="6">
        <v>-6711.37</v>
      </c>
      <c r="CK38" s="6">
        <v>-6015.17</v>
      </c>
      <c r="CL38" s="6">
        <v>0</v>
      </c>
    </row>
    <row r="39" spans="1:90" x14ac:dyDescent="0.2">
      <c r="A39" s="8">
        <v>34</v>
      </c>
      <c r="B39" s="8">
        <v>5</v>
      </c>
      <c r="C39" s="8">
        <v>5.17</v>
      </c>
      <c r="D39" s="8">
        <v>170</v>
      </c>
      <c r="E39" s="25">
        <v>49.96</v>
      </c>
      <c r="F39" s="8">
        <v>303.04000000000002</v>
      </c>
      <c r="G39" s="8">
        <v>515.16999999999996</v>
      </c>
      <c r="H39" s="25">
        <v>0</v>
      </c>
      <c r="I39" s="8">
        <v>0</v>
      </c>
      <c r="J39" s="42">
        <v>0</v>
      </c>
      <c r="K39" s="42">
        <v>515.16999999999996</v>
      </c>
      <c r="L39" s="42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49.98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0</v>
      </c>
      <c r="AC39" s="6">
        <v>0</v>
      </c>
      <c r="AD39" s="6">
        <v>0</v>
      </c>
      <c r="AE39" s="6">
        <v>49.99</v>
      </c>
      <c r="AF39" s="6">
        <v>303.04000000000002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2"/>
      <c r="AN39" s="6">
        <v>34</v>
      </c>
      <c r="AO39" s="6">
        <v>0</v>
      </c>
      <c r="AP39" s="6">
        <v>0</v>
      </c>
      <c r="AQ39" s="6">
        <v>0</v>
      </c>
      <c r="AR39" s="6">
        <v>49.99</v>
      </c>
      <c r="AS39" s="6">
        <v>303.04000000000002</v>
      </c>
      <c r="AT39" s="6">
        <v>0</v>
      </c>
      <c r="AU39" s="6">
        <v>0</v>
      </c>
      <c r="AV39" s="6">
        <v>0</v>
      </c>
      <c r="AW39" s="6">
        <v>0</v>
      </c>
      <c r="AX39" s="6">
        <v>0</v>
      </c>
      <c r="AY39" s="6">
        <v>0</v>
      </c>
      <c r="AZ39" s="2"/>
      <c r="BA39" s="6">
        <v>34</v>
      </c>
      <c r="BB39" s="6">
        <v>0</v>
      </c>
      <c r="BC39" s="6">
        <v>0</v>
      </c>
      <c r="BD39" s="6">
        <v>0</v>
      </c>
      <c r="BE39" s="6">
        <v>50.01</v>
      </c>
      <c r="BF39" s="6">
        <v>303.04000000000002</v>
      </c>
      <c r="BG39" s="6">
        <v>0</v>
      </c>
      <c r="BH39" s="6">
        <v>0</v>
      </c>
      <c r="BI39" s="6">
        <v>0</v>
      </c>
      <c r="BJ39" s="6">
        <v>0</v>
      </c>
      <c r="BK39" s="6">
        <v>0</v>
      </c>
      <c r="BL39" s="6">
        <v>0</v>
      </c>
      <c r="BM39" s="2"/>
      <c r="BN39" s="6">
        <v>34</v>
      </c>
      <c r="BO39" s="6">
        <v>5</v>
      </c>
      <c r="BP39" s="6">
        <v>5.0999999999999996</v>
      </c>
      <c r="BQ39" s="6">
        <v>100</v>
      </c>
      <c r="BR39" s="6">
        <v>50</v>
      </c>
      <c r="BS39" s="6">
        <v>303.04000000000002</v>
      </c>
      <c r="BT39" s="6">
        <v>303.04000000000002</v>
      </c>
      <c r="BU39" s="6">
        <v>0</v>
      </c>
      <c r="BV39" s="6">
        <v>0</v>
      </c>
      <c r="BW39" s="6">
        <v>0</v>
      </c>
      <c r="BX39" s="6">
        <v>303.04000000000002</v>
      </c>
      <c r="BY39" s="6">
        <v>0</v>
      </c>
      <c r="BZ39" s="2"/>
      <c r="CA39" s="6">
        <v>34</v>
      </c>
      <c r="CB39" s="6">
        <v>5</v>
      </c>
      <c r="CC39" s="6">
        <v>5.03</v>
      </c>
      <c r="CD39" s="6">
        <v>30</v>
      </c>
      <c r="CE39" s="6">
        <v>50.13</v>
      </c>
      <c r="CF39" s="6">
        <v>278.48</v>
      </c>
      <c r="CG39" s="6">
        <v>83.54</v>
      </c>
      <c r="CH39" s="6">
        <v>0</v>
      </c>
      <c r="CI39" s="6">
        <v>0</v>
      </c>
      <c r="CJ39" s="6">
        <v>-83.54</v>
      </c>
      <c r="CK39" s="6">
        <v>0</v>
      </c>
      <c r="CL39" s="6">
        <v>0</v>
      </c>
    </row>
    <row r="40" spans="1:90" x14ac:dyDescent="0.2">
      <c r="A40" s="8">
        <v>35</v>
      </c>
      <c r="B40" s="8">
        <v>5</v>
      </c>
      <c r="C40" s="8">
        <v>5.17</v>
      </c>
      <c r="D40" s="8">
        <v>170</v>
      </c>
      <c r="E40" s="25">
        <v>49.97</v>
      </c>
      <c r="F40" s="8">
        <v>303.04000000000002</v>
      </c>
      <c r="G40" s="8">
        <v>515.16999999999996</v>
      </c>
      <c r="H40" s="25">
        <v>0</v>
      </c>
      <c r="I40" s="8">
        <v>0</v>
      </c>
      <c r="J40" s="42">
        <v>0</v>
      </c>
      <c r="K40" s="42">
        <v>515.16999999999996</v>
      </c>
      <c r="L40" s="42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49.99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0</v>
      </c>
      <c r="AC40" s="6">
        <v>0</v>
      </c>
      <c r="AD40" s="6">
        <v>0</v>
      </c>
      <c r="AE40" s="6">
        <v>49.97</v>
      </c>
      <c r="AF40" s="6">
        <v>303.04000000000002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2"/>
      <c r="AN40" s="6">
        <v>35</v>
      </c>
      <c r="AO40" s="6">
        <v>0</v>
      </c>
      <c r="AP40" s="6">
        <v>0</v>
      </c>
      <c r="AQ40" s="6">
        <v>0</v>
      </c>
      <c r="AR40" s="6">
        <v>49.98</v>
      </c>
      <c r="AS40" s="6">
        <v>303.04000000000002</v>
      </c>
      <c r="AT40" s="6">
        <v>0</v>
      </c>
      <c r="AU40" s="6">
        <v>0</v>
      </c>
      <c r="AV40" s="6">
        <v>0</v>
      </c>
      <c r="AW40" s="6">
        <v>0</v>
      </c>
      <c r="AX40" s="6">
        <v>0</v>
      </c>
      <c r="AY40" s="6">
        <v>0</v>
      </c>
      <c r="AZ40" s="2"/>
      <c r="BA40" s="6">
        <v>35</v>
      </c>
      <c r="BB40" s="6">
        <v>0</v>
      </c>
      <c r="BC40" s="6">
        <v>0</v>
      </c>
      <c r="BD40" s="6">
        <v>0</v>
      </c>
      <c r="BE40" s="6">
        <v>50</v>
      </c>
      <c r="BF40" s="6">
        <v>303.04000000000002</v>
      </c>
      <c r="BG40" s="6">
        <v>0</v>
      </c>
      <c r="BH40" s="6">
        <v>0</v>
      </c>
      <c r="BI40" s="6">
        <v>0</v>
      </c>
      <c r="BJ40" s="6">
        <v>0</v>
      </c>
      <c r="BK40" s="6">
        <v>0</v>
      </c>
      <c r="BL40" s="6">
        <v>0</v>
      </c>
      <c r="BM40" s="2"/>
      <c r="BN40" s="6">
        <v>35</v>
      </c>
      <c r="BO40" s="6">
        <v>5</v>
      </c>
      <c r="BP40" s="6">
        <v>5.01</v>
      </c>
      <c r="BQ40" s="6">
        <v>10</v>
      </c>
      <c r="BR40" s="6">
        <v>50.02</v>
      </c>
      <c r="BS40" s="6">
        <v>303.04000000000002</v>
      </c>
      <c r="BT40" s="6">
        <v>30.3</v>
      </c>
      <c r="BU40" s="6">
        <v>0</v>
      </c>
      <c r="BV40" s="6">
        <v>0</v>
      </c>
      <c r="BW40" s="6">
        <v>0</v>
      </c>
      <c r="BX40" s="6">
        <v>30.3</v>
      </c>
      <c r="BY40" s="6">
        <v>0</v>
      </c>
      <c r="BZ40" s="2"/>
      <c r="CA40" s="6">
        <v>35</v>
      </c>
      <c r="CB40" s="6">
        <v>5</v>
      </c>
      <c r="CC40" s="6">
        <v>5.01</v>
      </c>
      <c r="CD40" s="6">
        <v>10</v>
      </c>
      <c r="CE40" s="6">
        <v>50.17</v>
      </c>
      <c r="CF40" s="6">
        <v>278.38</v>
      </c>
      <c r="CG40" s="6">
        <v>27.84</v>
      </c>
      <c r="CH40" s="6">
        <v>0</v>
      </c>
      <c r="CI40" s="6">
        <v>0</v>
      </c>
      <c r="CJ40" s="6">
        <v>-27.84</v>
      </c>
      <c r="CK40" s="6">
        <v>0</v>
      </c>
      <c r="CL40" s="6">
        <v>0</v>
      </c>
    </row>
    <row r="41" spans="1:90" x14ac:dyDescent="0.2">
      <c r="A41" s="8">
        <v>36</v>
      </c>
      <c r="B41" s="8">
        <v>5</v>
      </c>
      <c r="C41" s="8">
        <v>5.17</v>
      </c>
      <c r="D41" s="8">
        <v>170</v>
      </c>
      <c r="E41" s="25">
        <v>49.94</v>
      </c>
      <c r="F41" s="8">
        <v>303.04000000000002</v>
      </c>
      <c r="G41" s="8">
        <v>515.16999999999996</v>
      </c>
      <c r="H41" s="25">
        <v>0</v>
      </c>
      <c r="I41" s="8">
        <v>0</v>
      </c>
      <c r="J41" s="42">
        <v>0</v>
      </c>
      <c r="K41" s="42">
        <v>515.16999999999996</v>
      </c>
      <c r="L41" s="42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0</v>
      </c>
      <c r="AC41" s="6">
        <v>0</v>
      </c>
      <c r="AD41" s="6">
        <v>0</v>
      </c>
      <c r="AE41" s="6">
        <v>50.02</v>
      </c>
      <c r="AF41" s="6">
        <v>303.04000000000002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2"/>
      <c r="AN41" s="6">
        <v>36</v>
      </c>
      <c r="AO41" s="6">
        <v>0</v>
      </c>
      <c r="AP41" s="6">
        <v>0</v>
      </c>
      <c r="AQ41" s="6">
        <v>0</v>
      </c>
      <c r="AR41" s="6">
        <v>49.99</v>
      </c>
      <c r="AS41" s="6">
        <v>303.04000000000002</v>
      </c>
      <c r="AT41" s="6">
        <v>0</v>
      </c>
      <c r="AU41" s="6">
        <v>0</v>
      </c>
      <c r="AV41" s="6">
        <v>0</v>
      </c>
      <c r="AW41" s="6">
        <v>0</v>
      </c>
      <c r="AX41" s="6">
        <v>0</v>
      </c>
      <c r="AY41" s="6">
        <v>0</v>
      </c>
      <c r="AZ41" s="2"/>
      <c r="BA41" s="6">
        <v>36</v>
      </c>
      <c r="BB41" s="6">
        <v>0</v>
      </c>
      <c r="BC41" s="6">
        <v>0</v>
      </c>
      <c r="BD41" s="6">
        <v>0</v>
      </c>
      <c r="BE41" s="6">
        <v>50.04</v>
      </c>
      <c r="BF41" s="6">
        <v>303.04000000000002</v>
      </c>
      <c r="BG41" s="6">
        <v>0</v>
      </c>
      <c r="BH41" s="6">
        <v>0</v>
      </c>
      <c r="BI41" s="6">
        <v>0</v>
      </c>
      <c r="BJ41" s="6">
        <v>0</v>
      </c>
      <c r="BK41" s="6">
        <v>0</v>
      </c>
      <c r="BL41" s="6">
        <v>0</v>
      </c>
      <c r="BM41" s="2"/>
      <c r="BN41" s="6">
        <v>36</v>
      </c>
      <c r="BO41" s="6">
        <v>5</v>
      </c>
      <c r="BP41" s="6">
        <v>5.0999999999999996</v>
      </c>
      <c r="BQ41" s="6">
        <v>100</v>
      </c>
      <c r="BR41" s="6">
        <v>50</v>
      </c>
      <c r="BS41" s="6">
        <v>303.04000000000002</v>
      </c>
      <c r="BT41" s="6">
        <v>303.04000000000002</v>
      </c>
      <c r="BU41" s="6">
        <v>0</v>
      </c>
      <c r="BV41" s="6">
        <v>0</v>
      </c>
      <c r="BW41" s="6">
        <v>0</v>
      </c>
      <c r="BX41" s="6">
        <v>303.04000000000002</v>
      </c>
      <c r="BY41" s="6">
        <v>0</v>
      </c>
      <c r="BZ41" s="2"/>
      <c r="CA41" s="6">
        <v>36</v>
      </c>
      <c r="CB41" s="6">
        <v>5</v>
      </c>
      <c r="CC41" s="6">
        <v>5.03</v>
      </c>
      <c r="CD41" s="6">
        <v>30</v>
      </c>
      <c r="CE41" s="6">
        <v>50.19</v>
      </c>
      <c r="CF41" s="6">
        <v>277.86</v>
      </c>
      <c r="CG41" s="6">
        <v>83.36</v>
      </c>
      <c r="CH41" s="6">
        <v>0</v>
      </c>
      <c r="CI41" s="6">
        <v>0</v>
      </c>
      <c r="CJ41" s="6">
        <v>-83.36</v>
      </c>
      <c r="CK41" s="6">
        <v>0</v>
      </c>
      <c r="CL41" s="6">
        <v>0</v>
      </c>
    </row>
    <row r="42" spans="1:90" x14ac:dyDescent="0.2">
      <c r="A42" s="8">
        <v>37</v>
      </c>
      <c r="B42" s="8">
        <v>5</v>
      </c>
      <c r="C42" s="8">
        <v>5.18</v>
      </c>
      <c r="D42" s="8">
        <v>180</v>
      </c>
      <c r="E42" s="25">
        <v>49.89</v>
      </c>
      <c r="F42" s="8">
        <v>303.04000000000002</v>
      </c>
      <c r="G42" s="8">
        <v>545.47</v>
      </c>
      <c r="H42" s="25">
        <v>0</v>
      </c>
      <c r="I42" s="8">
        <v>0</v>
      </c>
      <c r="J42" s="42">
        <v>0</v>
      </c>
      <c r="K42" s="42">
        <v>545.47</v>
      </c>
      <c r="L42" s="42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50.01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0</v>
      </c>
      <c r="AC42" s="6">
        <v>0</v>
      </c>
      <c r="AD42" s="6">
        <v>0</v>
      </c>
      <c r="AE42" s="6">
        <v>50.07</v>
      </c>
      <c r="AF42" s="6">
        <v>303.04000000000002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0</v>
      </c>
      <c r="AP42" s="6">
        <v>0</v>
      </c>
      <c r="AQ42" s="6">
        <v>0</v>
      </c>
      <c r="AR42" s="6">
        <v>49.95</v>
      </c>
      <c r="AS42" s="6">
        <v>303.04000000000002</v>
      </c>
      <c r="AT42" s="6">
        <v>0</v>
      </c>
      <c r="AU42" s="6">
        <v>0</v>
      </c>
      <c r="AV42" s="6">
        <v>0</v>
      </c>
      <c r="AW42" s="6">
        <v>0</v>
      </c>
      <c r="AX42" s="6">
        <v>0</v>
      </c>
      <c r="AY42" s="6">
        <v>0</v>
      </c>
      <c r="AZ42" s="2"/>
      <c r="BA42" s="6">
        <v>37</v>
      </c>
      <c r="BB42" s="6">
        <v>0</v>
      </c>
      <c r="BC42" s="6">
        <v>0</v>
      </c>
      <c r="BD42" s="6">
        <v>0</v>
      </c>
      <c r="BE42" s="6">
        <v>49.98</v>
      </c>
      <c r="BF42" s="6">
        <v>303.04000000000002</v>
      </c>
      <c r="BG42" s="6">
        <v>0</v>
      </c>
      <c r="BH42" s="6">
        <v>0</v>
      </c>
      <c r="BI42" s="6">
        <v>0</v>
      </c>
      <c r="BJ42" s="6">
        <v>0</v>
      </c>
      <c r="BK42" s="6">
        <v>0</v>
      </c>
      <c r="BL42" s="6">
        <v>0</v>
      </c>
      <c r="BM42" s="2"/>
      <c r="BN42" s="6">
        <v>37</v>
      </c>
      <c r="BO42" s="6">
        <v>5</v>
      </c>
      <c r="BP42" s="6">
        <v>5.0999999999999996</v>
      </c>
      <c r="BQ42" s="6">
        <v>100</v>
      </c>
      <c r="BR42" s="6">
        <v>50.04</v>
      </c>
      <c r="BS42" s="6">
        <v>303.04000000000002</v>
      </c>
      <c r="BT42" s="6">
        <v>303.04000000000002</v>
      </c>
      <c r="BU42" s="6">
        <v>0</v>
      </c>
      <c r="BV42" s="6">
        <v>0</v>
      </c>
      <c r="BW42" s="6">
        <v>0</v>
      </c>
      <c r="BX42" s="6">
        <v>303.04000000000002</v>
      </c>
      <c r="BY42" s="6">
        <v>0</v>
      </c>
      <c r="BZ42" s="2"/>
      <c r="CA42" s="6">
        <v>37</v>
      </c>
      <c r="CB42" s="6">
        <v>5</v>
      </c>
      <c r="CC42" s="6">
        <v>5.04</v>
      </c>
      <c r="CD42" s="6">
        <v>40</v>
      </c>
      <c r="CE42" s="6">
        <v>50.14</v>
      </c>
      <c r="CF42" s="6">
        <v>282.68</v>
      </c>
      <c r="CG42" s="6">
        <v>113.07</v>
      </c>
      <c r="CH42" s="6">
        <v>0</v>
      </c>
      <c r="CI42" s="6">
        <v>0</v>
      </c>
      <c r="CJ42" s="6">
        <v>-113.07</v>
      </c>
      <c r="CK42" s="6">
        <v>0</v>
      </c>
      <c r="CL42" s="6">
        <v>0</v>
      </c>
    </row>
    <row r="43" spans="1:90" x14ac:dyDescent="0.2">
      <c r="A43" s="8">
        <v>38</v>
      </c>
      <c r="B43" s="8">
        <v>1.25</v>
      </c>
      <c r="C43" s="8">
        <v>1.67</v>
      </c>
      <c r="D43" s="8">
        <v>420</v>
      </c>
      <c r="E43" s="25">
        <v>49.97</v>
      </c>
      <c r="F43" s="8">
        <v>303.04000000000002</v>
      </c>
      <c r="G43" s="8">
        <v>190.92</v>
      </c>
      <c r="H43" s="25">
        <v>0</v>
      </c>
      <c r="I43" s="8">
        <v>0</v>
      </c>
      <c r="J43" s="42">
        <v>0</v>
      </c>
      <c r="K43" s="42">
        <v>190.92</v>
      </c>
      <c r="L43" s="42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50.03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0</v>
      </c>
      <c r="AC43" s="6">
        <v>0</v>
      </c>
      <c r="AD43" s="6">
        <v>0</v>
      </c>
      <c r="AE43" s="6">
        <v>50.02</v>
      </c>
      <c r="AF43" s="6">
        <v>303.04000000000002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2"/>
      <c r="AN43" s="6">
        <v>38</v>
      </c>
      <c r="AO43" s="6">
        <v>0</v>
      </c>
      <c r="AP43" s="6">
        <v>0</v>
      </c>
      <c r="AQ43" s="6">
        <v>0</v>
      </c>
      <c r="AR43" s="6">
        <v>49.99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0</v>
      </c>
      <c r="BC43" s="6">
        <v>0</v>
      </c>
      <c r="BD43" s="6">
        <v>0</v>
      </c>
      <c r="BE43" s="6">
        <v>50.01</v>
      </c>
      <c r="BF43" s="6">
        <v>303.04000000000002</v>
      </c>
      <c r="BG43" s="6">
        <v>0</v>
      </c>
      <c r="BH43" s="6">
        <v>0</v>
      </c>
      <c r="BI43" s="6">
        <v>0</v>
      </c>
      <c r="BJ43" s="6">
        <v>0</v>
      </c>
      <c r="BK43" s="6">
        <v>0</v>
      </c>
      <c r="BL43" s="6">
        <v>0</v>
      </c>
      <c r="BM43" s="2"/>
      <c r="BN43" s="6">
        <v>38</v>
      </c>
      <c r="BO43" s="6">
        <v>5</v>
      </c>
      <c r="BP43" s="6">
        <v>5.1100000000000003</v>
      </c>
      <c r="BQ43" s="6">
        <v>110</v>
      </c>
      <c r="BR43" s="6">
        <v>50</v>
      </c>
      <c r="BS43" s="6">
        <v>303.04000000000002</v>
      </c>
      <c r="BT43" s="6">
        <v>333.34</v>
      </c>
      <c r="BU43" s="6">
        <v>0</v>
      </c>
      <c r="BV43" s="6">
        <v>0</v>
      </c>
      <c r="BW43" s="6">
        <v>0</v>
      </c>
      <c r="BX43" s="6">
        <v>333.34</v>
      </c>
      <c r="BY43" s="6">
        <v>0</v>
      </c>
      <c r="BZ43" s="2"/>
      <c r="CA43" s="6">
        <v>38</v>
      </c>
      <c r="CB43" s="6">
        <v>5</v>
      </c>
      <c r="CC43" s="6">
        <v>5.09</v>
      </c>
      <c r="CD43" s="6">
        <v>90</v>
      </c>
      <c r="CE43" s="6">
        <v>50.05</v>
      </c>
      <c r="CF43" s="6">
        <v>296.08999999999997</v>
      </c>
      <c r="CG43" s="6">
        <v>266.48</v>
      </c>
      <c r="CH43" s="6">
        <v>0</v>
      </c>
      <c r="CI43" s="6">
        <v>0</v>
      </c>
      <c r="CJ43" s="6">
        <v>0</v>
      </c>
      <c r="CK43" s="6">
        <v>266.48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49.97</v>
      </c>
      <c r="F44" s="8">
        <v>303.04000000000002</v>
      </c>
      <c r="G44" s="8">
        <v>0</v>
      </c>
      <c r="H44" s="25">
        <v>0</v>
      </c>
      <c r="I44" s="8">
        <v>0</v>
      </c>
      <c r="J44" s="42">
        <v>0</v>
      </c>
      <c r="K44" s="42">
        <v>0</v>
      </c>
      <c r="L44" s="42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50.03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0</v>
      </c>
      <c r="AC44" s="6">
        <v>0</v>
      </c>
      <c r="AD44" s="6">
        <v>0</v>
      </c>
      <c r="AE44" s="6">
        <v>49.97</v>
      </c>
      <c r="AF44" s="6">
        <v>303.04000000000002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2"/>
      <c r="AN44" s="6">
        <v>39</v>
      </c>
      <c r="AO44" s="6">
        <v>0</v>
      </c>
      <c r="AP44" s="6">
        <v>0</v>
      </c>
      <c r="AQ44" s="6">
        <v>0</v>
      </c>
      <c r="AR44" s="6">
        <v>49.95</v>
      </c>
      <c r="AS44" s="6">
        <v>303.04000000000002</v>
      </c>
      <c r="AT44" s="6">
        <v>0</v>
      </c>
      <c r="AU44" s="6">
        <v>0</v>
      </c>
      <c r="AV44" s="6">
        <v>0</v>
      </c>
      <c r="AW44" s="6">
        <v>0</v>
      </c>
      <c r="AX44" s="6">
        <v>0</v>
      </c>
      <c r="AY44" s="6">
        <v>0</v>
      </c>
      <c r="AZ44" s="2"/>
      <c r="BA44" s="6">
        <v>39</v>
      </c>
      <c r="BB44" s="6">
        <v>0</v>
      </c>
      <c r="BC44" s="6">
        <v>0</v>
      </c>
      <c r="BD44" s="6">
        <v>0</v>
      </c>
      <c r="BE44" s="6">
        <v>49.99</v>
      </c>
      <c r="BF44" s="6">
        <v>303.04000000000002</v>
      </c>
      <c r="BG44" s="6">
        <v>0</v>
      </c>
      <c r="BH44" s="6">
        <v>0</v>
      </c>
      <c r="BI44" s="6">
        <v>0</v>
      </c>
      <c r="BJ44" s="6">
        <v>0</v>
      </c>
      <c r="BK44" s="6">
        <v>0</v>
      </c>
      <c r="BL44" s="6">
        <v>0</v>
      </c>
      <c r="BM44" s="2"/>
      <c r="BN44" s="6">
        <v>39</v>
      </c>
      <c r="BO44" s="6">
        <v>6</v>
      </c>
      <c r="BP44" s="6">
        <v>6.12</v>
      </c>
      <c r="BQ44" s="6">
        <v>120</v>
      </c>
      <c r="BR44" s="6">
        <v>49.97</v>
      </c>
      <c r="BS44" s="6">
        <v>303.04000000000002</v>
      </c>
      <c r="BT44" s="6">
        <v>363.65</v>
      </c>
      <c r="BU44" s="6">
        <v>0</v>
      </c>
      <c r="BV44" s="6">
        <v>0</v>
      </c>
      <c r="BW44" s="6">
        <v>0</v>
      </c>
      <c r="BX44" s="6">
        <v>363.65</v>
      </c>
      <c r="BY44" s="6">
        <v>0</v>
      </c>
      <c r="BZ44" s="2"/>
      <c r="CA44" s="6">
        <v>39</v>
      </c>
      <c r="CB44" s="6">
        <v>5</v>
      </c>
      <c r="CC44" s="6">
        <v>5.09</v>
      </c>
      <c r="CD44" s="6">
        <v>90</v>
      </c>
      <c r="CE44" s="6">
        <v>50.04</v>
      </c>
      <c r="CF44" s="6">
        <v>298.93</v>
      </c>
      <c r="CG44" s="6">
        <v>269.04000000000002</v>
      </c>
      <c r="CH44" s="6">
        <v>0</v>
      </c>
      <c r="CI44" s="6">
        <v>0</v>
      </c>
      <c r="CJ44" s="6">
        <v>0</v>
      </c>
      <c r="CK44" s="6">
        <v>269.04000000000002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49.99</v>
      </c>
      <c r="F45" s="8">
        <v>303.04000000000002</v>
      </c>
      <c r="G45" s="8">
        <v>0</v>
      </c>
      <c r="H45" s="25">
        <v>0</v>
      </c>
      <c r="I45" s="8">
        <v>0</v>
      </c>
      <c r="J45" s="42">
        <v>0</v>
      </c>
      <c r="K45" s="42">
        <v>0</v>
      </c>
      <c r="L45" s="42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50.01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0</v>
      </c>
      <c r="AC45" s="6">
        <v>0</v>
      </c>
      <c r="AD45" s="6">
        <v>0</v>
      </c>
      <c r="AE45" s="6">
        <v>50.03</v>
      </c>
      <c r="AF45" s="6">
        <v>303.04000000000002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2"/>
      <c r="AN45" s="6">
        <v>40</v>
      </c>
      <c r="AO45" s="6">
        <v>0</v>
      </c>
      <c r="AP45" s="6">
        <v>0</v>
      </c>
      <c r="AQ45" s="6">
        <v>0</v>
      </c>
      <c r="AR45" s="6">
        <v>49.77</v>
      </c>
      <c r="AS45" s="6">
        <v>303.04000000000002</v>
      </c>
      <c r="AT45" s="6">
        <v>0</v>
      </c>
      <c r="AU45" s="6">
        <v>0</v>
      </c>
      <c r="AV45" s="6">
        <v>0</v>
      </c>
      <c r="AW45" s="6">
        <v>0</v>
      </c>
      <c r="AX45" s="6">
        <v>0</v>
      </c>
      <c r="AY45" s="6">
        <v>0</v>
      </c>
      <c r="AZ45" s="2"/>
      <c r="BA45" s="6">
        <v>40</v>
      </c>
      <c r="BB45" s="6">
        <v>0</v>
      </c>
      <c r="BC45" s="6">
        <v>0</v>
      </c>
      <c r="BD45" s="6">
        <v>0</v>
      </c>
      <c r="BE45" s="6">
        <v>50.01</v>
      </c>
      <c r="BF45" s="6">
        <v>303.04000000000002</v>
      </c>
      <c r="BG45" s="6">
        <v>0</v>
      </c>
      <c r="BH45" s="6">
        <v>0</v>
      </c>
      <c r="BI45" s="6">
        <v>0</v>
      </c>
      <c r="BJ45" s="6">
        <v>0</v>
      </c>
      <c r="BK45" s="6">
        <v>0</v>
      </c>
      <c r="BL45" s="6">
        <v>0</v>
      </c>
      <c r="BM45" s="2"/>
      <c r="BN45" s="6">
        <v>40</v>
      </c>
      <c r="BO45" s="6">
        <v>6</v>
      </c>
      <c r="BP45" s="6">
        <v>6.13</v>
      </c>
      <c r="BQ45" s="6">
        <v>130</v>
      </c>
      <c r="BR45" s="6">
        <v>50.03</v>
      </c>
      <c r="BS45" s="6">
        <v>303.04000000000002</v>
      </c>
      <c r="BT45" s="6">
        <v>393.95</v>
      </c>
      <c r="BU45" s="6">
        <v>0</v>
      </c>
      <c r="BV45" s="6">
        <v>0</v>
      </c>
      <c r="BW45" s="6">
        <v>0</v>
      </c>
      <c r="BX45" s="6">
        <v>393.95</v>
      </c>
      <c r="BY45" s="6">
        <v>0</v>
      </c>
      <c r="BZ45" s="2"/>
      <c r="CA45" s="6">
        <v>40</v>
      </c>
      <c r="CB45" s="6">
        <v>5</v>
      </c>
      <c r="CC45" s="6">
        <v>5.07</v>
      </c>
      <c r="CD45" s="6">
        <v>70</v>
      </c>
      <c r="CE45" s="6">
        <v>50.03</v>
      </c>
      <c r="CF45" s="6">
        <v>295.45999999999998</v>
      </c>
      <c r="CG45" s="6">
        <v>206.82</v>
      </c>
      <c r="CH45" s="6">
        <v>0</v>
      </c>
      <c r="CI45" s="6">
        <v>0</v>
      </c>
      <c r="CJ45" s="6">
        <v>0</v>
      </c>
      <c r="CK45" s="6">
        <v>206.82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49.96</v>
      </c>
      <c r="F46" s="8">
        <v>303.04000000000002</v>
      </c>
      <c r="G46" s="8">
        <v>0</v>
      </c>
      <c r="H46" s="25">
        <v>0</v>
      </c>
      <c r="I46" s="8">
        <v>0</v>
      </c>
      <c r="J46" s="42">
        <v>0</v>
      </c>
      <c r="K46" s="42">
        <v>0</v>
      </c>
      <c r="L46" s="42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49.99</v>
      </c>
      <c r="S46" s="6">
        <v>292.08999999999997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0</v>
      </c>
      <c r="AC46" s="6">
        <v>0</v>
      </c>
      <c r="AD46" s="6">
        <v>0</v>
      </c>
      <c r="AE46" s="6">
        <v>50.05</v>
      </c>
      <c r="AF46" s="6">
        <v>296.02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0</v>
      </c>
      <c r="AP46" s="6">
        <v>0</v>
      </c>
      <c r="AQ46" s="6">
        <v>0</v>
      </c>
      <c r="AR46" s="6">
        <v>49.91</v>
      </c>
      <c r="AS46" s="6">
        <v>303.04000000000002</v>
      </c>
      <c r="AT46" s="6">
        <v>0</v>
      </c>
      <c r="AU46" s="6">
        <v>0</v>
      </c>
      <c r="AV46" s="6">
        <v>0</v>
      </c>
      <c r="AW46" s="6">
        <v>0</v>
      </c>
      <c r="AX46" s="6">
        <v>0</v>
      </c>
      <c r="AY46" s="6">
        <v>0</v>
      </c>
      <c r="AZ46" s="2"/>
      <c r="BA46" s="6">
        <v>41</v>
      </c>
      <c r="BB46" s="6">
        <v>0</v>
      </c>
      <c r="BC46" s="6">
        <v>0</v>
      </c>
      <c r="BD46" s="6">
        <v>0</v>
      </c>
      <c r="BE46" s="6">
        <v>50.03</v>
      </c>
      <c r="BF46" s="6">
        <v>303.04000000000002</v>
      </c>
      <c r="BG46" s="6">
        <v>0</v>
      </c>
      <c r="BH46" s="6">
        <v>0</v>
      </c>
      <c r="BI46" s="6">
        <v>0</v>
      </c>
      <c r="BJ46" s="6">
        <v>0</v>
      </c>
      <c r="BK46" s="6">
        <v>0</v>
      </c>
      <c r="BL46" s="6">
        <v>0</v>
      </c>
      <c r="BM46" s="2"/>
      <c r="BN46" s="6">
        <v>41</v>
      </c>
      <c r="BO46" s="6">
        <v>6</v>
      </c>
      <c r="BP46" s="6">
        <v>6.13</v>
      </c>
      <c r="BQ46" s="6">
        <v>130</v>
      </c>
      <c r="BR46" s="6">
        <v>50.02</v>
      </c>
      <c r="BS46" s="6">
        <v>303.04000000000002</v>
      </c>
      <c r="BT46" s="6">
        <v>393.95</v>
      </c>
      <c r="BU46" s="6">
        <v>0</v>
      </c>
      <c r="BV46" s="6">
        <v>0</v>
      </c>
      <c r="BW46" s="6">
        <v>0</v>
      </c>
      <c r="BX46" s="6">
        <v>393.95</v>
      </c>
      <c r="BY46" s="6">
        <v>0</v>
      </c>
      <c r="BZ46" s="2"/>
      <c r="CA46" s="6">
        <v>41</v>
      </c>
      <c r="CB46" s="6">
        <v>5</v>
      </c>
      <c r="CC46" s="6">
        <v>5.0199999999999996</v>
      </c>
      <c r="CD46" s="6">
        <v>20</v>
      </c>
      <c r="CE46" s="6">
        <v>49.96</v>
      </c>
      <c r="CF46" s="6">
        <v>208.67</v>
      </c>
      <c r="CG46" s="6">
        <v>41.73</v>
      </c>
      <c r="CH46" s="6">
        <v>0</v>
      </c>
      <c r="CI46" s="6">
        <v>0</v>
      </c>
      <c r="CJ46" s="6">
        <v>0</v>
      </c>
      <c r="CK46" s="6">
        <v>41.73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49.96</v>
      </c>
      <c r="F47" s="8">
        <v>303.04000000000002</v>
      </c>
      <c r="G47" s="8">
        <v>0</v>
      </c>
      <c r="H47" s="25">
        <v>0</v>
      </c>
      <c r="I47" s="8">
        <v>0</v>
      </c>
      <c r="J47" s="42">
        <v>0</v>
      </c>
      <c r="K47" s="42">
        <v>0</v>
      </c>
      <c r="L47" s="42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49.96</v>
      </c>
      <c r="S47" s="6">
        <v>291.82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0</v>
      </c>
      <c r="AC47" s="6">
        <v>0</v>
      </c>
      <c r="AD47" s="6">
        <v>0</v>
      </c>
      <c r="AE47" s="6">
        <v>50.02</v>
      </c>
      <c r="AF47" s="6">
        <v>292.60000000000002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2"/>
      <c r="AN47" s="6">
        <v>42</v>
      </c>
      <c r="AO47" s="6">
        <v>0</v>
      </c>
      <c r="AP47" s="6">
        <v>0</v>
      </c>
      <c r="AQ47" s="6">
        <v>0</v>
      </c>
      <c r="AR47" s="6">
        <v>49.87</v>
      </c>
      <c r="AS47" s="6">
        <v>303.04000000000002</v>
      </c>
      <c r="AT47" s="6">
        <v>0</v>
      </c>
      <c r="AU47" s="6">
        <v>0</v>
      </c>
      <c r="AV47" s="6">
        <v>0</v>
      </c>
      <c r="AW47" s="6">
        <v>0</v>
      </c>
      <c r="AX47" s="6">
        <v>0</v>
      </c>
      <c r="AY47" s="6">
        <v>0</v>
      </c>
      <c r="AZ47" s="2"/>
      <c r="BA47" s="6">
        <v>42</v>
      </c>
      <c r="BB47" s="6">
        <v>0</v>
      </c>
      <c r="BC47" s="6">
        <v>0</v>
      </c>
      <c r="BD47" s="6">
        <v>0</v>
      </c>
      <c r="BE47" s="6">
        <v>50.1</v>
      </c>
      <c r="BF47" s="6">
        <v>303.04000000000002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6</v>
      </c>
      <c r="BP47" s="6">
        <v>6.13</v>
      </c>
      <c r="BQ47" s="6">
        <v>130</v>
      </c>
      <c r="BR47" s="6">
        <v>50.01</v>
      </c>
      <c r="BS47" s="6">
        <v>303.04000000000002</v>
      </c>
      <c r="BT47" s="6">
        <v>393.95</v>
      </c>
      <c r="BU47" s="6">
        <v>0</v>
      </c>
      <c r="BV47" s="6">
        <v>0</v>
      </c>
      <c r="BW47" s="6">
        <v>0</v>
      </c>
      <c r="BX47" s="6">
        <v>393.95</v>
      </c>
      <c r="BY47" s="6">
        <v>0</v>
      </c>
      <c r="BZ47" s="2"/>
      <c r="CA47" s="6">
        <v>42</v>
      </c>
      <c r="CB47" s="6">
        <v>5</v>
      </c>
      <c r="CC47" s="6">
        <v>5.07</v>
      </c>
      <c r="CD47" s="6">
        <v>70</v>
      </c>
      <c r="CE47" s="6">
        <v>50.01</v>
      </c>
      <c r="CF47" s="6">
        <v>208.61</v>
      </c>
      <c r="CG47" s="6">
        <v>146.03</v>
      </c>
      <c r="CH47" s="6">
        <v>0</v>
      </c>
      <c r="CI47" s="6">
        <v>0</v>
      </c>
      <c r="CJ47" s="6">
        <v>0</v>
      </c>
      <c r="CK47" s="6">
        <v>146.03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49.97</v>
      </c>
      <c r="F48" s="8">
        <v>303.04000000000002</v>
      </c>
      <c r="G48" s="8">
        <v>0</v>
      </c>
      <c r="H48" s="25">
        <v>0</v>
      </c>
      <c r="I48" s="8">
        <v>0</v>
      </c>
      <c r="J48" s="42">
        <v>0</v>
      </c>
      <c r="K48" s="42">
        <v>0</v>
      </c>
      <c r="L48" s="42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49.94</v>
      </c>
      <c r="S48" s="6">
        <v>291.70999999999998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0</v>
      </c>
      <c r="AC48" s="6">
        <v>0</v>
      </c>
      <c r="AD48" s="6">
        <v>0</v>
      </c>
      <c r="AE48" s="6">
        <v>50</v>
      </c>
      <c r="AF48" s="6">
        <v>303.04000000000002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2"/>
      <c r="AN48" s="6">
        <v>43</v>
      </c>
      <c r="AO48" s="6">
        <v>0</v>
      </c>
      <c r="AP48" s="6">
        <v>0</v>
      </c>
      <c r="AQ48" s="6">
        <v>0</v>
      </c>
      <c r="AR48" s="6">
        <v>49.95</v>
      </c>
      <c r="AS48" s="6">
        <v>303.04000000000002</v>
      </c>
      <c r="AT48" s="6">
        <v>0</v>
      </c>
      <c r="AU48" s="6">
        <v>0</v>
      </c>
      <c r="AV48" s="6">
        <v>0</v>
      </c>
      <c r="AW48" s="6">
        <v>0</v>
      </c>
      <c r="AX48" s="6">
        <v>0</v>
      </c>
      <c r="AY48" s="6">
        <v>0</v>
      </c>
      <c r="AZ48" s="2"/>
      <c r="BA48" s="6">
        <v>43</v>
      </c>
      <c r="BB48" s="6">
        <v>0</v>
      </c>
      <c r="BC48" s="6">
        <v>0</v>
      </c>
      <c r="BD48" s="6">
        <v>0</v>
      </c>
      <c r="BE48" s="6">
        <v>50.04</v>
      </c>
      <c r="BF48" s="6">
        <v>303.04000000000002</v>
      </c>
      <c r="BG48" s="6">
        <v>0</v>
      </c>
      <c r="BH48" s="6">
        <v>0</v>
      </c>
      <c r="BI48" s="6">
        <v>0</v>
      </c>
      <c r="BJ48" s="6">
        <v>0</v>
      </c>
      <c r="BK48" s="6">
        <v>0</v>
      </c>
      <c r="BL48" s="6">
        <v>0</v>
      </c>
      <c r="BM48" s="2"/>
      <c r="BN48" s="6">
        <v>43</v>
      </c>
      <c r="BO48" s="6">
        <v>6</v>
      </c>
      <c r="BP48" s="6">
        <v>6.18</v>
      </c>
      <c r="BQ48" s="6">
        <v>180</v>
      </c>
      <c r="BR48" s="6">
        <v>49.95</v>
      </c>
      <c r="BS48" s="6">
        <v>297.95999999999998</v>
      </c>
      <c r="BT48" s="6">
        <v>536.33000000000004</v>
      </c>
      <c r="BU48" s="6">
        <v>0</v>
      </c>
      <c r="BV48" s="6">
        <v>0</v>
      </c>
      <c r="BW48" s="6">
        <v>0</v>
      </c>
      <c r="BX48" s="6">
        <v>536.33000000000004</v>
      </c>
      <c r="BY48" s="6">
        <v>0</v>
      </c>
      <c r="BZ48" s="2"/>
      <c r="CA48" s="6">
        <v>43</v>
      </c>
      <c r="CB48" s="6">
        <v>5</v>
      </c>
      <c r="CC48" s="6">
        <v>5.08</v>
      </c>
      <c r="CD48" s="6">
        <v>80</v>
      </c>
      <c r="CE48" s="6">
        <v>49.97</v>
      </c>
      <c r="CF48" s="6">
        <v>220.05</v>
      </c>
      <c r="CG48" s="6">
        <v>176.04</v>
      </c>
      <c r="CH48" s="6">
        <v>0</v>
      </c>
      <c r="CI48" s="6">
        <v>0</v>
      </c>
      <c r="CJ48" s="6">
        <v>0</v>
      </c>
      <c r="CK48" s="6">
        <v>176.04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49.94</v>
      </c>
      <c r="F49" s="8">
        <v>303.04000000000002</v>
      </c>
      <c r="G49" s="8">
        <v>0</v>
      </c>
      <c r="H49" s="25">
        <v>0</v>
      </c>
      <c r="I49" s="8">
        <v>0</v>
      </c>
      <c r="J49" s="42">
        <v>0</v>
      </c>
      <c r="K49" s="42">
        <v>0</v>
      </c>
      <c r="L49" s="42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49.96</v>
      </c>
      <c r="S49" s="6">
        <v>299.2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0</v>
      </c>
      <c r="AC49" s="6">
        <v>0</v>
      </c>
      <c r="AD49" s="6">
        <v>0</v>
      </c>
      <c r="AE49" s="6">
        <v>50.03</v>
      </c>
      <c r="AF49" s="6">
        <v>303.04000000000002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2"/>
      <c r="AN49" s="6">
        <v>44</v>
      </c>
      <c r="AO49" s="6">
        <v>0</v>
      </c>
      <c r="AP49" s="6">
        <v>0</v>
      </c>
      <c r="AQ49" s="6">
        <v>0</v>
      </c>
      <c r="AR49" s="6">
        <v>49.97</v>
      </c>
      <c r="AS49" s="6">
        <v>303.04000000000002</v>
      </c>
      <c r="AT49" s="6">
        <v>0</v>
      </c>
      <c r="AU49" s="6">
        <v>0</v>
      </c>
      <c r="AV49" s="6">
        <v>0</v>
      </c>
      <c r="AW49" s="6">
        <v>0</v>
      </c>
      <c r="AX49" s="6">
        <v>0</v>
      </c>
      <c r="AY49" s="6">
        <v>0</v>
      </c>
      <c r="AZ49" s="2"/>
      <c r="BA49" s="6">
        <v>44</v>
      </c>
      <c r="BB49" s="6">
        <v>0</v>
      </c>
      <c r="BC49" s="6">
        <v>0</v>
      </c>
      <c r="BD49" s="6">
        <v>0</v>
      </c>
      <c r="BE49" s="6">
        <v>50.05</v>
      </c>
      <c r="BF49" s="6">
        <v>303.04000000000002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6</v>
      </c>
      <c r="BP49" s="6">
        <v>6.24</v>
      </c>
      <c r="BQ49" s="6">
        <v>240</v>
      </c>
      <c r="BR49" s="6">
        <v>49.94</v>
      </c>
      <c r="BS49" s="6">
        <v>298.04000000000002</v>
      </c>
      <c r="BT49" s="6">
        <v>715.3</v>
      </c>
      <c r="BU49" s="6">
        <v>0</v>
      </c>
      <c r="BV49" s="6">
        <v>0</v>
      </c>
      <c r="BW49" s="6">
        <v>0</v>
      </c>
      <c r="BX49" s="6">
        <v>715.3</v>
      </c>
      <c r="BY49" s="6">
        <v>0</v>
      </c>
      <c r="BZ49" s="2"/>
      <c r="CA49" s="6">
        <v>44</v>
      </c>
      <c r="CB49" s="6">
        <v>5</v>
      </c>
      <c r="CC49" s="6">
        <v>5.0999999999999996</v>
      </c>
      <c r="CD49" s="6">
        <v>100</v>
      </c>
      <c r="CE49" s="6">
        <v>49.88</v>
      </c>
      <c r="CF49" s="6">
        <v>275.01</v>
      </c>
      <c r="CG49" s="6">
        <v>275.01</v>
      </c>
      <c r="CH49" s="6">
        <v>0</v>
      </c>
      <c r="CI49" s="6">
        <v>0</v>
      </c>
      <c r="CJ49" s="6">
        <v>0</v>
      </c>
      <c r="CK49" s="6">
        <v>275.01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49.92</v>
      </c>
      <c r="F50" s="8">
        <v>303.04000000000002</v>
      </c>
      <c r="G50" s="8">
        <v>0</v>
      </c>
      <c r="H50" s="25">
        <v>0</v>
      </c>
      <c r="I50" s="8">
        <v>0</v>
      </c>
      <c r="J50" s="42">
        <v>0</v>
      </c>
      <c r="K50" s="42">
        <v>0</v>
      </c>
      <c r="L50" s="42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49.97</v>
      </c>
      <c r="S50" s="6">
        <v>294.76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0</v>
      </c>
      <c r="AC50" s="6">
        <v>0</v>
      </c>
      <c r="AD50" s="6">
        <v>0</v>
      </c>
      <c r="AE50" s="6">
        <v>50.03</v>
      </c>
      <c r="AF50" s="6">
        <v>298.20999999999998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2"/>
      <c r="AN50" s="6">
        <v>45</v>
      </c>
      <c r="AO50" s="6">
        <v>0</v>
      </c>
      <c r="AP50" s="6">
        <v>0</v>
      </c>
      <c r="AQ50" s="6">
        <v>0</v>
      </c>
      <c r="AR50" s="6">
        <v>50.02</v>
      </c>
      <c r="AS50" s="6">
        <v>303.04000000000002</v>
      </c>
      <c r="AT50" s="6">
        <v>0</v>
      </c>
      <c r="AU50" s="6">
        <v>0</v>
      </c>
      <c r="AV50" s="6">
        <v>0</v>
      </c>
      <c r="AW50" s="6">
        <v>0</v>
      </c>
      <c r="AX50" s="6">
        <v>0</v>
      </c>
      <c r="AY50" s="6">
        <v>0</v>
      </c>
      <c r="AZ50" s="2"/>
      <c r="BA50" s="6">
        <v>45</v>
      </c>
      <c r="BB50" s="6">
        <v>0</v>
      </c>
      <c r="BC50" s="6">
        <v>0</v>
      </c>
      <c r="BD50" s="6">
        <v>0</v>
      </c>
      <c r="BE50" s="6">
        <v>50.07</v>
      </c>
      <c r="BF50" s="6">
        <v>303.04000000000002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7.5</v>
      </c>
      <c r="BP50" s="6">
        <v>7.64</v>
      </c>
      <c r="BQ50" s="6">
        <v>140</v>
      </c>
      <c r="BR50" s="6">
        <v>50.02</v>
      </c>
      <c r="BS50" s="6">
        <v>297.95999999999998</v>
      </c>
      <c r="BT50" s="6">
        <v>417.14</v>
      </c>
      <c r="BU50" s="6">
        <v>0</v>
      </c>
      <c r="BV50" s="6">
        <v>0</v>
      </c>
      <c r="BW50" s="6">
        <v>0</v>
      </c>
      <c r="BX50" s="6">
        <v>417.14</v>
      </c>
      <c r="BY50" s="6">
        <v>0</v>
      </c>
      <c r="BZ50" s="2"/>
      <c r="CA50" s="6">
        <v>45</v>
      </c>
      <c r="CB50" s="6">
        <v>5</v>
      </c>
      <c r="CC50" s="6">
        <v>5.12</v>
      </c>
      <c r="CD50" s="6">
        <v>120</v>
      </c>
      <c r="CE50" s="6">
        <v>49.91</v>
      </c>
      <c r="CF50" s="6">
        <v>220.09</v>
      </c>
      <c r="CG50" s="6">
        <v>264.11</v>
      </c>
      <c r="CH50" s="6">
        <v>0</v>
      </c>
      <c r="CI50" s="6">
        <v>0</v>
      </c>
      <c r="CJ50" s="6">
        <v>0</v>
      </c>
      <c r="CK50" s="6">
        <v>264.11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49.93</v>
      </c>
      <c r="F51" s="8">
        <v>303.04000000000002</v>
      </c>
      <c r="G51" s="8">
        <v>0</v>
      </c>
      <c r="H51" s="25">
        <v>0</v>
      </c>
      <c r="I51" s="8">
        <v>0</v>
      </c>
      <c r="J51" s="42">
        <v>0</v>
      </c>
      <c r="K51" s="42">
        <v>0</v>
      </c>
      <c r="L51" s="42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49.98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0</v>
      </c>
      <c r="AC51" s="6">
        <v>0</v>
      </c>
      <c r="AD51" s="6">
        <v>0</v>
      </c>
      <c r="AE51" s="6">
        <v>49.94</v>
      </c>
      <c r="AF51" s="6">
        <v>303.04000000000002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2"/>
      <c r="AN51" s="6">
        <v>46</v>
      </c>
      <c r="AO51" s="6">
        <v>0</v>
      </c>
      <c r="AP51" s="6">
        <v>0</v>
      </c>
      <c r="AQ51" s="6">
        <v>0</v>
      </c>
      <c r="AR51" s="6">
        <v>49.99</v>
      </c>
      <c r="AS51" s="6">
        <v>303.04000000000002</v>
      </c>
      <c r="AT51" s="6">
        <v>0</v>
      </c>
      <c r="AU51" s="6">
        <v>0</v>
      </c>
      <c r="AV51" s="6">
        <v>0</v>
      </c>
      <c r="AW51" s="6">
        <v>0</v>
      </c>
      <c r="AX51" s="6">
        <v>0</v>
      </c>
      <c r="AY51" s="6">
        <v>0</v>
      </c>
      <c r="AZ51" s="2"/>
      <c r="BA51" s="6">
        <v>46</v>
      </c>
      <c r="BB51" s="6">
        <v>0</v>
      </c>
      <c r="BC51" s="6">
        <v>0</v>
      </c>
      <c r="BD51" s="6">
        <v>0</v>
      </c>
      <c r="BE51" s="6">
        <v>50.02</v>
      </c>
      <c r="BF51" s="6">
        <v>303.04000000000002</v>
      </c>
      <c r="BG51" s="6">
        <v>0</v>
      </c>
      <c r="BH51" s="6">
        <v>0</v>
      </c>
      <c r="BI51" s="6">
        <v>0</v>
      </c>
      <c r="BJ51" s="6">
        <v>0</v>
      </c>
      <c r="BK51" s="6">
        <v>0</v>
      </c>
      <c r="BL51" s="6">
        <v>0</v>
      </c>
      <c r="BM51" s="2"/>
      <c r="BN51" s="6">
        <v>46</v>
      </c>
      <c r="BO51" s="6">
        <v>7.5</v>
      </c>
      <c r="BP51" s="6">
        <v>7.63</v>
      </c>
      <c r="BQ51" s="6">
        <v>130</v>
      </c>
      <c r="BR51" s="6">
        <v>50.02</v>
      </c>
      <c r="BS51" s="6">
        <v>297.99</v>
      </c>
      <c r="BT51" s="6">
        <v>387.39</v>
      </c>
      <c r="BU51" s="6">
        <v>0</v>
      </c>
      <c r="BV51" s="6">
        <v>0</v>
      </c>
      <c r="BW51" s="6">
        <v>0</v>
      </c>
      <c r="BX51" s="6">
        <v>387.39</v>
      </c>
      <c r="BY51" s="6">
        <v>0</v>
      </c>
      <c r="BZ51" s="2"/>
      <c r="CA51" s="6">
        <v>46</v>
      </c>
      <c r="CB51" s="6">
        <v>5</v>
      </c>
      <c r="CC51" s="6">
        <v>5.13</v>
      </c>
      <c r="CD51" s="6">
        <v>130</v>
      </c>
      <c r="CE51" s="6">
        <v>49.91</v>
      </c>
      <c r="CF51" s="6">
        <v>220.08</v>
      </c>
      <c r="CG51" s="6">
        <v>286.10000000000002</v>
      </c>
      <c r="CH51" s="6">
        <v>0</v>
      </c>
      <c r="CI51" s="6">
        <v>0</v>
      </c>
      <c r="CJ51" s="6">
        <v>0</v>
      </c>
      <c r="CK51" s="6">
        <v>286.10000000000002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49.87</v>
      </c>
      <c r="F52" s="8">
        <v>303.04000000000002</v>
      </c>
      <c r="G52" s="8">
        <v>0</v>
      </c>
      <c r="H52" s="25">
        <v>0</v>
      </c>
      <c r="I52" s="8">
        <v>0</v>
      </c>
      <c r="J52" s="42">
        <v>0</v>
      </c>
      <c r="K52" s="42">
        <v>0</v>
      </c>
      <c r="L52" s="42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49.99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0</v>
      </c>
      <c r="AC52" s="6">
        <v>0</v>
      </c>
      <c r="AD52" s="6">
        <v>0</v>
      </c>
      <c r="AE52" s="6">
        <v>49.94</v>
      </c>
      <c r="AF52" s="6">
        <v>303.04000000000002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2"/>
      <c r="AN52" s="6">
        <v>47</v>
      </c>
      <c r="AO52" s="6">
        <v>0</v>
      </c>
      <c r="AP52" s="6">
        <v>0</v>
      </c>
      <c r="AQ52" s="6">
        <v>0</v>
      </c>
      <c r="AR52" s="6">
        <v>49.94</v>
      </c>
      <c r="AS52" s="6">
        <v>303.04000000000002</v>
      </c>
      <c r="AT52" s="6">
        <v>0</v>
      </c>
      <c r="AU52" s="6">
        <v>0</v>
      </c>
      <c r="AV52" s="6">
        <v>0</v>
      </c>
      <c r="AW52" s="6">
        <v>0</v>
      </c>
      <c r="AX52" s="6">
        <v>0</v>
      </c>
      <c r="AY52" s="6">
        <v>0</v>
      </c>
      <c r="AZ52" s="2"/>
      <c r="BA52" s="6">
        <v>47</v>
      </c>
      <c r="BB52" s="6">
        <v>0</v>
      </c>
      <c r="BC52" s="6">
        <v>0</v>
      </c>
      <c r="BD52" s="6">
        <v>0</v>
      </c>
      <c r="BE52" s="6">
        <v>49.99</v>
      </c>
      <c r="BF52" s="6">
        <v>303.04000000000002</v>
      </c>
      <c r="BG52" s="6">
        <v>0</v>
      </c>
      <c r="BH52" s="6">
        <v>0</v>
      </c>
      <c r="BI52" s="6">
        <v>0</v>
      </c>
      <c r="BJ52" s="6">
        <v>0</v>
      </c>
      <c r="BK52" s="6">
        <v>0</v>
      </c>
      <c r="BL52" s="6">
        <v>0</v>
      </c>
      <c r="BM52" s="2"/>
      <c r="BN52" s="6">
        <v>47</v>
      </c>
      <c r="BO52" s="6">
        <v>7.5</v>
      </c>
      <c r="BP52" s="6">
        <v>7.63</v>
      </c>
      <c r="BQ52" s="6">
        <v>130</v>
      </c>
      <c r="BR52" s="6">
        <v>49.96</v>
      </c>
      <c r="BS52" s="6">
        <v>298.19</v>
      </c>
      <c r="BT52" s="6">
        <v>387.65</v>
      </c>
      <c r="BU52" s="6">
        <v>0</v>
      </c>
      <c r="BV52" s="6">
        <v>0</v>
      </c>
      <c r="BW52" s="6">
        <v>0</v>
      </c>
      <c r="BX52" s="6">
        <v>387.65</v>
      </c>
      <c r="BY52" s="6">
        <v>0</v>
      </c>
      <c r="BZ52" s="2"/>
      <c r="CA52" s="6">
        <v>47</v>
      </c>
      <c r="CB52" s="6">
        <v>5</v>
      </c>
      <c r="CC52" s="6">
        <v>5.1100000000000003</v>
      </c>
      <c r="CD52" s="6">
        <v>110</v>
      </c>
      <c r="CE52" s="6">
        <v>49.97</v>
      </c>
      <c r="CF52" s="6">
        <v>208.61</v>
      </c>
      <c r="CG52" s="6">
        <v>229.47</v>
      </c>
      <c r="CH52" s="6">
        <v>0</v>
      </c>
      <c r="CI52" s="6">
        <v>0</v>
      </c>
      <c r="CJ52" s="6">
        <v>0</v>
      </c>
      <c r="CK52" s="6">
        <v>229.47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49.87</v>
      </c>
      <c r="F53" s="8">
        <v>303.04000000000002</v>
      </c>
      <c r="G53" s="8">
        <v>0</v>
      </c>
      <c r="H53" s="25">
        <v>0</v>
      </c>
      <c r="I53" s="8">
        <v>0</v>
      </c>
      <c r="J53" s="42">
        <v>0</v>
      </c>
      <c r="K53" s="42">
        <v>0</v>
      </c>
      <c r="L53" s="42">
        <v>0</v>
      </c>
      <c r="M53" s="2"/>
      <c r="N53" s="6">
        <v>48</v>
      </c>
      <c r="O53" s="6">
        <v>0</v>
      </c>
      <c r="P53" s="6">
        <v>0.59</v>
      </c>
      <c r="Q53" s="6">
        <v>590</v>
      </c>
      <c r="R53" s="6">
        <v>49.91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0</v>
      </c>
      <c r="AC53" s="6">
        <v>0.89</v>
      </c>
      <c r="AD53" s="6">
        <v>890</v>
      </c>
      <c r="AE53" s="6">
        <v>49.82</v>
      </c>
      <c r="AF53" s="6">
        <v>290.01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2"/>
      <c r="AN53" s="6">
        <v>48</v>
      </c>
      <c r="AO53" s="6">
        <v>0</v>
      </c>
      <c r="AP53" s="6">
        <v>0</v>
      </c>
      <c r="AQ53" s="6">
        <v>0</v>
      </c>
      <c r="AR53" s="6">
        <v>49.92</v>
      </c>
      <c r="AS53" s="6">
        <v>303.04000000000002</v>
      </c>
      <c r="AT53" s="6">
        <v>0</v>
      </c>
      <c r="AU53" s="6">
        <v>0</v>
      </c>
      <c r="AV53" s="6">
        <v>0</v>
      </c>
      <c r="AW53" s="6">
        <v>0</v>
      </c>
      <c r="AX53" s="6">
        <v>0</v>
      </c>
      <c r="AY53" s="6">
        <v>0</v>
      </c>
      <c r="AZ53" s="2"/>
      <c r="BA53" s="6">
        <v>48</v>
      </c>
      <c r="BB53" s="6">
        <v>0</v>
      </c>
      <c r="BC53" s="6">
        <v>0</v>
      </c>
      <c r="BD53" s="6">
        <v>0</v>
      </c>
      <c r="BE53" s="6">
        <v>49.97</v>
      </c>
      <c r="BF53" s="6">
        <v>303.04000000000002</v>
      </c>
      <c r="BG53" s="6">
        <v>0</v>
      </c>
      <c r="BH53" s="6">
        <v>0</v>
      </c>
      <c r="BI53" s="6">
        <v>0</v>
      </c>
      <c r="BJ53" s="6">
        <v>0</v>
      </c>
      <c r="BK53" s="6">
        <v>0</v>
      </c>
      <c r="BL53" s="6">
        <v>0</v>
      </c>
      <c r="BM53" s="2"/>
      <c r="BN53" s="6">
        <v>48</v>
      </c>
      <c r="BO53" s="6">
        <v>7.5</v>
      </c>
      <c r="BP53" s="6">
        <v>7.63</v>
      </c>
      <c r="BQ53" s="6">
        <v>130</v>
      </c>
      <c r="BR53" s="6">
        <v>49.92</v>
      </c>
      <c r="BS53" s="6">
        <v>298.02999999999997</v>
      </c>
      <c r="BT53" s="6">
        <v>387.44</v>
      </c>
      <c r="BU53" s="6">
        <v>0</v>
      </c>
      <c r="BV53" s="6">
        <v>0</v>
      </c>
      <c r="BW53" s="6">
        <v>0</v>
      </c>
      <c r="BX53" s="6">
        <v>387.44</v>
      </c>
      <c r="BY53" s="6">
        <v>0</v>
      </c>
      <c r="BZ53" s="2"/>
      <c r="CA53" s="6">
        <v>48</v>
      </c>
      <c r="CB53" s="6">
        <v>5</v>
      </c>
      <c r="CC53" s="6">
        <v>5.1100000000000003</v>
      </c>
      <c r="CD53" s="6">
        <v>110</v>
      </c>
      <c r="CE53" s="6">
        <v>49.97</v>
      </c>
      <c r="CF53" s="6">
        <v>208.66</v>
      </c>
      <c r="CG53" s="6">
        <v>229.53</v>
      </c>
      <c r="CH53" s="6">
        <v>0</v>
      </c>
      <c r="CI53" s="6">
        <v>0</v>
      </c>
      <c r="CJ53" s="6">
        <v>0</v>
      </c>
      <c r="CK53" s="6">
        <v>229.53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49.97</v>
      </c>
      <c r="F54" s="8">
        <v>302.76</v>
      </c>
      <c r="G54" s="8">
        <v>0</v>
      </c>
      <c r="H54" s="25">
        <v>0</v>
      </c>
      <c r="I54" s="8">
        <v>0</v>
      </c>
      <c r="J54" s="42">
        <v>0</v>
      </c>
      <c r="K54" s="42">
        <v>0</v>
      </c>
      <c r="L54" s="42">
        <v>0</v>
      </c>
      <c r="M54" s="2"/>
      <c r="N54" s="6">
        <v>49</v>
      </c>
      <c r="O54" s="6">
        <v>5</v>
      </c>
      <c r="P54" s="6">
        <v>5.25</v>
      </c>
      <c r="Q54" s="6">
        <v>250</v>
      </c>
      <c r="R54" s="6">
        <v>49.95</v>
      </c>
      <c r="S54" s="6">
        <v>303.04000000000002</v>
      </c>
      <c r="T54" s="6">
        <v>757.6</v>
      </c>
      <c r="U54" s="6">
        <v>0</v>
      </c>
      <c r="V54" s="6">
        <v>0</v>
      </c>
      <c r="W54" s="6">
        <v>0</v>
      </c>
      <c r="X54" s="6">
        <v>757.6</v>
      </c>
      <c r="Y54" s="6">
        <v>0</v>
      </c>
      <c r="Z54" s="2"/>
      <c r="AA54" s="6">
        <v>49</v>
      </c>
      <c r="AB54" s="6">
        <v>5</v>
      </c>
      <c r="AC54" s="6">
        <v>5.09</v>
      </c>
      <c r="AD54" s="6">
        <v>90</v>
      </c>
      <c r="AE54" s="6">
        <v>49.92</v>
      </c>
      <c r="AF54" s="6">
        <v>280.94</v>
      </c>
      <c r="AG54" s="6">
        <v>252.85</v>
      </c>
      <c r="AH54" s="6">
        <v>0</v>
      </c>
      <c r="AI54" s="6">
        <v>0</v>
      </c>
      <c r="AJ54" s="6">
        <v>0</v>
      </c>
      <c r="AK54" s="6">
        <v>252.85</v>
      </c>
      <c r="AL54" s="6">
        <v>0</v>
      </c>
      <c r="AM54" s="2"/>
      <c r="AN54" s="6">
        <v>49</v>
      </c>
      <c r="AO54" s="6">
        <v>0</v>
      </c>
      <c r="AP54" s="6">
        <v>0</v>
      </c>
      <c r="AQ54" s="6">
        <v>0</v>
      </c>
      <c r="AR54" s="6">
        <v>49.94</v>
      </c>
      <c r="AS54" s="6">
        <v>303.04000000000002</v>
      </c>
      <c r="AT54" s="6">
        <v>0</v>
      </c>
      <c r="AU54" s="6">
        <v>0</v>
      </c>
      <c r="AV54" s="6">
        <v>0</v>
      </c>
      <c r="AW54" s="6">
        <v>0</v>
      </c>
      <c r="AX54" s="6">
        <v>0</v>
      </c>
      <c r="AY54" s="6">
        <v>0</v>
      </c>
      <c r="AZ54" s="2"/>
      <c r="BA54" s="6">
        <v>49</v>
      </c>
      <c r="BB54" s="6">
        <v>0</v>
      </c>
      <c r="BC54" s="6">
        <v>0</v>
      </c>
      <c r="BD54" s="6">
        <v>0</v>
      </c>
      <c r="BE54" s="6">
        <v>50.01</v>
      </c>
      <c r="BF54" s="6">
        <v>303.04000000000002</v>
      </c>
      <c r="BG54" s="6">
        <v>0</v>
      </c>
      <c r="BH54" s="6">
        <v>0</v>
      </c>
      <c r="BI54" s="6">
        <v>0</v>
      </c>
      <c r="BJ54" s="6">
        <v>0</v>
      </c>
      <c r="BK54" s="6">
        <v>0</v>
      </c>
      <c r="BL54" s="6">
        <v>0</v>
      </c>
      <c r="BM54" s="2"/>
      <c r="BN54" s="6">
        <v>49</v>
      </c>
      <c r="BO54" s="6">
        <v>7.5</v>
      </c>
      <c r="BP54" s="6">
        <v>7.61</v>
      </c>
      <c r="BQ54" s="6">
        <v>110</v>
      </c>
      <c r="BR54" s="6">
        <v>50.02</v>
      </c>
      <c r="BS54" s="6">
        <v>303.04000000000002</v>
      </c>
      <c r="BT54" s="6">
        <v>333.34</v>
      </c>
      <c r="BU54" s="6">
        <v>0</v>
      </c>
      <c r="BV54" s="6">
        <v>0</v>
      </c>
      <c r="BW54" s="6">
        <v>0</v>
      </c>
      <c r="BX54" s="6">
        <v>333.34</v>
      </c>
      <c r="BY54" s="6">
        <v>0</v>
      </c>
      <c r="BZ54" s="2"/>
      <c r="CA54" s="6">
        <v>49</v>
      </c>
      <c r="CB54" s="6">
        <v>5</v>
      </c>
      <c r="CC54" s="6">
        <v>5.09</v>
      </c>
      <c r="CD54" s="6">
        <v>90</v>
      </c>
      <c r="CE54" s="6">
        <v>49.95</v>
      </c>
      <c r="CF54" s="6">
        <v>250.06</v>
      </c>
      <c r="CG54" s="6">
        <v>225.05</v>
      </c>
      <c r="CH54" s="6">
        <v>0</v>
      </c>
      <c r="CI54" s="6">
        <v>0</v>
      </c>
      <c r="CJ54" s="6">
        <v>0</v>
      </c>
      <c r="CK54" s="6">
        <v>225.05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49.93</v>
      </c>
      <c r="F55" s="8">
        <v>297.86</v>
      </c>
      <c r="G55" s="8">
        <v>0</v>
      </c>
      <c r="H55" s="25">
        <v>0</v>
      </c>
      <c r="I55" s="8">
        <v>0</v>
      </c>
      <c r="J55" s="42">
        <v>0</v>
      </c>
      <c r="K55" s="42">
        <v>0</v>
      </c>
      <c r="L55" s="42">
        <v>0</v>
      </c>
      <c r="M55" s="2"/>
      <c r="N55" s="6">
        <v>50</v>
      </c>
      <c r="O55" s="6">
        <v>5</v>
      </c>
      <c r="P55" s="6">
        <v>6.05</v>
      </c>
      <c r="Q55" s="6">
        <v>1050</v>
      </c>
      <c r="R55" s="6">
        <v>49.98</v>
      </c>
      <c r="S55" s="6">
        <v>303.04000000000002</v>
      </c>
      <c r="T55" s="6">
        <v>757.6</v>
      </c>
      <c r="U55" s="6">
        <v>0</v>
      </c>
      <c r="V55" s="6">
        <v>0</v>
      </c>
      <c r="W55" s="6">
        <v>0</v>
      </c>
      <c r="X55" s="6">
        <v>757.6</v>
      </c>
      <c r="Y55" s="6">
        <v>0</v>
      </c>
      <c r="Z55" s="2"/>
      <c r="AA55" s="6">
        <v>50</v>
      </c>
      <c r="AB55" s="6">
        <v>5</v>
      </c>
      <c r="AC55" s="6">
        <v>5.16</v>
      </c>
      <c r="AD55" s="6">
        <v>160</v>
      </c>
      <c r="AE55" s="6">
        <v>49.89</v>
      </c>
      <c r="AF55" s="6">
        <v>281.11</v>
      </c>
      <c r="AG55" s="6">
        <v>449.78</v>
      </c>
      <c r="AH55" s="6">
        <v>0</v>
      </c>
      <c r="AI55" s="6">
        <v>0</v>
      </c>
      <c r="AJ55" s="6">
        <v>0</v>
      </c>
      <c r="AK55" s="6">
        <v>449.78</v>
      </c>
      <c r="AL55" s="6">
        <v>0</v>
      </c>
      <c r="AM55" s="2"/>
      <c r="AN55" s="6">
        <v>50</v>
      </c>
      <c r="AO55" s="6">
        <v>0</v>
      </c>
      <c r="AP55" s="6">
        <v>0</v>
      </c>
      <c r="AQ55" s="6">
        <v>0</v>
      </c>
      <c r="AR55" s="6">
        <v>49.95</v>
      </c>
      <c r="AS55" s="6">
        <v>303.04000000000002</v>
      </c>
      <c r="AT55" s="6">
        <v>0</v>
      </c>
      <c r="AU55" s="6">
        <v>0</v>
      </c>
      <c r="AV55" s="6">
        <v>0</v>
      </c>
      <c r="AW55" s="6">
        <v>0</v>
      </c>
      <c r="AX55" s="6">
        <v>0</v>
      </c>
      <c r="AY55" s="6">
        <v>0</v>
      </c>
      <c r="AZ55" s="2"/>
      <c r="BA55" s="6">
        <v>50</v>
      </c>
      <c r="BB55" s="6">
        <v>0</v>
      </c>
      <c r="BC55" s="6">
        <v>1.26</v>
      </c>
      <c r="BD55" s="6">
        <v>1260</v>
      </c>
      <c r="BE55" s="6">
        <v>49.98</v>
      </c>
      <c r="BF55" s="6">
        <v>303.04000000000002</v>
      </c>
      <c r="BG55" s="6">
        <v>0</v>
      </c>
      <c r="BH55" s="6">
        <v>0</v>
      </c>
      <c r="BI55" s="6">
        <v>0</v>
      </c>
      <c r="BJ55" s="6">
        <v>0</v>
      </c>
      <c r="BK55" s="6">
        <v>0</v>
      </c>
      <c r="BL55" s="6">
        <v>0</v>
      </c>
      <c r="BM55" s="2"/>
      <c r="BN55" s="6">
        <v>50</v>
      </c>
      <c r="BO55" s="6">
        <v>7.5</v>
      </c>
      <c r="BP55" s="6">
        <v>7.61</v>
      </c>
      <c r="BQ55" s="6">
        <v>110</v>
      </c>
      <c r="BR55" s="6">
        <v>49.95</v>
      </c>
      <c r="BS55" s="6">
        <v>303.04000000000002</v>
      </c>
      <c r="BT55" s="6">
        <v>333.34</v>
      </c>
      <c r="BU55" s="6">
        <v>0</v>
      </c>
      <c r="BV55" s="6">
        <v>0</v>
      </c>
      <c r="BW55" s="6">
        <v>0</v>
      </c>
      <c r="BX55" s="6">
        <v>333.34</v>
      </c>
      <c r="BY55" s="6">
        <v>0</v>
      </c>
      <c r="BZ55" s="2"/>
      <c r="CA55" s="6">
        <v>50</v>
      </c>
      <c r="CB55" s="6">
        <v>5</v>
      </c>
      <c r="CC55" s="6">
        <v>5.12</v>
      </c>
      <c r="CD55" s="6">
        <v>120</v>
      </c>
      <c r="CE55" s="6">
        <v>49.94</v>
      </c>
      <c r="CF55" s="6">
        <v>250.07</v>
      </c>
      <c r="CG55" s="6">
        <v>300.08</v>
      </c>
      <c r="CH55" s="6">
        <v>0</v>
      </c>
      <c r="CI55" s="6">
        <v>0</v>
      </c>
      <c r="CJ55" s="6">
        <v>0</v>
      </c>
      <c r="CK55" s="6">
        <v>300.08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49.94</v>
      </c>
      <c r="F56" s="8">
        <v>294.58</v>
      </c>
      <c r="G56" s="8">
        <v>0</v>
      </c>
      <c r="H56" s="25">
        <v>0</v>
      </c>
      <c r="I56" s="8">
        <v>0</v>
      </c>
      <c r="J56" s="42">
        <v>0</v>
      </c>
      <c r="K56" s="42">
        <v>0</v>
      </c>
      <c r="L56" s="42">
        <v>0</v>
      </c>
      <c r="M56" s="2"/>
      <c r="N56" s="6">
        <v>51</v>
      </c>
      <c r="O56" s="6">
        <v>15</v>
      </c>
      <c r="P56" s="6">
        <v>15.12</v>
      </c>
      <c r="Q56" s="6">
        <v>120</v>
      </c>
      <c r="R56" s="6">
        <v>49.93</v>
      </c>
      <c r="S56" s="6">
        <v>303.04000000000002</v>
      </c>
      <c r="T56" s="6">
        <v>363.65</v>
      </c>
      <c r="U56" s="6">
        <v>0</v>
      </c>
      <c r="V56" s="6">
        <v>0</v>
      </c>
      <c r="W56" s="6">
        <v>0</v>
      </c>
      <c r="X56" s="6">
        <v>363.65</v>
      </c>
      <c r="Y56" s="6">
        <v>0</v>
      </c>
      <c r="Z56" s="2"/>
      <c r="AA56" s="6">
        <v>51</v>
      </c>
      <c r="AB56" s="6">
        <v>5</v>
      </c>
      <c r="AC56" s="6">
        <v>5.15</v>
      </c>
      <c r="AD56" s="6">
        <v>150</v>
      </c>
      <c r="AE56" s="6">
        <v>49.93</v>
      </c>
      <c r="AF56" s="6">
        <v>277.86</v>
      </c>
      <c r="AG56" s="6">
        <v>416.79</v>
      </c>
      <c r="AH56" s="6">
        <v>0</v>
      </c>
      <c r="AI56" s="6">
        <v>0</v>
      </c>
      <c r="AJ56" s="6">
        <v>0</v>
      </c>
      <c r="AK56" s="6">
        <v>416.79</v>
      </c>
      <c r="AL56" s="6">
        <v>0</v>
      </c>
      <c r="AM56" s="2"/>
      <c r="AN56" s="6">
        <v>51</v>
      </c>
      <c r="AO56" s="6">
        <v>0</v>
      </c>
      <c r="AP56" s="6">
        <v>0</v>
      </c>
      <c r="AQ56" s="6">
        <v>0</v>
      </c>
      <c r="AR56" s="6">
        <v>50.02</v>
      </c>
      <c r="AS56" s="6">
        <v>303.04000000000002</v>
      </c>
      <c r="AT56" s="6">
        <v>0</v>
      </c>
      <c r="AU56" s="6">
        <v>0</v>
      </c>
      <c r="AV56" s="6">
        <v>0</v>
      </c>
      <c r="AW56" s="6">
        <v>0</v>
      </c>
      <c r="AX56" s="6">
        <v>0</v>
      </c>
      <c r="AY56" s="6">
        <v>0</v>
      </c>
      <c r="AZ56" s="2"/>
      <c r="BA56" s="6">
        <v>51</v>
      </c>
      <c r="BB56" s="6">
        <v>1.25</v>
      </c>
      <c r="BC56" s="6">
        <v>1.58</v>
      </c>
      <c r="BD56" s="6">
        <v>330</v>
      </c>
      <c r="BE56" s="6">
        <v>49.97</v>
      </c>
      <c r="BF56" s="6">
        <v>303.04000000000002</v>
      </c>
      <c r="BG56" s="6">
        <v>190.92</v>
      </c>
      <c r="BH56" s="6">
        <v>0</v>
      </c>
      <c r="BI56" s="6">
        <v>0</v>
      </c>
      <c r="BJ56" s="6">
        <v>0</v>
      </c>
      <c r="BK56" s="6">
        <v>190.92</v>
      </c>
      <c r="BL56" s="6">
        <v>0</v>
      </c>
      <c r="BM56" s="2"/>
      <c r="BN56" s="6">
        <v>51</v>
      </c>
      <c r="BO56" s="6">
        <v>7.5</v>
      </c>
      <c r="BP56" s="6">
        <v>7.63</v>
      </c>
      <c r="BQ56" s="6">
        <v>130</v>
      </c>
      <c r="BR56" s="6">
        <v>50.01</v>
      </c>
      <c r="BS56" s="6">
        <v>303.04000000000002</v>
      </c>
      <c r="BT56" s="6">
        <v>393.95</v>
      </c>
      <c r="BU56" s="6">
        <v>0</v>
      </c>
      <c r="BV56" s="6">
        <v>0</v>
      </c>
      <c r="BW56" s="6">
        <v>0</v>
      </c>
      <c r="BX56" s="6">
        <v>393.95</v>
      </c>
      <c r="BY56" s="6">
        <v>0</v>
      </c>
      <c r="BZ56" s="2"/>
      <c r="CA56" s="6">
        <v>51</v>
      </c>
      <c r="CB56" s="6">
        <v>5</v>
      </c>
      <c r="CC56" s="6">
        <v>5.08</v>
      </c>
      <c r="CD56" s="6">
        <v>80</v>
      </c>
      <c r="CE56" s="6">
        <v>49.98</v>
      </c>
      <c r="CF56" s="6">
        <v>208.7</v>
      </c>
      <c r="CG56" s="6">
        <v>166.96</v>
      </c>
      <c r="CH56" s="6">
        <v>0</v>
      </c>
      <c r="CI56" s="6">
        <v>0</v>
      </c>
      <c r="CJ56" s="6">
        <v>0</v>
      </c>
      <c r="CK56" s="6">
        <v>166.96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49.96</v>
      </c>
      <c r="F57" s="8">
        <v>294.66000000000003</v>
      </c>
      <c r="G57" s="8">
        <v>0</v>
      </c>
      <c r="H57" s="25">
        <v>0</v>
      </c>
      <c r="I57" s="8">
        <v>0</v>
      </c>
      <c r="J57" s="42">
        <v>0</v>
      </c>
      <c r="K57" s="42">
        <v>0</v>
      </c>
      <c r="L57" s="42">
        <v>0</v>
      </c>
      <c r="M57" s="2"/>
      <c r="N57" s="6">
        <v>52</v>
      </c>
      <c r="O57" s="6">
        <v>15</v>
      </c>
      <c r="P57" s="6">
        <v>15.17</v>
      </c>
      <c r="Q57" s="6">
        <v>170</v>
      </c>
      <c r="R57" s="6">
        <v>49.93</v>
      </c>
      <c r="S57" s="6">
        <v>303.04000000000002</v>
      </c>
      <c r="T57" s="6">
        <v>515.16999999999996</v>
      </c>
      <c r="U57" s="6">
        <v>0</v>
      </c>
      <c r="V57" s="6">
        <v>0</v>
      </c>
      <c r="W57" s="6">
        <v>0</v>
      </c>
      <c r="X57" s="6">
        <v>515.16999999999996</v>
      </c>
      <c r="Y57" s="6">
        <v>0</v>
      </c>
      <c r="Z57" s="2"/>
      <c r="AA57" s="6">
        <v>52</v>
      </c>
      <c r="AB57" s="6">
        <v>5</v>
      </c>
      <c r="AC57" s="6">
        <v>5.14</v>
      </c>
      <c r="AD57" s="6">
        <v>140</v>
      </c>
      <c r="AE57" s="6">
        <v>49.94</v>
      </c>
      <c r="AF57" s="6">
        <v>272.19</v>
      </c>
      <c r="AG57" s="6">
        <v>381.07</v>
      </c>
      <c r="AH57" s="6">
        <v>0</v>
      </c>
      <c r="AI57" s="6">
        <v>0</v>
      </c>
      <c r="AJ57" s="6">
        <v>0</v>
      </c>
      <c r="AK57" s="6">
        <v>381.07</v>
      </c>
      <c r="AL57" s="6">
        <v>0</v>
      </c>
      <c r="AM57" s="2"/>
      <c r="AN57" s="6">
        <v>52</v>
      </c>
      <c r="AO57" s="6">
        <v>0</v>
      </c>
      <c r="AP57" s="6">
        <v>0</v>
      </c>
      <c r="AQ57" s="6">
        <v>0</v>
      </c>
      <c r="AR57" s="6">
        <v>50</v>
      </c>
      <c r="AS57" s="6">
        <v>303.04000000000002</v>
      </c>
      <c r="AT57" s="6">
        <v>0</v>
      </c>
      <c r="AU57" s="6">
        <v>0</v>
      </c>
      <c r="AV57" s="6">
        <v>0</v>
      </c>
      <c r="AW57" s="6">
        <v>0</v>
      </c>
      <c r="AX57" s="6">
        <v>0</v>
      </c>
      <c r="AY57" s="6">
        <v>0</v>
      </c>
      <c r="AZ57" s="2"/>
      <c r="BA57" s="6">
        <v>52</v>
      </c>
      <c r="BB57" s="6">
        <v>5</v>
      </c>
      <c r="BC57" s="6">
        <v>5.0199999999999996</v>
      </c>
      <c r="BD57" s="6">
        <v>20</v>
      </c>
      <c r="BE57" s="6">
        <v>49.93</v>
      </c>
      <c r="BF57" s="6">
        <v>303.04000000000002</v>
      </c>
      <c r="BG57" s="6">
        <v>60.61</v>
      </c>
      <c r="BH57" s="6">
        <v>0</v>
      </c>
      <c r="BI57" s="6">
        <v>0</v>
      </c>
      <c r="BJ57" s="6">
        <v>0</v>
      </c>
      <c r="BK57" s="6">
        <v>60.61</v>
      </c>
      <c r="BL57" s="6">
        <v>0</v>
      </c>
      <c r="BM57" s="2"/>
      <c r="BN57" s="6">
        <v>52</v>
      </c>
      <c r="BO57" s="6">
        <v>7.5</v>
      </c>
      <c r="BP57" s="6">
        <v>7.62</v>
      </c>
      <c r="BQ57" s="6">
        <v>120</v>
      </c>
      <c r="BR57" s="6">
        <v>49.96</v>
      </c>
      <c r="BS57" s="6">
        <v>303.04000000000002</v>
      </c>
      <c r="BT57" s="6">
        <v>363.65</v>
      </c>
      <c r="BU57" s="6">
        <v>0</v>
      </c>
      <c r="BV57" s="6">
        <v>0</v>
      </c>
      <c r="BW57" s="6">
        <v>0</v>
      </c>
      <c r="BX57" s="6">
        <v>363.65</v>
      </c>
      <c r="BY57" s="6">
        <v>0</v>
      </c>
      <c r="BZ57" s="2"/>
      <c r="CA57" s="6">
        <v>52</v>
      </c>
      <c r="CB57" s="6">
        <v>5</v>
      </c>
      <c r="CC57" s="6">
        <v>5.1100000000000003</v>
      </c>
      <c r="CD57" s="6">
        <v>110</v>
      </c>
      <c r="CE57" s="6">
        <v>50.03</v>
      </c>
      <c r="CF57" s="6">
        <v>208.69</v>
      </c>
      <c r="CG57" s="6">
        <v>229.56</v>
      </c>
      <c r="CH57" s="6">
        <v>0</v>
      </c>
      <c r="CI57" s="6">
        <v>0</v>
      </c>
      <c r="CJ57" s="6">
        <v>0</v>
      </c>
      <c r="CK57" s="6">
        <v>229.56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50.06</v>
      </c>
      <c r="F58" s="8">
        <v>292.54000000000002</v>
      </c>
      <c r="G58" s="8">
        <v>0</v>
      </c>
      <c r="H58" s="25">
        <v>0</v>
      </c>
      <c r="I58" s="8">
        <v>0</v>
      </c>
      <c r="J58" s="42">
        <v>0</v>
      </c>
      <c r="K58" s="42">
        <v>0</v>
      </c>
      <c r="L58" s="42">
        <v>0</v>
      </c>
      <c r="M58" s="2"/>
      <c r="N58" s="6">
        <v>53</v>
      </c>
      <c r="O58" s="6">
        <v>15</v>
      </c>
      <c r="P58" s="6">
        <v>15.21</v>
      </c>
      <c r="Q58" s="6">
        <v>210</v>
      </c>
      <c r="R58" s="6">
        <v>50.04</v>
      </c>
      <c r="S58" s="6">
        <v>267.81</v>
      </c>
      <c r="T58" s="6">
        <v>562.4</v>
      </c>
      <c r="U58" s="6">
        <v>0</v>
      </c>
      <c r="V58" s="6">
        <v>0</v>
      </c>
      <c r="W58" s="6">
        <v>0</v>
      </c>
      <c r="X58" s="6">
        <v>562.4</v>
      </c>
      <c r="Y58" s="6">
        <v>0</v>
      </c>
      <c r="Z58" s="2"/>
      <c r="AA58" s="6">
        <v>53</v>
      </c>
      <c r="AB58" s="6">
        <v>5</v>
      </c>
      <c r="AC58" s="6">
        <v>5.12</v>
      </c>
      <c r="AD58" s="6">
        <v>120</v>
      </c>
      <c r="AE58" s="6">
        <v>49.94</v>
      </c>
      <c r="AF58" s="6">
        <v>265.33</v>
      </c>
      <c r="AG58" s="6">
        <v>318.39999999999998</v>
      </c>
      <c r="AH58" s="6">
        <v>0</v>
      </c>
      <c r="AI58" s="6">
        <v>0</v>
      </c>
      <c r="AJ58" s="6">
        <v>0</v>
      </c>
      <c r="AK58" s="6">
        <v>318.39999999999998</v>
      </c>
      <c r="AL58" s="6">
        <v>0</v>
      </c>
      <c r="AM58" s="2"/>
      <c r="AN58" s="6">
        <v>53</v>
      </c>
      <c r="AO58" s="6">
        <v>0</v>
      </c>
      <c r="AP58" s="6">
        <v>0</v>
      </c>
      <c r="AQ58" s="6">
        <v>0</v>
      </c>
      <c r="AR58" s="6">
        <v>49.98</v>
      </c>
      <c r="AS58" s="6">
        <v>281.76</v>
      </c>
      <c r="AT58" s="6">
        <v>0</v>
      </c>
      <c r="AU58" s="6">
        <v>0</v>
      </c>
      <c r="AV58" s="6">
        <v>0</v>
      </c>
      <c r="AW58" s="6">
        <v>0</v>
      </c>
      <c r="AX58" s="6">
        <v>0</v>
      </c>
      <c r="AY58" s="6">
        <v>0</v>
      </c>
      <c r="AZ58" s="2"/>
      <c r="BA58" s="6">
        <v>53</v>
      </c>
      <c r="BB58" s="6">
        <v>5</v>
      </c>
      <c r="BC58" s="6">
        <v>5.03</v>
      </c>
      <c r="BD58" s="6">
        <v>30</v>
      </c>
      <c r="BE58" s="6">
        <v>49.98</v>
      </c>
      <c r="BF58" s="6">
        <v>303.04000000000002</v>
      </c>
      <c r="BG58" s="6">
        <v>90.91</v>
      </c>
      <c r="BH58" s="6">
        <v>0</v>
      </c>
      <c r="BI58" s="6">
        <v>0</v>
      </c>
      <c r="BJ58" s="6">
        <v>0</v>
      </c>
      <c r="BK58" s="6">
        <v>90.91</v>
      </c>
      <c r="BL58" s="6">
        <v>0</v>
      </c>
      <c r="BM58" s="2"/>
      <c r="BN58" s="6">
        <v>53</v>
      </c>
      <c r="BO58" s="6">
        <v>7.5</v>
      </c>
      <c r="BP58" s="6">
        <v>7.61</v>
      </c>
      <c r="BQ58" s="6">
        <v>110</v>
      </c>
      <c r="BR58" s="6">
        <v>50.11</v>
      </c>
      <c r="BS58" s="6">
        <v>256.57</v>
      </c>
      <c r="BT58" s="6">
        <v>282.23</v>
      </c>
      <c r="BU58" s="6">
        <v>0</v>
      </c>
      <c r="BV58" s="6">
        <v>0</v>
      </c>
      <c r="BW58" s="6">
        <v>-282.23</v>
      </c>
      <c r="BX58" s="6">
        <v>0</v>
      </c>
      <c r="BY58" s="6">
        <v>0</v>
      </c>
      <c r="BZ58" s="2"/>
      <c r="CA58" s="6">
        <v>53</v>
      </c>
      <c r="CB58" s="6">
        <v>5</v>
      </c>
      <c r="CC58" s="6">
        <v>5.0999999999999996</v>
      </c>
      <c r="CD58" s="6">
        <v>100</v>
      </c>
      <c r="CE58" s="6">
        <v>50.15</v>
      </c>
      <c r="CF58" s="6">
        <v>208.75</v>
      </c>
      <c r="CG58" s="6">
        <v>208.75</v>
      </c>
      <c r="CH58" s="6">
        <v>0</v>
      </c>
      <c r="CI58" s="6">
        <v>0</v>
      </c>
      <c r="CJ58" s="6">
        <v>-208.75</v>
      </c>
      <c r="CK58" s="6">
        <v>0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49.98</v>
      </c>
      <c r="F59" s="8">
        <v>292.48</v>
      </c>
      <c r="G59" s="8">
        <v>0</v>
      </c>
      <c r="H59" s="25">
        <v>0</v>
      </c>
      <c r="I59" s="8">
        <v>0</v>
      </c>
      <c r="J59" s="42">
        <v>0</v>
      </c>
      <c r="K59" s="42">
        <v>0</v>
      </c>
      <c r="L59" s="42">
        <v>0</v>
      </c>
      <c r="M59" s="2"/>
      <c r="N59" s="6">
        <v>54</v>
      </c>
      <c r="O59" s="6">
        <v>15</v>
      </c>
      <c r="P59" s="6">
        <v>15.24</v>
      </c>
      <c r="Q59" s="6">
        <v>240</v>
      </c>
      <c r="R59" s="6">
        <v>50</v>
      </c>
      <c r="S59" s="6">
        <v>280.86</v>
      </c>
      <c r="T59" s="6">
        <v>674.06</v>
      </c>
      <c r="U59" s="6">
        <v>0</v>
      </c>
      <c r="V59" s="6">
        <v>0</v>
      </c>
      <c r="W59" s="6">
        <v>0</v>
      </c>
      <c r="X59" s="6">
        <v>674.06</v>
      </c>
      <c r="Y59" s="6">
        <v>0</v>
      </c>
      <c r="Z59" s="2"/>
      <c r="AA59" s="6">
        <v>54</v>
      </c>
      <c r="AB59" s="6">
        <v>5</v>
      </c>
      <c r="AC59" s="6">
        <v>5.14</v>
      </c>
      <c r="AD59" s="6">
        <v>140</v>
      </c>
      <c r="AE59" s="6">
        <v>49.95</v>
      </c>
      <c r="AF59" s="6">
        <v>265.31</v>
      </c>
      <c r="AG59" s="6">
        <v>371.43</v>
      </c>
      <c r="AH59" s="6">
        <v>0</v>
      </c>
      <c r="AI59" s="6">
        <v>0</v>
      </c>
      <c r="AJ59" s="6">
        <v>0</v>
      </c>
      <c r="AK59" s="6">
        <v>371.43</v>
      </c>
      <c r="AL59" s="6">
        <v>0</v>
      </c>
      <c r="AM59" s="2"/>
      <c r="AN59" s="6">
        <v>54</v>
      </c>
      <c r="AO59" s="6">
        <v>0</v>
      </c>
      <c r="AP59" s="6">
        <v>0.81</v>
      </c>
      <c r="AQ59" s="6">
        <v>810</v>
      </c>
      <c r="AR59" s="6">
        <v>50.02</v>
      </c>
      <c r="AS59" s="6">
        <v>281.61</v>
      </c>
      <c r="AT59" s="6">
        <v>0</v>
      </c>
      <c r="AU59" s="6">
        <v>0</v>
      </c>
      <c r="AV59" s="6">
        <v>0</v>
      </c>
      <c r="AW59" s="6">
        <v>0</v>
      </c>
      <c r="AX59" s="6">
        <v>0</v>
      </c>
      <c r="AY59" s="6">
        <v>0</v>
      </c>
      <c r="AZ59" s="2"/>
      <c r="BA59" s="6">
        <v>54</v>
      </c>
      <c r="BB59" s="6">
        <v>5</v>
      </c>
      <c r="BC59" s="6">
        <v>5.03</v>
      </c>
      <c r="BD59" s="6">
        <v>30</v>
      </c>
      <c r="BE59" s="6">
        <v>49.9</v>
      </c>
      <c r="BF59" s="6">
        <v>303.04000000000002</v>
      </c>
      <c r="BG59" s="6">
        <v>90.91</v>
      </c>
      <c r="BH59" s="6">
        <v>0</v>
      </c>
      <c r="BI59" s="6">
        <v>0</v>
      </c>
      <c r="BJ59" s="6">
        <v>0</v>
      </c>
      <c r="BK59" s="6">
        <v>90.91</v>
      </c>
      <c r="BL59" s="6">
        <v>0</v>
      </c>
      <c r="BM59" s="2"/>
      <c r="BN59" s="6">
        <v>54</v>
      </c>
      <c r="BO59" s="6">
        <v>7.5</v>
      </c>
      <c r="BP59" s="6">
        <v>7.62</v>
      </c>
      <c r="BQ59" s="6">
        <v>120</v>
      </c>
      <c r="BR59" s="6">
        <v>50.01</v>
      </c>
      <c r="BS59" s="6">
        <v>258.62</v>
      </c>
      <c r="BT59" s="6">
        <v>310.33999999999997</v>
      </c>
      <c r="BU59" s="6">
        <v>0</v>
      </c>
      <c r="BV59" s="6">
        <v>0</v>
      </c>
      <c r="BW59" s="6">
        <v>0</v>
      </c>
      <c r="BX59" s="6">
        <v>310.33999999999997</v>
      </c>
      <c r="BY59" s="6">
        <v>0</v>
      </c>
      <c r="BZ59" s="2"/>
      <c r="CA59" s="6">
        <v>54</v>
      </c>
      <c r="CB59" s="6">
        <v>5</v>
      </c>
      <c r="CC59" s="6">
        <v>5.1100000000000003</v>
      </c>
      <c r="CD59" s="6">
        <v>110</v>
      </c>
      <c r="CE59" s="6">
        <v>50.14</v>
      </c>
      <c r="CF59" s="6">
        <v>210.18</v>
      </c>
      <c r="CG59" s="6">
        <v>231.2</v>
      </c>
      <c r="CH59" s="6">
        <v>0</v>
      </c>
      <c r="CI59" s="6">
        <v>0</v>
      </c>
      <c r="CJ59" s="6">
        <v>-231.2</v>
      </c>
      <c r="CK59" s="6">
        <v>0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49.9</v>
      </c>
      <c r="F60" s="8">
        <v>293.45999999999998</v>
      </c>
      <c r="G60" s="8">
        <v>0</v>
      </c>
      <c r="H60" s="25">
        <v>0</v>
      </c>
      <c r="I60" s="8">
        <v>0</v>
      </c>
      <c r="J60" s="42">
        <v>0</v>
      </c>
      <c r="K60" s="42">
        <v>0</v>
      </c>
      <c r="L60" s="42">
        <v>0</v>
      </c>
      <c r="M60" s="2"/>
      <c r="N60" s="6">
        <v>55</v>
      </c>
      <c r="O60" s="6">
        <v>15</v>
      </c>
      <c r="P60" s="6">
        <v>15.26</v>
      </c>
      <c r="Q60" s="6">
        <v>260</v>
      </c>
      <c r="R60" s="6">
        <v>49.98</v>
      </c>
      <c r="S60" s="6">
        <v>303.04000000000002</v>
      </c>
      <c r="T60" s="6">
        <v>787.9</v>
      </c>
      <c r="U60" s="6">
        <v>0</v>
      </c>
      <c r="V60" s="6">
        <v>0</v>
      </c>
      <c r="W60" s="6">
        <v>0</v>
      </c>
      <c r="X60" s="6">
        <v>787.9</v>
      </c>
      <c r="Y60" s="6">
        <v>0</v>
      </c>
      <c r="Z60" s="2"/>
      <c r="AA60" s="6">
        <v>55</v>
      </c>
      <c r="AB60" s="6">
        <v>5</v>
      </c>
      <c r="AC60" s="6">
        <v>5.15</v>
      </c>
      <c r="AD60" s="6">
        <v>150</v>
      </c>
      <c r="AE60" s="6">
        <v>49.96</v>
      </c>
      <c r="AF60" s="6">
        <v>299.99</v>
      </c>
      <c r="AG60" s="6">
        <v>449.99</v>
      </c>
      <c r="AH60" s="6">
        <v>0</v>
      </c>
      <c r="AI60" s="6">
        <v>0</v>
      </c>
      <c r="AJ60" s="6">
        <v>0</v>
      </c>
      <c r="AK60" s="6">
        <v>449.99</v>
      </c>
      <c r="AL60" s="6">
        <v>0</v>
      </c>
      <c r="AM60" s="2"/>
      <c r="AN60" s="6">
        <v>55</v>
      </c>
      <c r="AO60" s="6">
        <v>5</v>
      </c>
      <c r="AP60" s="6">
        <v>5.14</v>
      </c>
      <c r="AQ60" s="6">
        <v>140</v>
      </c>
      <c r="AR60" s="6">
        <v>49.97</v>
      </c>
      <c r="AS60" s="6">
        <v>300.01</v>
      </c>
      <c r="AT60" s="6">
        <v>420.01</v>
      </c>
      <c r="AU60" s="6">
        <v>0</v>
      </c>
      <c r="AV60" s="6">
        <v>0</v>
      </c>
      <c r="AW60" s="6">
        <v>0</v>
      </c>
      <c r="AX60" s="6">
        <v>420.01</v>
      </c>
      <c r="AY60" s="6">
        <v>0</v>
      </c>
      <c r="AZ60" s="2"/>
      <c r="BA60" s="6">
        <v>55</v>
      </c>
      <c r="BB60" s="6">
        <v>5</v>
      </c>
      <c r="BC60" s="6">
        <v>5.0599999999999996</v>
      </c>
      <c r="BD60" s="6">
        <v>60</v>
      </c>
      <c r="BE60" s="6">
        <v>49.79</v>
      </c>
      <c r="BF60" s="6">
        <v>303.04000000000002</v>
      </c>
      <c r="BG60" s="6">
        <v>181.82</v>
      </c>
      <c r="BH60" s="6">
        <v>0</v>
      </c>
      <c r="BI60" s="6">
        <v>0</v>
      </c>
      <c r="BJ60" s="6">
        <v>0</v>
      </c>
      <c r="BK60" s="6">
        <v>181.82</v>
      </c>
      <c r="BL60" s="6">
        <v>0</v>
      </c>
      <c r="BM60" s="2"/>
      <c r="BN60" s="6">
        <v>55</v>
      </c>
      <c r="BO60" s="6">
        <v>7.5</v>
      </c>
      <c r="BP60" s="6">
        <v>7.64</v>
      </c>
      <c r="BQ60" s="6">
        <v>140</v>
      </c>
      <c r="BR60" s="6">
        <v>49.92</v>
      </c>
      <c r="BS60" s="6">
        <v>270.10000000000002</v>
      </c>
      <c r="BT60" s="6">
        <v>378.14</v>
      </c>
      <c r="BU60" s="6">
        <v>0</v>
      </c>
      <c r="BV60" s="6">
        <v>0</v>
      </c>
      <c r="BW60" s="6">
        <v>0</v>
      </c>
      <c r="BX60" s="6">
        <v>378.14</v>
      </c>
      <c r="BY60" s="6">
        <v>0</v>
      </c>
      <c r="BZ60" s="2"/>
      <c r="CA60" s="6">
        <v>55</v>
      </c>
      <c r="CB60" s="6">
        <v>5</v>
      </c>
      <c r="CC60" s="6">
        <v>5.05</v>
      </c>
      <c r="CD60" s="6">
        <v>50</v>
      </c>
      <c r="CE60" s="6">
        <v>50.21</v>
      </c>
      <c r="CF60" s="6">
        <v>210.84</v>
      </c>
      <c r="CG60" s="6">
        <v>105.42</v>
      </c>
      <c r="CH60" s="6">
        <v>0</v>
      </c>
      <c r="CI60" s="6">
        <v>0</v>
      </c>
      <c r="CJ60" s="6">
        <v>-105.42</v>
      </c>
      <c r="CK60" s="6">
        <v>0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49.94</v>
      </c>
      <c r="F61" s="8">
        <v>293.86</v>
      </c>
      <c r="G61" s="8">
        <v>0</v>
      </c>
      <c r="H61" s="25">
        <v>0</v>
      </c>
      <c r="I61" s="8">
        <v>0</v>
      </c>
      <c r="J61" s="42">
        <v>0</v>
      </c>
      <c r="K61" s="42">
        <v>0</v>
      </c>
      <c r="L61" s="42">
        <v>0</v>
      </c>
      <c r="M61" s="2"/>
      <c r="N61" s="6">
        <v>56</v>
      </c>
      <c r="O61" s="6">
        <v>15</v>
      </c>
      <c r="P61" s="6">
        <v>15.21</v>
      </c>
      <c r="Q61" s="6">
        <v>210</v>
      </c>
      <c r="R61" s="6">
        <v>49.99</v>
      </c>
      <c r="S61" s="6">
        <v>303.04000000000002</v>
      </c>
      <c r="T61" s="6">
        <v>636.38</v>
      </c>
      <c r="U61" s="6">
        <v>0</v>
      </c>
      <c r="V61" s="6">
        <v>0</v>
      </c>
      <c r="W61" s="6">
        <v>0</v>
      </c>
      <c r="X61" s="6">
        <v>636.38</v>
      </c>
      <c r="Y61" s="6">
        <v>0</v>
      </c>
      <c r="Z61" s="2"/>
      <c r="AA61" s="6">
        <v>56</v>
      </c>
      <c r="AB61" s="6">
        <v>5</v>
      </c>
      <c r="AC61" s="6">
        <v>5.14</v>
      </c>
      <c r="AD61" s="6">
        <v>140</v>
      </c>
      <c r="AE61" s="6">
        <v>49.89</v>
      </c>
      <c r="AF61" s="6">
        <v>303.04000000000002</v>
      </c>
      <c r="AG61" s="6">
        <v>424.26</v>
      </c>
      <c r="AH61" s="6">
        <v>0</v>
      </c>
      <c r="AI61" s="6">
        <v>0</v>
      </c>
      <c r="AJ61" s="6">
        <v>0</v>
      </c>
      <c r="AK61" s="6">
        <v>424.26</v>
      </c>
      <c r="AL61" s="6">
        <v>0</v>
      </c>
      <c r="AM61" s="2"/>
      <c r="AN61" s="6">
        <v>56</v>
      </c>
      <c r="AO61" s="6">
        <v>5</v>
      </c>
      <c r="AP61" s="6">
        <v>5.0599999999999996</v>
      </c>
      <c r="AQ61" s="6">
        <v>60</v>
      </c>
      <c r="AR61" s="6">
        <v>49.96</v>
      </c>
      <c r="AS61" s="6">
        <v>303.04000000000002</v>
      </c>
      <c r="AT61" s="6">
        <v>181.82</v>
      </c>
      <c r="AU61" s="6">
        <v>0</v>
      </c>
      <c r="AV61" s="6">
        <v>0</v>
      </c>
      <c r="AW61" s="6">
        <v>0</v>
      </c>
      <c r="AX61" s="6">
        <v>181.82</v>
      </c>
      <c r="AY61" s="6">
        <v>0</v>
      </c>
      <c r="AZ61" s="2"/>
      <c r="BA61" s="6">
        <v>56</v>
      </c>
      <c r="BB61" s="6">
        <v>5</v>
      </c>
      <c r="BC61" s="6">
        <v>5.03</v>
      </c>
      <c r="BD61" s="6">
        <v>30</v>
      </c>
      <c r="BE61" s="6">
        <v>49.66</v>
      </c>
      <c r="BF61" s="6">
        <v>303.04000000000002</v>
      </c>
      <c r="BG61" s="6">
        <v>90.91</v>
      </c>
      <c r="BH61" s="6">
        <v>0</v>
      </c>
      <c r="BI61" s="6">
        <v>0</v>
      </c>
      <c r="BJ61" s="6">
        <v>0</v>
      </c>
      <c r="BK61" s="6">
        <v>90.91</v>
      </c>
      <c r="BL61" s="6">
        <v>0</v>
      </c>
      <c r="BM61" s="2"/>
      <c r="BN61" s="6">
        <v>56</v>
      </c>
      <c r="BO61" s="6">
        <v>7.5</v>
      </c>
      <c r="BP61" s="6">
        <v>7.63</v>
      </c>
      <c r="BQ61" s="6">
        <v>130</v>
      </c>
      <c r="BR61" s="6">
        <v>50.01</v>
      </c>
      <c r="BS61" s="6">
        <v>285.02</v>
      </c>
      <c r="BT61" s="6">
        <v>370.53</v>
      </c>
      <c r="BU61" s="6">
        <v>0</v>
      </c>
      <c r="BV61" s="6">
        <v>0</v>
      </c>
      <c r="BW61" s="6">
        <v>0</v>
      </c>
      <c r="BX61" s="6">
        <v>370.53</v>
      </c>
      <c r="BY61" s="6">
        <v>0</v>
      </c>
      <c r="BZ61" s="2"/>
      <c r="CA61" s="6">
        <v>56</v>
      </c>
      <c r="CB61" s="6">
        <v>5</v>
      </c>
      <c r="CC61" s="6">
        <v>5.09</v>
      </c>
      <c r="CD61" s="6">
        <v>90</v>
      </c>
      <c r="CE61" s="6">
        <v>50.06</v>
      </c>
      <c r="CF61" s="6">
        <v>210.81</v>
      </c>
      <c r="CG61" s="6">
        <v>189.73</v>
      </c>
      <c r="CH61" s="6">
        <v>0</v>
      </c>
      <c r="CI61" s="6">
        <v>0</v>
      </c>
      <c r="CJ61" s="6">
        <v>0</v>
      </c>
      <c r="CK61" s="6">
        <v>189.73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49.97</v>
      </c>
      <c r="F62" s="8">
        <v>303.04000000000002</v>
      </c>
      <c r="G62" s="8">
        <v>0</v>
      </c>
      <c r="H62" s="25">
        <v>0</v>
      </c>
      <c r="I62" s="8">
        <v>0</v>
      </c>
      <c r="J62" s="42">
        <v>0</v>
      </c>
      <c r="K62" s="42">
        <v>0</v>
      </c>
      <c r="L62" s="42">
        <v>0</v>
      </c>
      <c r="M62" s="2"/>
      <c r="N62" s="6">
        <v>57</v>
      </c>
      <c r="O62" s="6">
        <v>5</v>
      </c>
      <c r="P62" s="6">
        <v>6.28</v>
      </c>
      <c r="Q62" s="6">
        <v>1280</v>
      </c>
      <c r="R62" s="6">
        <v>49.95</v>
      </c>
      <c r="S62" s="6">
        <v>303.04000000000002</v>
      </c>
      <c r="T62" s="6">
        <v>757.6</v>
      </c>
      <c r="U62" s="6">
        <v>0</v>
      </c>
      <c r="V62" s="6">
        <v>0</v>
      </c>
      <c r="W62" s="6">
        <v>0</v>
      </c>
      <c r="X62" s="6">
        <v>757.6</v>
      </c>
      <c r="Y62" s="6">
        <v>0</v>
      </c>
      <c r="Z62" s="2"/>
      <c r="AA62" s="6">
        <v>57</v>
      </c>
      <c r="AB62" s="6">
        <v>5</v>
      </c>
      <c r="AC62" s="6">
        <v>5.14</v>
      </c>
      <c r="AD62" s="6">
        <v>140</v>
      </c>
      <c r="AE62" s="6">
        <v>49.83</v>
      </c>
      <c r="AF62" s="6">
        <v>303.04000000000002</v>
      </c>
      <c r="AG62" s="6">
        <v>424.26</v>
      </c>
      <c r="AH62" s="6">
        <v>0</v>
      </c>
      <c r="AI62" s="6">
        <v>0</v>
      </c>
      <c r="AJ62" s="6">
        <v>0</v>
      </c>
      <c r="AK62" s="6">
        <v>424.26</v>
      </c>
      <c r="AL62" s="6">
        <v>0</v>
      </c>
      <c r="AM62" s="2"/>
      <c r="AN62" s="6">
        <v>57</v>
      </c>
      <c r="AO62" s="6">
        <v>5</v>
      </c>
      <c r="AP62" s="6">
        <v>5.04</v>
      </c>
      <c r="AQ62" s="6">
        <v>40</v>
      </c>
      <c r="AR62" s="6">
        <v>49.94</v>
      </c>
      <c r="AS62" s="6">
        <v>303.04000000000002</v>
      </c>
      <c r="AT62" s="6">
        <v>121.22</v>
      </c>
      <c r="AU62" s="6">
        <v>0</v>
      </c>
      <c r="AV62" s="6">
        <v>0</v>
      </c>
      <c r="AW62" s="6">
        <v>0</v>
      </c>
      <c r="AX62" s="6">
        <v>121.22</v>
      </c>
      <c r="AY62" s="6">
        <v>0</v>
      </c>
      <c r="AZ62" s="2"/>
      <c r="BA62" s="6">
        <v>57</v>
      </c>
      <c r="BB62" s="6">
        <v>5</v>
      </c>
      <c r="BC62" s="6">
        <v>5.05</v>
      </c>
      <c r="BD62" s="6">
        <v>50</v>
      </c>
      <c r="BE62" s="6">
        <v>49.71</v>
      </c>
      <c r="BF62" s="6">
        <v>303.04000000000002</v>
      </c>
      <c r="BG62" s="6">
        <v>151.52000000000001</v>
      </c>
      <c r="BH62" s="6">
        <v>0</v>
      </c>
      <c r="BI62" s="6">
        <v>0</v>
      </c>
      <c r="BJ62" s="6">
        <v>0</v>
      </c>
      <c r="BK62" s="6">
        <v>151.52000000000001</v>
      </c>
      <c r="BL62" s="6">
        <v>0</v>
      </c>
      <c r="BM62" s="2"/>
      <c r="BN62" s="6">
        <v>57</v>
      </c>
      <c r="BO62" s="6">
        <v>7.5</v>
      </c>
      <c r="BP62" s="6">
        <v>7.63</v>
      </c>
      <c r="BQ62" s="6">
        <v>130</v>
      </c>
      <c r="BR62" s="6">
        <v>49.93</v>
      </c>
      <c r="BS62" s="6">
        <v>299.58</v>
      </c>
      <c r="BT62" s="6">
        <v>389.45</v>
      </c>
      <c r="BU62" s="6">
        <v>0</v>
      </c>
      <c r="BV62" s="6">
        <v>0</v>
      </c>
      <c r="BW62" s="6">
        <v>0</v>
      </c>
      <c r="BX62" s="6">
        <v>389.45</v>
      </c>
      <c r="BY62" s="6">
        <v>0</v>
      </c>
      <c r="BZ62" s="2"/>
      <c r="CA62" s="6">
        <v>57</v>
      </c>
      <c r="CB62" s="6">
        <v>5</v>
      </c>
      <c r="CC62" s="6">
        <v>5.08</v>
      </c>
      <c r="CD62" s="6">
        <v>80</v>
      </c>
      <c r="CE62" s="6">
        <v>50.25</v>
      </c>
      <c r="CF62" s="6">
        <v>275.62</v>
      </c>
      <c r="CG62" s="6">
        <v>220.5</v>
      </c>
      <c r="CH62" s="6">
        <v>0</v>
      </c>
      <c r="CI62" s="6">
        <v>0</v>
      </c>
      <c r="CJ62" s="6">
        <v>-220.5</v>
      </c>
      <c r="CK62" s="6">
        <v>0</v>
      </c>
      <c r="CL62" s="6">
        <v>0</v>
      </c>
    </row>
    <row r="63" spans="1:90" x14ac:dyDescent="0.2">
      <c r="A63" s="8">
        <v>58</v>
      </c>
      <c r="B63" s="8">
        <v>0</v>
      </c>
      <c r="C63" s="8">
        <v>0.97</v>
      </c>
      <c r="D63" s="8">
        <v>970</v>
      </c>
      <c r="E63" s="25">
        <v>49.93</v>
      </c>
      <c r="F63" s="8">
        <v>303.04000000000002</v>
      </c>
      <c r="G63" s="8">
        <v>0</v>
      </c>
      <c r="H63" s="25">
        <v>0</v>
      </c>
      <c r="I63" s="8">
        <v>0</v>
      </c>
      <c r="J63" s="42">
        <v>0</v>
      </c>
      <c r="K63" s="42">
        <v>0</v>
      </c>
      <c r="L63" s="42">
        <v>0</v>
      </c>
      <c r="M63" s="2"/>
      <c r="N63" s="6">
        <v>58</v>
      </c>
      <c r="O63" s="6">
        <v>1.25</v>
      </c>
      <c r="P63" s="6">
        <v>1.81</v>
      </c>
      <c r="Q63" s="6">
        <v>560</v>
      </c>
      <c r="R63" s="6">
        <v>49.98</v>
      </c>
      <c r="S63" s="6">
        <v>303.04000000000002</v>
      </c>
      <c r="T63" s="6">
        <v>190.92</v>
      </c>
      <c r="U63" s="6">
        <v>0</v>
      </c>
      <c r="V63" s="6">
        <v>0</v>
      </c>
      <c r="W63" s="6">
        <v>0</v>
      </c>
      <c r="X63" s="6">
        <v>190.92</v>
      </c>
      <c r="Y63" s="6">
        <v>0</v>
      </c>
      <c r="Z63" s="2"/>
      <c r="AA63" s="6">
        <v>58</v>
      </c>
      <c r="AB63" s="6">
        <v>5</v>
      </c>
      <c r="AC63" s="6">
        <v>5.15</v>
      </c>
      <c r="AD63" s="6">
        <v>150</v>
      </c>
      <c r="AE63" s="6">
        <v>49.75</v>
      </c>
      <c r="AF63" s="6">
        <v>303.04000000000002</v>
      </c>
      <c r="AG63" s="6">
        <v>454.56</v>
      </c>
      <c r="AH63" s="6">
        <v>0</v>
      </c>
      <c r="AI63" s="6">
        <v>0</v>
      </c>
      <c r="AJ63" s="6">
        <v>0</v>
      </c>
      <c r="AK63" s="6">
        <v>454.56</v>
      </c>
      <c r="AL63" s="6">
        <v>0</v>
      </c>
      <c r="AM63" s="2"/>
      <c r="AN63" s="6">
        <v>58</v>
      </c>
      <c r="AO63" s="6">
        <v>5</v>
      </c>
      <c r="AP63" s="6">
        <v>5.0599999999999996</v>
      </c>
      <c r="AQ63" s="6">
        <v>60</v>
      </c>
      <c r="AR63" s="6">
        <v>49.95</v>
      </c>
      <c r="AS63" s="6">
        <v>303.04000000000002</v>
      </c>
      <c r="AT63" s="6">
        <v>181.82</v>
      </c>
      <c r="AU63" s="6">
        <v>0</v>
      </c>
      <c r="AV63" s="6">
        <v>0</v>
      </c>
      <c r="AW63" s="6">
        <v>0</v>
      </c>
      <c r="AX63" s="6">
        <v>181.82</v>
      </c>
      <c r="AY63" s="6">
        <v>0</v>
      </c>
      <c r="AZ63" s="2"/>
      <c r="BA63" s="6">
        <v>58</v>
      </c>
      <c r="BB63" s="6">
        <v>5</v>
      </c>
      <c r="BC63" s="6">
        <v>5.0599999999999996</v>
      </c>
      <c r="BD63" s="6">
        <v>60</v>
      </c>
      <c r="BE63" s="6">
        <v>49.76</v>
      </c>
      <c r="BF63" s="6">
        <v>303.04000000000002</v>
      </c>
      <c r="BG63" s="6">
        <v>181.82</v>
      </c>
      <c r="BH63" s="6">
        <v>0</v>
      </c>
      <c r="BI63" s="6">
        <v>0</v>
      </c>
      <c r="BJ63" s="6">
        <v>0</v>
      </c>
      <c r="BK63" s="6">
        <v>181.82</v>
      </c>
      <c r="BL63" s="6">
        <v>0</v>
      </c>
      <c r="BM63" s="2"/>
      <c r="BN63" s="6">
        <v>58</v>
      </c>
      <c r="BO63" s="6">
        <v>7.5</v>
      </c>
      <c r="BP63" s="6">
        <v>7.63</v>
      </c>
      <c r="BQ63" s="6">
        <v>130</v>
      </c>
      <c r="BR63" s="6">
        <v>49.85</v>
      </c>
      <c r="BS63" s="6">
        <v>303.04000000000002</v>
      </c>
      <c r="BT63" s="6">
        <v>393.95</v>
      </c>
      <c r="BU63" s="6">
        <v>0</v>
      </c>
      <c r="BV63" s="6">
        <v>0</v>
      </c>
      <c r="BW63" s="6">
        <v>0</v>
      </c>
      <c r="BX63" s="6">
        <v>393.95</v>
      </c>
      <c r="BY63" s="6">
        <v>0</v>
      </c>
      <c r="BZ63" s="2"/>
      <c r="CA63" s="6">
        <v>58</v>
      </c>
      <c r="CB63" s="6">
        <v>5</v>
      </c>
      <c r="CC63" s="6">
        <v>5.08</v>
      </c>
      <c r="CD63" s="6">
        <v>80</v>
      </c>
      <c r="CE63" s="6">
        <v>50.25</v>
      </c>
      <c r="CF63" s="6">
        <v>281.60000000000002</v>
      </c>
      <c r="CG63" s="6">
        <v>225.28</v>
      </c>
      <c r="CH63" s="6">
        <v>0</v>
      </c>
      <c r="CI63" s="6">
        <v>0</v>
      </c>
      <c r="CJ63" s="6">
        <v>-225.28</v>
      </c>
      <c r="CK63" s="6">
        <v>0</v>
      </c>
      <c r="CL63" s="6">
        <v>0</v>
      </c>
    </row>
    <row r="64" spans="1:90" x14ac:dyDescent="0.2">
      <c r="A64" s="8">
        <v>59</v>
      </c>
      <c r="B64" s="8">
        <v>1.25</v>
      </c>
      <c r="C64" s="8">
        <v>1.44</v>
      </c>
      <c r="D64" s="8">
        <v>190</v>
      </c>
      <c r="E64" s="25">
        <v>49.87</v>
      </c>
      <c r="F64" s="8">
        <v>303.04000000000002</v>
      </c>
      <c r="G64" s="8">
        <v>190.92</v>
      </c>
      <c r="H64" s="25">
        <v>0</v>
      </c>
      <c r="I64" s="8">
        <v>0</v>
      </c>
      <c r="J64" s="42">
        <v>0</v>
      </c>
      <c r="K64" s="42">
        <v>190.92</v>
      </c>
      <c r="L64" s="42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50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5</v>
      </c>
      <c r="AC64" s="6">
        <v>5.14</v>
      </c>
      <c r="AD64" s="6">
        <v>140</v>
      </c>
      <c r="AE64" s="6">
        <v>49.8</v>
      </c>
      <c r="AF64" s="6">
        <v>303.04000000000002</v>
      </c>
      <c r="AG64" s="6">
        <v>424.26</v>
      </c>
      <c r="AH64" s="6">
        <v>0</v>
      </c>
      <c r="AI64" s="6">
        <v>0</v>
      </c>
      <c r="AJ64" s="6">
        <v>0</v>
      </c>
      <c r="AK64" s="6">
        <v>424.26</v>
      </c>
      <c r="AL64" s="6">
        <v>0</v>
      </c>
      <c r="AM64" s="2"/>
      <c r="AN64" s="6">
        <v>59</v>
      </c>
      <c r="AO64" s="6">
        <v>5</v>
      </c>
      <c r="AP64" s="6">
        <v>5.04</v>
      </c>
      <c r="AQ64" s="6">
        <v>40</v>
      </c>
      <c r="AR64" s="6">
        <v>49.97</v>
      </c>
      <c r="AS64" s="6">
        <v>303.04000000000002</v>
      </c>
      <c r="AT64" s="6">
        <v>121.22</v>
      </c>
      <c r="AU64" s="6">
        <v>0</v>
      </c>
      <c r="AV64" s="6">
        <v>0</v>
      </c>
      <c r="AW64" s="6">
        <v>0</v>
      </c>
      <c r="AX64" s="6">
        <v>121.22</v>
      </c>
      <c r="AY64" s="6">
        <v>0</v>
      </c>
      <c r="AZ64" s="2"/>
      <c r="BA64" s="6">
        <v>59</v>
      </c>
      <c r="BB64" s="6">
        <v>5</v>
      </c>
      <c r="BC64" s="6">
        <v>5.03</v>
      </c>
      <c r="BD64" s="6">
        <v>30</v>
      </c>
      <c r="BE64" s="6">
        <v>49.96</v>
      </c>
      <c r="BF64" s="6">
        <v>303.04000000000002</v>
      </c>
      <c r="BG64" s="6">
        <v>90.91</v>
      </c>
      <c r="BH64" s="6">
        <v>0</v>
      </c>
      <c r="BI64" s="6">
        <v>0</v>
      </c>
      <c r="BJ64" s="6">
        <v>0</v>
      </c>
      <c r="BK64" s="6">
        <v>90.91</v>
      </c>
      <c r="BL64" s="6">
        <v>0</v>
      </c>
      <c r="BM64" s="2"/>
      <c r="BN64" s="6">
        <v>59</v>
      </c>
      <c r="BO64" s="6">
        <v>7.5</v>
      </c>
      <c r="BP64" s="6">
        <v>7.54</v>
      </c>
      <c r="BQ64" s="6">
        <v>40</v>
      </c>
      <c r="BR64" s="6">
        <v>49.85</v>
      </c>
      <c r="BS64" s="6">
        <v>303.04000000000002</v>
      </c>
      <c r="BT64" s="6">
        <v>121.22</v>
      </c>
      <c r="BU64" s="6">
        <v>0</v>
      </c>
      <c r="BV64" s="6">
        <v>0</v>
      </c>
      <c r="BW64" s="6">
        <v>0</v>
      </c>
      <c r="BX64" s="6">
        <v>121.22</v>
      </c>
      <c r="BY64" s="6">
        <v>0</v>
      </c>
      <c r="BZ64" s="2"/>
      <c r="CA64" s="6">
        <v>59</v>
      </c>
      <c r="CB64" s="6">
        <v>5.75</v>
      </c>
      <c r="CC64" s="6">
        <v>5.58</v>
      </c>
      <c r="CD64" s="6">
        <v>-170</v>
      </c>
      <c r="CE64" s="6">
        <v>50.24</v>
      </c>
      <c r="CF64" s="6">
        <v>282.31</v>
      </c>
      <c r="CG64" s="6">
        <v>-479.93</v>
      </c>
      <c r="CH64" s="6">
        <v>0</v>
      </c>
      <c r="CI64" s="6">
        <v>0</v>
      </c>
      <c r="CJ64" s="6">
        <v>0</v>
      </c>
      <c r="CK64" s="6">
        <v>-479.93</v>
      </c>
      <c r="CL64" s="6">
        <v>0</v>
      </c>
    </row>
    <row r="65" spans="1:90" x14ac:dyDescent="0.2">
      <c r="A65" s="8">
        <v>60</v>
      </c>
      <c r="B65" s="8">
        <v>5</v>
      </c>
      <c r="C65" s="8">
        <v>5.18</v>
      </c>
      <c r="D65" s="8">
        <v>180</v>
      </c>
      <c r="E65" s="25">
        <v>49.91</v>
      </c>
      <c r="F65" s="8">
        <v>303.04000000000002</v>
      </c>
      <c r="G65" s="8">
        <v>545.47</v>
      </c>
      <c r="H65" s="25">
        <v>0</v>
      </c>
      <c r="I65" s="8">
        <v>0</v>
      </c>
      <c r="J65" s="42">
        <v>0</v>
      </c>
      <c r="K65" s="42">
        <v>545.47</v>
      </c>
      <c r="L65" s="42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49.98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5</v>
      </c>
      <c r="AC65" s="6">
        <v>5.12</v>
      </c>
      <c r="AD65" s="6">
        <v>120</v>
      </c>
      <c r="AE65" s="6">
        <v>49.76</v>
      </c>
      <c r="AF65" s="6">
        <v>303.04000000000002</v>
      </c>
      <c r="AG65" s="6">
        <v>363.65</v>
      </c>
      <c r="AH65" s="6">
        <v>0</v>
      </c>
      <c r="AI65" s="6">
        <v>0</v>
      </c>
      <c r="AJ65" s="6">
        <v>0</v>
      </c>
      <c r="AK65" s="6">
        <v>363.65</v>
      </c>
      <c r="AL65" s="6">
        <v>0</v>
      </c>
      <c r="AM65" s="2"/>
      <c r="AN65" s="6">
        <v>60</v>
      </c>
      <c r="AO65" s="6">
        <v>5</v>
      </c>
      <c r="AP65" s="6">
        <v>5.0599999999999996</v>
      </c>
      <c r="AQ65" s="6">
        <v>60</v>
      </c>
      <c r="AR65" s="6">
        <v>49.97</v>
      </c>
      <c r="AS65" s="6">
        <v>303.04000000000002</v>
      </c>
      <c r="AT65" s="6">
        <v>181.82</v>
      </c>
      <c r="AU65" s="6">
        <v>0</v>
      </c>
      <c r="AV65" s="6">
        <v>0</v>
      </c>
      <c r="AW65" s="6">
        <v>0</v>
      </c>
      <c r="AX65" s="6">
        <v>181.82</v>
      </c>
      <c r="AY65" s="6">
        <v>0</v>
      </c>
      <c r="AZ65" s="2"/>
      <c r="BA65" s="6">
        <v>60</v>
      </c>
      <c r="BB65" s="6">
        <v>5</v>
      </c>
      <c r="BC65" s="6">
        <v>5.03</v>
      </c>
      <c r="BD65" s="6">
        <v>30</v>
      </c>
      <c r="BE65" s="6">
        <v>50.02</v>
      </c>
      <c r="BF65" s="6">
        <v>303.04000000000002</v>
      </c>
      <c r="BG65" s="6">
        <v>90.91</v>
      </c>
      <c r="BH65" s="6">
        <v>0</v>
      </c>
      <c r="BI65" s="6">
        <v>0</v>
      </c>
      <c r="BJ65" s="6">
        <v>0</v>
      </c>
      <c r="BK65" s="6">
        <v>90.91</v>
      </c>
      <c r="BL65" s="6">
        <v>0</v>
      </c>
      <c r="BM65" s="2"/>
      <c r="BN65" s="6">
        <v>60</v>
      </c>
      <c r="BO65" s="6">
        <v>7.5</v>
      </c>
      <c r="BP65" s="6">
        <v>7.6</v>
      </c>
      <c r="BQ65" s="6">
        <v>100</v>
      </c>
      <c r="BR65" s="6">
        <v>49.91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5.75</v>
      </c>
      <c r="CC65" s="6">
        <v>5.7</v>
      </c>
      <c r="CD65" s="6">
        <v>-50</v>
      </c>
      <c r="CE65" s="6">
        <v>50.05</v>
      </c>
      <c r="CF65" s="6">
        <v>295.17</v>
      </c>
      <c r="CG65" s="6">
        <v>-147.59</v>
      </c>
      <c r="CH65" s="6">
        <v>0</v>
      </c>
      <c r="CI65" s="6">
        <v>0</v>
      </c>
      <c r="CJ65" s="6">
        <v>0</v>
      </c>
      <c r="CK65" s="6">
        <v>-147.59</v>
      </c>
      <c r="CL65" s="6">
        <v>0</v>
      </c>
    </row>
    <row r="66" spans="1:90" x14ac:dyDescent="0.2">
      <c r="A66" s="8">
        <v>61</v>
      </c>
      <c r="B66" s="8">
        <v>5</v>
      </c>
      <c r="C66" s="8">
        <v>5.13</v>
      </c>
      <c r="D66" s="8">
        <v>130</v>
      </c>
      <c r="E66" s="25">
        <v>49.93</v>
      </c>
      <c r="F66" s="8">
        <v>303.04000000000002</v>
      </c>
      <c r="G66" s="8">
        <v>393.95</v>
      </c>
      <c r="H66" s="25">
        <v>0</v>
      </c>
      <c r="I66" s="8">
        <v>0</v>
      </c>
      <c r="J66" s="42">
        <v>0</v>
      </c>
      <c r="K66" s="42">
        <v>393.95</v>
      </c>
      <c r="L66" s="42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50.01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5</v>
      </c>
      <c r="AC66" s="6">
        <v>5.21</v>
      </c>
      <c r="AD66" s="6">
        <v>210</v>
      </c>
      <c r="AE66" s="6">
        <v>49.93</v>
      </c>
      <c r="AF66" s="6">
        <v>303.04000000000002</v>
      </c>
      <c r="AG66" s="6">
        <v>636.38</v>
      </c>
      <c r="AH66" s="6">
        <v>0</v>
      </c>
      <c r="AI66" s="6">
        <v>0</v>
      </c>
      <c r="AJ66" s="6">
        <v>0</v>
      </c>
      <c r="AK66" s="6">
        <v>636.38</v>
      </c>
      <c r="AL66" s="6">
        <v>0</v>
      </c>
      <c r="AM66" s="2"/>
      <c r="AN66" s="6">
        <v>61</v>
      </c>
      <c r="AO66" s="6">
        <v>5</v>
      </c>
      <c r="AP66" s="6">
        <v>5.0599999999999996</v>
      </c>
      <c r="AQ66" s="6">
        <v>60</v>
      </c>
      <c r="AR66" s="6">
        <v>50.05</v>
      </c>
      <c r="AS66" s="6">
        <v>303.04000000000002</v>
      </c>
      <c r="AT66" s="6">
        <v>181.82</v>
      </c>
      <c r="AU66" s="6">
        <v>0</v>
      </c>
      <c r="AV66" s="6">
        <v>0</v>
      </c>
      <c r="AW66" s="6">
        <v>0</v>
      </c>
      <c r="AX66" s="6">
        <v>181.82</v>
      </c>
      <c r="AY66" s="6">
        <v>0</v>
      </c>
      <c r="AZ66" s="2"/>
      <c r="BA66" s="6">
        <v>61</v>
      </c>
      <c r="BB66" s="6">
        <v>5</v>
      </c>
      <c r="BC66" s="6">
        <v>5.05</v>
      </c>
      <c r="BD66" s="6">
        <v>50</v>
      </c>
      <c r="BE66" s="6">
        <v>50.03</v>
      </c>
      <c r="BF66" s="6">
        <v>303.04000000000002</v>
      </c>
      <c r="BG66" s="6">
        <v>151.52000000000001</v>
      </c>
      <c r="BH66" s="6">
        <v>0</v>
      </c>
      <c r="BI66" s="6">
        <v>0</v>
      </c>
      <c r="BJ66" s="6">
        <v>0</v>
      </c>
      <c r="BK66" s="6">
        <v>151.52000000000001</v>
      </c>
      <c r="BL66" s="6">
        <v>0</v>
      </c>
      <c r="BM66" s="2"/>
      <c r="BN66" s="6">
        <v>61</v>
      </c>
      <c r="BO66" s="6">
        <v>7.5</v>
      </c>
      <c r="BP66" s="6">
        <v>7.62</v>
      </c>
      <c r="BQ66" s="6">
        <v>120</v>
      </c>
      <c r="BR66" s="6">
        <v>49.98</v>
      </c>
      <c r="BS66" s="6">
        <v>303.04000000000002</v>
      </c>
      <c r="BT66" s="6">
        <v>363.65</v>
      </c>
      <c r="BU66" s="6">
        <v>0</v>
      </c>
      <c r="BV66" s="6">
        <v>0</v>
      </c>
      <c r="BW66" s="6">
        <v>0</v>
      </c>
      <c r="BX66" s="6">
        <v>363.65</v>
      </c>
      <c r="BY66" s="6">
        <v>0</v>
      </c>
      <c r="BZ66" s="2"/>
      <c r="CA66" s="6">
        <v>61</v>
      </c>
      <c r="CB66" s="6">
        <v>5.75</v>
      </c>
      <c r="CC66" s="6">
        <v>5.63</v>
      </c>
      <c r="CD66" s="6">
        <v>-120</v>
      </c>
      <c r="CE66" s="6">
        <v>50.14</v>
      </c>
      <c r="CF66" s="6">
        <v>303.04000000000002</v>
      </c>
      <c r="CG66" s="6">
        <v>-363.65</v>
      </c>
      <c r="CH66" s="6">
        <v>0</v>
      </c>
      <c r="CI66" s="6">
        <v>0</v>
      </c>
      <c r="CJ66" s="6">
        <v>0</v>
      </c>
      <c r="CK66" s="6">
        <v>-363.65</v>
      </c>
      <c r="CL66" s="6">
        <v>0</v>
      </c>
    </row>
    <row r="67" spans="1:90" x14ac:dyDescent="0.2">
      <c r="A67" s="8">
        <v>62</v>
      </c>
      <c r="B67" s="8">
        <v>5</v>
      </c>
      <c r="C67" s="8">
        <v>5.15</v>
      </c>
      <c r="D67" s="8">
        <v>150</v>
      </c>
      <c r="E67" s="25">
        <v>49.91</v>
      </c>
      <c r="F67" s="8">
        <v>303.04000000000002</v>
      </c>
      <c r="G67" s="8">
        <v>454.56</v>
      </c>
      <c r="H67" s="25">
        <v>0</v>
      </c>
      <c r="I67" s="8">
        <v>0</v>
      </c>
      <c r="J67" s="42">
        <v>0</v>
      </c>
      <c r="K67" s="42">
        <v>454.56</v>
      </c>
      <c r="L67" s="42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50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1.25</v>
      </c>
      <c r="AC67" s="6">
        <v>1.91</v>
      </c>
      <c r="AD67" s="6">
        <v>660</v>
      </c>
      <c r="AE67" s="6">
        <v>49.95</v>
      </c>
      <c r="AF67" s="6">
        <v>303.04000000000002</v>
      </c>
      <c r="AG67" s="6">
        <v>190.92</v>
      </c>
      <c r="AH67" s="6">
        <v>0</v>
      </c>
      <c r="AI67" s="6">
        <v>0</v>
      </c>
      <c r="AJ67" s="6">
        <v>0</v>
      </c>
      <c r="AK67" s="6">
        <v>190.92</v>
      </c>
      <c r="AL67" s="6">
        <v>0</v>
      </c>
      <c r="AM67" s="2"/>
      <c r="AN67" s="6">
        <v>62</v>
      </c>
      <c r="AO67" s="6">
        <v>5</v>
      </c>
      <c r="AP67" s="6">
        <v>5.07</v>
      </c>
      <c r="AQ67" s="6">
        <v>70</v>
      </c>
      <c r="AR67" s="6">
        <v>50.07</v>
      </c>
      <c r="AS67" s="6">
        <v>303.04000000000002</v>
      </c>
      <c r="AT67" s="6">
        <v>212.13</v>
      </c>
      <c r="AU67" s="6">
        <v>0</v>
      </c>
      <c r="AV67" s="6">
        <v>0</v>
      </c>
      <c r="AW67" s="6">
        <v>0</v>
      </c>
      <c r="AX67" s="6">
        <v>212.13</v>
      </c>
      <c r="AY67" s="6">
        <v>0</v>
      </c>
      <c r="AZ67" s="2"/>
      <c r="BA67" s="6">
        <v>62</v>
      </c>
      <c r="BB67" s="6">
        <v>5</v>
      </c>
      <c r="BC67" s="6">
        <v>5.0599999999999996</v>
      </c>
      <c r="BD67" s="6">
        <v>60</v>
      </c>
      <c r="BE67" s="6">
        <v>49.89</v>
      </c>
      <c r="BF67" s="6">
        <v>303.04000000000002</v>
      </c>
      <c r="BG67" s="6">
        <v>181.82</v>
      </c>
      <c r="BH67" s="6">
        <v>0</v>
      </c>
      <c r="BI67" s="6">
        <v>0</v>
      </c>
      <c r="BJ67" s="6">
        <v>0</v>
      </c>
      <c r="BK67" s="6">
        <v>181.82</v>
      </c>
      <c r="BL67" s="6">
        <v>0</v>
      </c>
      <c r="BM67" s="2"/>
      <c r="BN67" s="6">
        <v>62</v>
      </c>
      <c r="BO67" s="6">
        <v>7.5</v>
      </c>
      <c r="BP67" s="6">
        <v>7.61</v>
      </c>
      <c r="BQ67" s="6">
        <v>110</v>
      </c>
      <c r="BR67" s="6">
        <v>49.99</v>
      </c>
      <c r="BS67" s="6">
        <v>303.04000000000002</v>
      </c>
      <c r="BT67" s="6">
        <v>333.34</v>
      </c>
      <c r="BU67" s="6">
        <v>0</v>
      </c>
      <c r="BV67" s="6">
        <v>0</v>
      </c>
      <c r="BW67" s="6">
        <v>0</v>
      </c>
      <c r="BX67" s="6">
        <v>333.34</v>
      </c>
      <c r="BY67" s="6">
        <v>0</v>
      </c>
      <c r="BZ67" s="2"/>
      <c r="CA67" s="6">
        <v>62</v>
      </c>
      <c r="CB67" s="6">
        <v>5.75</v>
      </c>
      <c r="CC67" s="6">
        <v>5.77</v>
      </c>
      <c r="CD67" s="6">
        <v>20</v>
      </c>
      <c r="CE67" s="6">
        <v>50.06</v>
      </c>
      <c r="CF67" s="6">
        <v>303.04000000000002</v>
      </c>
      <c r="CG67" s="6">
        <v>60.61</v>
      </c>
      <c r="CH67" s="6">
        <v>0</v>
      </c>
      <c r="CI67" s="6">
        <v>0</v>
      </c>
      <c r="CJ67" s="6">
        <v>0</v>
      </c>
      <c r="CK67" s="6">
        <v>60.61</v>
      </c>
      <c r="CL67" s="6">
        <v>0</v>
      </c>
    </row>
    <row r="68" spans="1:90" x14ac:dyDescent="0.2">
      <c r="A68" s="8">
        <v>63</v>
      </c>
      <c r="B68" s="8">
        <v>5</v>
      </c>
      <c r="C68" s="8">
        <v>5.13</v>
      </c>
      <c r="D68" s="8">
        <v>130</v>
      </c>
      <c r="E68" s="25">
        <v>49.93</v>
      </c>
      <c r="F68" s="8">
        <v>303.04000000000002</v>
      </c>
      <c r="G68" s="8">
        <v>393.95</v>
      </c>
      <c r="H68" s="25">
        <v>0</v>
      </c>
      <c r="I68" s="8">
        <v>0</v>
      </c>
      <c r="J68" s="42">
        <v>0</v>
      </c>
      <c r="K68" s="42">
        <v>393.95</v>
      </c>
      <c r="L68" s="42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0</v>
      </c>
      <c r="AC68" s="6">
        <v>0</v>
      </c>
      <c r="AD68" s="6">
        <v>0</v>
      </c>
      <c r="AE68" s="6">
        <v>50.03</v>
      </c>
      <c r="AF68" s="6">
        <v>303.04000000000002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2"/>
      <c r="AN68" s="6">
        <v>63</v>
      </c>
      <c r="AO68" s="6">
        <v>5</v>
      </c>
      <c r="AP68" s="6">
        <v>4.8499999999999996</v>
      </c>
      <c r="AQ68" s="6">
        <v>-150</v>
      </c>
      <c r="AR68" s="6">
        <v>50.18</v>
      </c>
      <c r="AS68" s="6">
        <v>303.04000000000002</v>
      </c>
      <c r="AT68" s="6">
        <v>-454.56</v>
      </c>
      <c r="AU68" s="6">
        <v>0</v>
      </c>
      <c r="AV68" s="6">
        <v>0</v>
      </c>
      <c r="AW68" s="6">
        <v>0</v>
      </c>
      <c r="AX68" s="6">
        <v>-454.56</v>
      </c>
      <c r="AY68" s="6">
        <v>0</v>
      </c>
      <c r="AZ68" s="2"/>
      <c r="BA68" s="6">
        <v>63</v>
      </c>
      <c r="BB68" s="6">
        <v>5</v>
      </c>
      <c r="BC68" s="6">
        <v>5.03</v>
      </c>
      <c r="BD68" s="6">
        <v>30</v>
      </c>
      <c r="BE68" s="6">
        <v>49.92</v>
      </c>
      <c r="BF68" s="6">
        <v>303.04000000000002</v>
      </c>
      <c r="BG68" s="6">
        <v>90.91</v>
      </c>
      <c r="BH68" s="6">
        <v>0</v>
      </c>
      <c r="BI68" s="6">
        <v>0</v>
      </c>
      <c r="BJ68" s="6">
        <v>0</v>
      </c>
      <c r="BK68" s="6">
        <v>90.91</v>
      </c>
      <c r="BL68" s="6">
        <v>0</v>
      </c>
      <c r="BM68" s="2"/>
      <c r="BN68" s="6">
        <v>63</v>
      </c>
      <c r="BO68" s="6">
        <v>7.5</v>
      </c>
      <c r="BP68" s="6">
        <v>7.6</v>
      </c>
      <c r="BQ68" s="6">
        <v>100</v>
      </c>
      <c r="BR68" s="6">
        <v>49.97</v>
      </c>
      <c r="BS68" s="6">
        <v>303.04000000000002</v>
      </c>
      <c r="BT68" s="6">
        <v>303.04000000000002</v>
      </c>
      <c r="BU68" s="6">
        <v>0</v>
      </c>
      <c r="BV68" s="6">
        <v>0</v>
      </c>
      <c r="BW68" s="6">
        <v>0</v>
      </c>
      <c r="BX68" s="6">
        <v>303.04000000000002</v>
      </c>
      <c r="BY68" s="6">
        <v>0</v>
      </c>
      <c r="BZ68" s="2"/>
      <c r="CA68" s="6">
        <v>63</v>
      </c>
      <c r="CB68" s="6">
        <v>5.75</v>
      </c>
      <c r="CC68" s="6">
        <v>5.75</v>
      </c>
      <c r="CD68" s="6">
        <v>0</v>
      </c>
      <c r="CE68" s="6">
        <v>49.99</v>
      </c>
      <c r="CF68" s="6">
        <v>303.04000000000002</v>
      </c>
      <c r="CG68" s="6">
        <v>0</v>
      </c>
      <c r="CH68" s="6">
        <v>0</v>
      </c>
      <c r="CI68" s="6">
        <v>0</v>
      </c>
      <c r="CJ68" s="6">
        <v>0</v>
      </c>
      <c r="CK68" s="6">
        <v>0</v>
      </c>
      <c r="CL68" s="6">
        <v>0</v>
      </c>
    </row>
    <row r="69" spans="1:90" x14ac:dyDescent="0.2">
      <c r="A69" s="8">
        <v>64</v>
      </c>
      <c r="B69" s="8">
        <v>5</v>
      </c>
      <c r="C69" s="8">
        <v>5.14</v>
      </c>
      <c r="D69" s="8">
        <v>140</v>
      </c>
      <c r="E69" s="25">
        <v>49.92</v>
      </c>
      <c r="F69" s="8">
        <v>303.04000000000002</v>
      </c>
      <c r="G69" s="8">
        <v>424.26</v>
      </c>
      <c r="H69" s="25">
        <v>0</v>
      </c>
      <c r="I69" s="8">
        <v>0</v>
      </c>
      <c r="J69" s="42">
        <v>0</v>
      </c>
      <c r="K69" s="42">
        <v>424.26</v>
      </c>
      <c r="L69" s="42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50.02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0</v>
      </c>
      <c r="AC69" s="6">
        <v>0</v>
      </c>
      <c r="AD69" s="6">
        <v>0</v>
      </c>
      <c r="AE69" s="6">
        <v>49.99</v>
      </c>
      <c r="AF69" s="6">
        <v>303.04000000000002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2"/>
      <c r="AN69" s="6">
        <v>64</v>
      </c>
      <c r="AO69" s="6">
        <v>5</v>
      </c>
      <c r="AP69" s="6">
        <v>4.8</v>
      </c>
      <c r="AQ69" s="6">
        <v>-200</v>
      </c>
      <c r="AR69" s="6">
        <v>50.03</v>
      </c>
      <c r="AS69" s="6">
        <v>303.04000000000002</v>
      </c>
      <c r="AT69" s="6">
        <v>-606.08000000000004</v>
      </c>
      <c r="AU69" s="6">
        <v>0</v>
      </c>
      <c r="AV69" s="6">
        <v>0</v>
      </c>
      <c r="AW69" s="6">
        <v>0</v>
      </c>
      <c r="AX69" s="6">
        <v>-606.08000000000004</v>
      </c>
      <c r="AY69" s="6">
        <v>0</v>
      </c>
      <c r="AZ69" s="2"/>
      <c r="BA69" s="6">
        <v>64</v>
      </c>
      <c r="BB69" s="6">
        <v>5</v>
      </c>
      <c r="BC69" s="6">
        <v>5.0599999999999996</v>
      </c>
      <c r="BD69" s="6">
        <v>60</v>
      </c>
      <c r="BE69" s="6">
        <v>49.99</v>
      </c>
      <c r="BF69" s="6">
        <v>303.04000000000002</v>
      </c>
      <c r="BG69" s="6">
        <v>181.82</v>
      </c>
      <c r="BH69" s="6">
        <v>0</v>
      </c>
      <c r="BI69" s="6">
        <v>0</v>
      </c>
      <c r="BJ69" s="6">
        <v>0</v>
      </c>
      <c r="BK69" s="6">
        <v>181.82</v>
      </c>
      <c r="BL69" s="6">
        <v>0</v>
      </c>
      <c r="BM69" s="2"/>
      <c r="BN69" s="6">
        <v>64</v>
      </c>
      <c r="BO69" s="6">
        <v>7.5</v>
      </c>
      <c r="BP69" s="6">
        <v>7.61</v>
      </c>
      <c r="BQ69" s="6">
        <v>110</v>
      </c>
      <c r="BR69" s="6">
        <v>49.97</v>
      </c>
      <c r="BS69" s="6">
        <v>303.04000000000002</v>
      </c>
      <c r="BT69" s="6">
        <v>333.34</v>
      </c>
      <c r="BU69" s="6">
        <v>0</v>
      </c>
      <c r="BV69" s="6">
        <v>0</v>
      </c>
      <c r="BW69" s="6">
        <v>0</v>
      </c>
      <c r="BX69" s="6">
        <v>333.34</v>
      </c>
      <c r="BY69" s="6">
        <v>0</v>
      </c>
      <c r="BZ69" s="2"/>
      <c r="CA69" s="6">
        <v>64</v>
      </c>
      <c r="CB69" s="6">
        <v>5.75</v>
      </c>
      <c r="CC69" s="6">
        <v>5.76</v>
      </c>
      <c r="CD69" s="6">
        <v>10</v>
      </c>
      <c r="CE69" s="6">
        <v>49.96</v>
      </c>
      <c r="CF69" s="6">
        <v>303.04000000000002</v>
      </c>
      <c r="CG69" s="6">
        <v>30.3</v>
      </c>
      <c r="CH69" s="6">
        <v>0</v>
      </c>
      <c r="CI69" s="6">
        <v>0</v>
      </c>
      <c r="CJ69" s="6">
        <v>0</v>
      </c>
      <c r="CK69" s="6">
        <v>30.3</v>
      </c>
      <c r="CL69" s="6">
        <v>0</v>
      </c>
    </row>
    <row r="70" spans="1:90" x14ac:dyDescent="0.2">
      <c r="A70" s="8">
        <v>65</v>
      </c>
      <c r="B70" s="8">
        <v>5</v>
      </c>
      <c r="C70" s="8">
        <v>5.08</v>
      </c>
      <c r="D70" s="8">
        <v>80</v>
      </c>
      <c r="E70" s="25">
        <v>50.05</v>
      </c>
      <c r="F70" s="8">
        <v>303.04000000000002</v>
      </c>
      <c r="G70" s="8">
        <v>242.43</v>
      </c>
      <c r="H70" s="25">
        <v>0</v>
      </c>
      <c r="I70" s="8">
        <v>0</v>
      </c>
      <c r="J70" s="42">
        <v>0</v>
      </c>
      <c r="K70" s="42">
        <v>242.43</v>
      </c>
      <c r="L70" s="42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50.15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0</v>
      </c>
      <c r="AC70" s="6">
        <v>0</v>
      </c>
      <c r="AD70" s="6">
        <v>0</v>
      </c>
      <c r="AE70" s="6">
        <v>50.2</v>
      </c>
      <c r="AF70" s="6">
        <v>303.04000000000002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5</v>
      </c>
      <c r="AP70" s="6">
        <v>5.09</v>
      </c>
      <c r="AQ70" s="6">
        <v>90</v>
      </c>
      <c r="AR70" s="6">
        <v>50.12</v>
      </c>
      <c r="AS70" s="6">
        <v>303.04000000000002</v>
      </c>
      <c r="AT70" s="6">
        <v>272.74</v>
      </c>
      <c r="AU70" s="6">
        <v>0</v>
      </c>
      <c r="AV70" s="6">
        <v>0</v>
      </c>
      <c r="AW70" s="6">
        <v>-272.74</v>
      </c>
      <c r="AX70" s="6">
        <v>0</v>
      </c>
      <c r="AY70" s="6">
        <v>0</v>
      </c>
      <c r="AZ70" s="2"/>
      <c r="BA70" s="6">
        <v>65</v>
      </c>
      <c r="BB70" s="6">
        <v>5</v>
      </c>
      <c r="BC70" s="6">
        <v>5.03</v>
      </c>
      <c r="BD70" s="6">
        <v>30</v>
      </c>
      <c r="BE70" s="6">
        <v>50.03</v>
      </c>
      <c r="BF70" s="6">
        <v>303.04000000000002</v>
      </c>
      <c r="BG70" s="6">
        <v>90.91</v>
      </c>
      <c r="BH70" s="6">
        <v>0</v>
      </c>
      <c r="BI70" s="6">
        <v>0</v>
      </c>
      <c r="BJ70" s="6">
        <v>0</v>
      </c>
      <c r="BK70" s="6">
        <v>90.91</v>
      </c>
      <c r="BL70" s="6">
        <v>0</v>
      </c>
      <c r="BM70" s="2"/>
      <c r="BN70" s="6">
        <v>65</v>
      </c>
      <c r="BO70" s="6">
        <v>6.25</v>
      </c>
      <c r="BP70" s="6">
        <v>6.49</v>
      </c>
      <c r="BQ70" s="6">
        <v>240</v>
      </c>
      <c r="BR70" s="6">
        <v>50.03</v>
      </c>
      <c r="BS70" s="6">
        <v>303.04000000000002</v>
      </c>
      <c r="BT70" s="6">
        <v>727.3</v>
      </c>
      <c r="BU70" s="6">
        <v>0</v>
      </c>
      <c r="BV70" s="6">
        <v>0</v>
      </c>
      <c r="BW70" s="6">
        <v>0</v>
      </c>
      <c r="BX70" s="6">
        <v>727.3</v>
      </c>
      <c r="BY70" s="6">
        <v>0</v>
      </c>
      <c r="BZ70" s="2"/>
      <c r="CA70" s="6">
        <v>65</v>
      </c>
      <c r="CB70" s="6">
        <v>5.75</v>
      </c>
      <c r="CC70" s="6">
        <v>5.77</v>
      </c>
      <c r="CD70" s="6">
        <v>20</v>
      </c>
      <c r="CE70" s="6">
        <v>49.98</v>
      </c>
      <c r="CF70" s="6">
        <v>303.04000000000002</v>
      </c>
      <c r="CG70" s="6">
        <v>60.61</v>
      </c>
      <c r="CH70" s="6">
        <v>0</v>
      </c>
      <c r="CI70" s="6">
        <v>0</v>
      </c>
      <c r="CJ70" s="6">
        <v>0</v>
      </c>
      <c r="CK70" s="6">
        <v>60.61</v>
      </c>
      <c r="CL70" s="6">
        <v>0</v>
      </c>
    </row>
    <row r="71" spans="1:90" x14ac:dyDescent="0.2">
      <c r="A71" s="8">
        <v>66</v>
      </c>
      <c r="B71" s="8">
        <v>5</v>
      </c>
      <c r="C71" s="8">
        <v>5.13</v>
      </c>
      <c r="D71" s="8">
        <v>130</v>
      </c>
      <c r="E71" s="25">
        <v>50</v>
      </c>
      <c r="F71" s="8">
        <v>303.04000000000002</v>
      </c>
      <c r="G71" s="8">
        <v>393.95</v>
      </c>
      <c r="H71" s="25">
        <v>0</v>
      </c>
      <c r="I71" s="8">
        <v>0</v>
      </c>
      <c r="J71" s="42">
        <v>0</v>
      </c>
      <c r="K71" s="42">
        <v>393.95</v>
      </c>
      <c r="L71" s="42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50.01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0</v>
      </c>
      <c r="AC71" s="6">
        <v>0</v>
      </c>
      <c r="AD71" s="6">
        <v>0</v>
      </c>
      <c r="AE71" s="6">
        <v>50.03</v>
      </c>
      <c r="AF71" s="6">
        <v>303.04000000000002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2"/>
      <c r="AN71" s="6">
        <v>66</v>
      </c>
      <c r="AO71" s="6">
        <v>5</v>
      </c>
      <c r="AP71" s="6">
        <v>5.1100000000000003</v>
      </c>
      <c r="AQ71" s="6">
        <v>110</v>
      </c>
      <c r="AR71" s="6">
        <v>50.02</v>
      </c>
      <c r="AS71" s="6">
        <v>303.04000000000002</v>
      </c>
      <c r="AT71" s="6">
        <v>333.34</v>
      </c>
      <c r="AU71" s="6">
        <v>0</v>
      </c>
      <c r="AV71" s="6">
        <v>0</v>
      </c>
      <c r="AW71" s="6">
        <v>0</v>
      </c>
      <c r="AX71" s="6">
        <v>333.34</v>
      </c>
      <c r="AY71" s="6">
        <v>0</v>
      </c>
      <c r="AZ71" s="2"/>
      <c r="BA71" s="6">
        <v>66</v>
      </c>
      <c r="BB71" s="6">
        <v>5</v>
      </c>
      <c r="BC71" s="6">
        <v>5.05</v>
      </c>
      <c r="BD71" s="6">
        <v>50</v>
      </c>
      <c r="BE71" s="6">
        <v>49.95</v>
      </c>
      <c r="BF71" s="6">
        <v>303.04000000000002</v>
      </c>
      <c r="BG71" s="6">
        <v>151.52000000000001</v>
      </c>
      <c r="BH71" s="6">
        <v>0</v>
      </c>
      <c r="BI71" s="6">
        <v>0</v>
      </c>
      <c r="BJ71" s="6">
        <v>0</v>
      </c>
      <c r="BK71" s="6">
        <v>151.52000000000001</v>
      </c>
      <c r="BL71" s="6">
        <v>0</v>
      </c>
      <c r="BM71" s="2"/>
      <c r="BN71" s="6">
        <v>66</v>
      </c>
      <c r="BO71" s="6">
        <v>6.25</v>
      </c>
      <c r="BP71" s="6">
        <v>6.39</v>
      </c>
      <c r="BQ71" s="6">
        <v>140</v>
      </c>
      <c r="BR71" s="6">
        <v>49.99</v>
      </c>
      <c r="BS71" s="6">
        <v>303.04000000000002</v>
      </c>
      <c r="BT71" s="6">
        <v>424.26</v>
      </c>
      <c r="BU71" s="6">
        <v>0</v>
      </c>
      <c r="BV71" s="6">
        <v>0</v>
      </c>
      <c r="BW71" s="6">
        <v>0</v>
      </c>
      <c r="BX71" s="6">
        <v>424.26</v>
      </c>
      <c r="BY71" s="6">
        <v>0</v>
      </c>
      <c r="BZ71" s="2"/>
      <c r="CA71" s="6">
        <v>66</v>
      </c>
      <c r="CB71" s="6">
        <v>5.75</v>
      </c>
      <c r="CC71" s="6">
        <v>5.78</v>
      </c>
      <c r="CD71" s="6">
        <v>30</v>
      </c>
      <c r="CE71" s="6">
        <v>49.95</v>
      </c>
      <c r="CF71" s="6">
        <v>295.12</v>
      </c>
      <c r="CG71" s="6">
        <v>88.54</v>
      </c>
      <c r="CH71" s="6">
        <v>0</v>
      </c>
      <c r="CI71" s="6">
        <v>0</v>
      </c>
      <c r="CJ71" s="6">
        <v>0</v>
      </c>
      <c r="CK71" s="6">
        <v>88.54</v>
      </c>
      <c r="CL71" s="6">
        <v>0</v>
      </c>
    </row>
    <row r="72" spans="1:90" x14ac:dyDescent="0.2">
      <c r="A72" s="8">
        <v>67</v>
      </c>
      <c r="B72" s="8">
        <v>5</v>
      </c>
      <c r="C72" s="8">
        <v>5.14</v>
      </c>
      <c r="D72" s="8">
        <v>140</v>
      </c>
      <c r="E72" s="25">
        <v>49.94</v>
      </c>
      <c r="F72" s="8">
        <v>303.04000000000002</v>
      </c>
      <c r="G72" s="8">
        <v>424.26</v>
      </c>
      <c r="H72" s="25">
        <v>0</v>
      </c>
      <c r="I72" s="8">
        <v>0</v>
      </c>
      <c r="J72" s="42">
        <v>0</v>
      </c>
      <c r="K72" s="42">
        <v>424.26</v>
      </c>
      <c r="L72" s="42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50.03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0</v>
      </c>
      <c r="AC72" s="6">
        <v>0</v>
      </c>
      <c r="AD72" s="6">
        <v>0</v>
      </c>
      <c r="AE72" s="6">
        <v>50.01</v>
      </c>
      <c r="AF72" s="6">
        <v>303.04000000000002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2"/>
      <c r="AN72" s="6">
        <v>67</v>
      </c>
      <c r="AO72" s="6">
        <v>5</v>
      </c>
      <c r="AP72" s="6">
        <v>5.14</v>
      </c>
      <c r="AQ72" s="6">
        <v>140</v>
      </c>
      <c r="AR72" s="6">
        <v>50.04</v>
      </c>
      <c r="AS72" s="6">
        <v>303.04000000000002</v>
      </c>
      <c r="AT72" s="6">
        <v>424.26</v>
      </c>
      <c r="AU72" s="6">
        <v>0</v>
      </c>
      <c r="AV72" s="6">
        <v>0</v>
      </c>
      <c r="AW72" s="6">
        <v>0</v>
      </c>
      <c r="AX72" s="6">
        <v>424.26</v>
      </c>
      <c r="AY72" s="6">
        <v>0</v>
      </c>
      <c r="AZ72" s="2"/>
      <c r="BA72" s="6">
        <v>67</v>
      </c>
      <c r="BB72" s="6">
        <v>5</v>
      </c>
      <c r="BC72" s="6">
        <v>5.04</v>
      </c>
      <c r="BD72" s="6">
        <v>40</v>
      </c>
      <c r="BE72" s="6">
        <v>49.9</v>
      </c>
      <c r="BF72" s="6">
        <v>303.04000000000002</v>
      </c>
      <c r="BG72" s="6">
        <v>121.22</v>
      </c>
      <c r="BH72" s="6">
        <v>0</v>
      </c>
      <c r="BI72" s="6">
        <v>0</v>
      </c>
      <c r="BJ72" s="6">
        <v>0</v>
      </c>
      <c r="BK72" s="6">
        <v>121.22</v>
      </c>
      <c r="BL72" s="6">
        <v>0</v>
      </c>
      <c r="BM72" s="2"/>
      <c r="BN72" s="6">
        <v>67</v>
      </c>
      <c r="BO72" s="6">
        <v>6.25</v>
      </c>
      <c r="BP72" s="6">
        <v>6.38</v>
      </c>
      <c r="BQ72" s="6">
        <v>130</v>
      </c>
      <c r="BR72" s="6">
        <v>49.94</v>
      </c>
      <c r="BS72" s="6">
        <v>303.04000000000002</v>
      </c>
      <c r="BT72" s="6">
        <v>393.95</v>
      </c>
      <c r="BU72" s="6">
        <v>0</v>
      </c>
      <c r="BV72" s="6">
        <v>0</v>
      </c>
      <c r="BW72" s="6">
        <v>0</v>
      </c>
      <c r="BX72" s="6">
        <v>393.95</v>
      </c>
      <c r="BY72" s="6">
        <v>0</v>
      </c>
      <c r="BZ72" s="2"/>
      <c r="CA72" s="6">
        <v>67</v>
      </c>
      <c r="CB72" s="6">
        <v>5.75</v>
      </c>
      <c r="CC72" s="6">
        <v>5.75</v>
      </c>
      <c r="CD72" s="6">
        <v>0</v>
      </c>
      <c r="CE72" s="6">
        <v>49.98</v>
      </c>
      <c r="CF72" s="6">
        <v>295.44</v>
      </c>
      <c r="CG72" s="6">
        <v>0</v>
      </c>
      <c r="CH72" s="6">
        <v>0</v>
      </c>
      <c r="CI72" s="6">
        <v>0</v>
      </c>
      <c r="CJ72" s="6">
        <v>0</v>
      </c>
      <c r="CK72" s="6">
        <v>0</v>
      </c>
      <c r="CL72" s="6">
        <v>0</v>
      </c>
    </row>
    <row r="73" spans="1:90" x14ac:dyDescent="0.2">
      <c r="A73" s="8">
        <v>68</v>
      </c>
      <c r="B73" s="8">
        <v>5</v>
      </c>
      <c r="C73" s="8">
        <v>5.12</v>
      </c>
      <c r="D73" s="8">
        <v>120</v>
      </c>
      <c r="E73" s="25">
        <v>49.97</v>
      </c>
      <c r="F73" s="8">
        <v>303.04000000000002</v>
      </c>
      <c r="G73" s="8">
        <v>363.65</v>
      </c>
      <c r="H73" s="25">
        <v>0</v>
      </c>
      <c r="I73" s="8">
        <v>0</v>
      </c>
      <c r="J73" s="42">
        <v>0</v>
      </c>
      <c r="K73" s="42">
        <v>363.65</v>
      </c>
      <c r="L73" s="42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50.09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0</v>
      </c>
      <c r="AC73" s="6">
        <v>0</v>
      </c>
      <c r="AD73" s="6">
        <v>0</v>
      </c>
      <c r="AE73" s="6">
        <v>49.96</v>
      </c>
      <c r="AF73" s="6">
        <v>303.04000000000002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2"/>
      <c r="AN73" s="6">
        <v>68</v>
      </c>
      <c r="AO73" s="6">
        <v>5</v>
      </c>
      <c r="AP73" s="6">
        <v>5.12</v>
      </c>
      <c r="AQ73" s="6">
        <v>120</v>
      </c>
      <c r="AR73" s="6">
        <v>50.01</v>
      </c>
      <c r="AS73" s="6">
        <v>303.04000000000002</v>
      </c>
      <c r="AT73" s="6">
        <v>363.65</v>
      </c>
      <c r="AU73" s="6">
        <v>0</v>
      </c>
      <c r="AV73" s="6">
        <v>0</v>
      </c>
      <c r="AW73" s="6">
        <v>0</v>
      </c>
      <c r="AX73" s="6">
        <v>363.65</v>
      </c>
      <c r="AY73" s="6">
        <v>0</v>
      </c>
      <c r="AZ73" s="2"/>
      <c r="BA73" s="6">
        <v>68</v>
      </c>
      <c r="BB73" s="6">
        <v>5</v>
      </c>
      <c r="BC73" s="6">
        <v>5.03</v>
      </c>
      <c r="BD73" s="6">
        <v>30</v>
      </c>
      <c r="BE73" s="6">
        <v>49.73</v>
      </c>
      <c r="BF73" s="6">
        <v>303.04000000000002</v>
      </c>
      <c r="BG73" s="6">
        <v>90.91</v>
      </c>
      <c r="BH73" s="6">
        <v>0</v>
      </c>
      <c r="BI73" s="6">
        <v>0</v>
      </c>
      <c r="BJ73" s="6">
        <v>0</v>
      </c>
      <c r="BK73" s="6">
        <v>90.91</v>
      </c>
      <c r="BL73" s="6">
        <v>0</v>
      </c>
      <c r="BM73" s="2"/>
      <c r="BN73" s="6">
        <v>68</v>
      </c>
      <c r="BO73" s="6">
        <v>6.25</v>
      </c>
      <c r="BP73" s="6">
        <v>6.37</v>
      </c>
      <c r="BQ73" s="6">
        <v>120</v>
      </c>
      <c r="BR73" s="6">
        <v>49.91</v>
      </c>
      <c r="BS73" s="6">
        <v>303.04000000000002</v>
      </c>
      <c r="BT73" s="6">
        <v>363.65</v>
      </c>
      <c r="BU73" s="6">
        <v>0</v>
      </c>
      <c r="BV73" s="6">
        <v>0</v>
      </c>
      <c r="BW73" s="6">
        <v>0</v>
      </c>
      <c r="BX73" s="6">
        <v>363.65</v>
      </c>
      <c r="BY73" s="6">
        <v>0</v>
      </c>
      <c r="BZ73" s="2"/>
      <c r="CA73" s="6">
        <v>68</v>
      </c>
      <c r="CB73" s="6">
        <v>5.75</v>
      </c>
      <c r="CC73" s="6">
        <v>5.77</v>
      </c>
      <c r="CD73" s="6">
        <v>20</v>
      </c>
      <c r="CE73" s="6">
        <v>49.98</v>
      </c>
      <c r="CF73" s="6">
        <v>267.89</v>
      </c>
      <c r="CG73" s="6">
        <v>53.58</v>
      </c>
      <c r="CH73" s="6">
        <v>0</v>
      </c>
      <c r="CI73" s="6">
        <v>0</v>
      </c>
      <c r="CJ73" s="6">
        <v>0</v>
      </c>
      <c r="CK73" s="6">
        <v>53.58</v>
      </c>
      <c r="CL73" s="6">
        <v>0</v>
      </c>
    </row>
    <row r="74" spans="1:90" x14ac:dyDescent="0.2">
      <c r="A74" s="8">
        <v>69</v>
      </c>
      <c r="B74" s="8">
        <v>5</v>
      </c>
      <c r="C74" s="8">
        <v>5.15</v>
      </c>
      <c r="D74" s="8">
        <v>150</v>
      </c>
      <c r="E74" s="25">
        <v>49.99</v>
      </c>
      <c r="F74" s="8">
        <v>303.04000000000002</v>
      </c>
      <c r="G74" s="8">
        <v>454.56</v>
      </c>
      <c r="H74" s="25">
        <v>0</v>
      </c>
      <c r="I74" s="8">
        <v>0</v>
      </c>
      <c r="J74" s="42">
        <v>0</v>
      </c>
      <c r="K74" s="42">
        <v>454.56</v>
      </c>
      <c r="L74" s="42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50.16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0</v>
      </c>
      <c r="AC74" s="6">
        <v>0</v>
      </c>
      <c r="AD74" s="6">
        <v>0</v>
      </c>
      <c r="AE74" s="6">
        <v>50.01</v>
      </c>
      <c r="AF74" s="6">
        <v>303.04000000000002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2"/>
      <c r="AN74" s="6">
        <v>69</v>
      </c>
      <c r="AO74" s="6">
        <v>5</v>
      </c>
      <c r="AP74" s="6">
        <v>5.15</v>
      </c>
      <c r="AQ74" s="6">
        <v>150</v>
      </c>
      <c r="AR74" s="6">
        <v>49.99</v>
      </c>
      <c r="AS74" s="6">
        <v>303.04000000000002</v>
      </c>
      <c r="AT74" s="6">
        <v>454.56</v>
      </c>
      <c r="AU74" s="6">
        <v>0</v>
      </c>
      <c r="AV74" s="6">
        <v>0</v>
      </c>
      <c r="AW74" s="6">
        <v>0</v>
      </c>
      <c r="AX74" s="6">
        <v>454.56</v>
      </c>
      <c r="AY74" s="6">
        <v>0</v>
      </c>
      <c r="AZ74" s="2"/>
      <c r="BA74" s="6">
        <v>69</v>
      </c>
      <c r="BB74" s="6">
        <v>5</v>
      </c>
      <c r="BC74" s="6">
        <v>5.0599999999999996</v>
      </c>
      <c r="BD74" s="6">
        <v>60</v>
      </c>
      <c r="BE74" s="6">
        <v>49.95</v>
      </c>
      <c r="BF74" s="6">
        <v>303.04000000000002</v>
      </c>
      <c r="BG74" s="6">
        <v>181.82</v>
      </c>
      <c r="BH74" s="6">
        <v>0</v>
      </c>
      <c r="BI74" s="6">
        <v>0</v>
      </c>
      <c r="BJ74" s="6">
        <v>0</v>
      </c>
      <c r="BK74" s="6">
        <v>181.82</v>
      </c>
      <c r="BL74" s="6">
        <v>0</v>
      </c>
      <c r="BM74" s="2"/>
      <c r="BN74" s="6">
        <v>69</v>
      </c>
      <c r="BO74" s="6">
        <v>6.25</v>
      </c>
      <c r="BP74" s="6">
        <v>6.34</v>
      </c>
      <c r="BQ74" s="6">
        <v>90</v>
      </c>
      <c r="BR74" s="6">
        <v>49.98</v>
      </c>
      <c r="BS74" s="6">
        <v>303.04000000000002</v>
      </c>
      <c r="BT74" s="6">
        <v>272.74</v>
      </c>
      <c r="BU74" s="6">
        <v>0</v>
      </c>
      <c r="BV74" s="6">
        <v>0</v>
      </c>
      <c r="BW74" s="6">
        <v>0</v>
      </c>
      <c r="BX74" s="6">
        <v>272.74</v>
      </c>
      <c r="BY74" s="6">
        <v>0</v>
      </c>
      <c r="BZ74" s="2"/>
      <c r="CA74" s="6">
        <v>69</v>
      </c>
      <c r="CB74" s="6">
        <v>5</v>
      </c>
      <c r="CC74" s="6">
        <v>5.09</v>
      </c>
      <c r="CD74" s="6">
        <v>90</v>
      </c>
      <c r="CE74" s="6">
        <v>49.95</v>
      </c>
      <c r="CF74" s="6">
        <v>270.02</v>
      </c>
      <c r="CG74" s="6">
        <v>243.02</v>
      </c>
      <c r="CH74" s="6">
        <v>0</v>
      </c>
      <c r="CI74" s="6">
        <v>0</v>
      </c>
      <c r="CJ74" s="6">
        <v>0</v>
      </c>
      <c r="CK74" s="6">
        <v>243.02</v>
      </c>
      <c r="CL74" s="6">
        <v>0</v>
      </c>
    </row>
    <row r="75" spans="1:90" x14ac:dyDescent="0.2">
      <c r="A75" s="8">
        <v>70</v>
      </c>
      <c r="B75" s="8">
        <v>5</v>
      </c>
      <c r="C75" s="8">
        <v>5.14</v>
      </c>
      <c r="D75" s="8">
        <v>140</v>
      </c>
      <c r="E75" s="25">
        <v>49.99</v>
      </c>
      <c r="F75" s="8">
        <v>303.04000000000002</v>
      </c>
      <c r="G75" s="8">
        <v>424.26</v>
      </c>
      <c r="H75" s="25">
        <v>0</v>
      </c>
      <c r="I75" s="8">
        <v>0</v>
      </c>
      <c r="J75" s="42">
        <v>0</v>
      </c>
      <c r="K75" s="42">
        <v>424.26</v>
      </c>
      <c r="L75" s="42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0</v>
      </c>
      <c r="AC75" s="6">
        <v>0</v>
      </c>
      <c r="AD75" s="6">
        <v>0</v>
      </c>
      <c r="AE75" s="6">
        <v>50.02</v>
      </c>
      <c r="AF75" s="6">
        <v>303.04000000000002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2"/>
      <c r="AN75" s="6">
        <v>70</v>
      </c>
      <c r="AO75" s="6">
        <v>5</v>
      </c>
      <c r="AP75" s="6">
        <v>5.14</v>
      </c>
      <c r="AQ75" s="6">
        <v>140</v>
      </c>
      <c r="AR75" s="6">
        <v>49.92</v>
      </c>
      <c r="AS75" s="6">
        <v>303.04000000000002</v>
      </c>
      <c r="AT75" s="6">
        <v>424.26</v>
      </c>
      <c r="AU75" s="6">
        <v>0</v>
      </c>
      <c r="AV75" s="6">
        <v>0</v>
      </c>
      <c r="AW75" s="6">
        <v>0</v>
      </c>
      <c r="AX75" s="6">
        <v>424.26</v>
      </c>
      <c r="AY75" s="6">
        <v>0</v>
      </c>
      <c r="AZ75" s="2"/>
      <c r="BA75" s="6">
        <v>70</v>
      </c>
      <c r="BB75" s="6">
        <v>5</v>
      </c>
      <c r="BC75" s="6">
        <v>5.12</v>
      </c>
      <c r="BD75" s="6">
        <v>120</v>
      </c>
      <c r="BE75" s="6">
        <v>50.01</v>
      </c>
      <c r="BF75" s="6">
        <v>303.04000000000002</v>
      </c>
      <c r="BG75" s="6">
        <v>363.65</v>
      </c>
      <c r="BH75" s="6">
        <v>0</v>
      </c>
      <c r="BI75" s="6">
        <v>0</v>
      </c>
      <c r="BJ75" s="6">
        <v>0</v>
      </c>
      <c r="BK75" s="6">
        <v>363.65</v>
      </c>
      <c r="BL75" s="6">
        <v>0</v>
      </c>
      <c r="BM75" s="2"/>
      <c r="BN75" s="6">
        <v>70</v>
      </c>
      <c r="BO75" s="6">
        <v>6.25</v>
      </c>
      <c r="BP75" s="6">
        <v>6.37</v>
      </c>
      <c r="BQ75" s="6">
        <v>120</v>
      </c>
      <c r="BR75" s="6">
        <v>49.99</v>
      </c>
      <c r="BS75" s="6">
        <v>303.04000000000002</v>
      </c>
      <c r="BT75" s="6">
        <v>363.65</v>
      </c>
      <c r="BU75" s="6">
        <v>0</v>
      </c>
      <c r="BV75" s="6">
        <v>0</v>
      </c>
      <c r="BW75" s="6">
        <v>0</v>
      </c>
      <c r="BX75" s="6">
        <v>363.65</v>
      </c>
      <c r="BY75" s="6">
        <v>0</v>
      </c>
      <c r="BZ75" s="2"/>
      <c r="CA75" s="6">
        <v>70</v>
      </c>
      <c r="CB75" s="6">
        <v>5</v>
      </c>
      <c r="CC75" s="6">
        <v>5.0599999999999996</v>
      </c>
      <c r="CD75" s="6">
        <v>60</v>
      </c>
      <c r="CE75" s="6">
        <v>49.87</v>
      </c>
      <c r="CF75" s="6">
        <v>270.08</v>
      </c>
      <c r="CG75" s="6">
        <v>162.05000000000001</v>
      </c>
      <c r="CH75" s="6">
        <v>0</v>
      </c>
      <c r="CI75" s="6">
        <v>0</v>
      </c>
      <c r="CJ75" s="6">
        <v>0</v>
      </c>
      <c r="CK75" s="6">
        <v>162.05000000000001</v>
      </c>
      <c r="CL75" s="6">
        <v>0</v>
      </c>
    </row>
    <row r="76" spans="1:90" x14ac:dyDescent="0.2">
      <c r="A76" s="8">
        <v>71</v>
      </c>
      <c r="B76" s="8">
        <v>5</v>
      </c>
      <c r="C76" s="8">
        <v>5.13</v>
      </c>
      <c r="D76" s="8">
        <v>130</v>
      </c>
      <c r="E76" s="25">
        <v>50</v>
      </c>
      <c r="F76" s="8">
        <v>303.04000000000002</v>
      </c>
      <c r="G76" s="8">
        <v>393.95</v>
      </c>
      <c r="H76" s="25">
        <v>0</v>
      </c>
      <c r="I76" s="8">
        <v>0</v>
      </c>
      <c r="J76" s="42">
        <v>0</v>
      </c>
      <c r="K76" s="42">
        <v>393.95</v>
      </c>
      <c r="L76" s="42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50.15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1.25</v>
      </c>
      <c r="AC76" s="6">
        <v>1.47</v>
      </c>
      <c r="AD76" s="6">
        <v>220</v>
      </c>
      <c r="AE76" s="6">
        <v>50.04</v>
      </c>
      <c r="AF76" s="6">
        <v>303.04000000000002</v>
      </c>
      <c r="AG76" s="6">
        <v>190.92</v>
      </c>
      <c r="AH76" s="6">
        <v>0</v>
      </c>
      <c r="AI76" s="6">
        <v>0</v>
      </c>
      <c r="AJ76" s="6">
        <v>0</v>
      </c>
      <c r="AK76" s="6">
        <v>190.92</v>
      </c>
      <c r="AL76" s="6">
        <v>0</v>
      </c>
      <c r="AM76" s="2"/>
      <c r="AN76" s="6">
        <v>71</v>
      </c>
      <c r="AO76" s="6">
        <v>1.25</v>
      </c>
      <c r="AP76" s="6">
        <v>1.71</v>
      </c>
      <c r="AQ76" s="6">
        <v>460</v>
      </c>
      <c r="AR76" s="6">
        <v>49.97</v>
      </c>
      <c r="AS76" s="6">
        <v>303.04000000000002</v>
      </c>
      <c r="AT76" s="6">
        <v>190.92</v>
      </c>
      <c r="AU76" s="6">
        <v>0</v>
      </c>
      <c r="AV76" s="6">
        <v>0</v>
      </c>
      <c r="AW76" s="6">
        <v>0</v>
      </c>
      <c r="AX76" s="6">
        <v>190.92</v>
      </c>
      <c r="AY76" s="6">
        <v>0</v>
      </c>
      <c r="AZ76" s="2"/>
      <c r="BA76" s="6">
        <v>71</v>
      </c>
      <c r="BB76" s="6">
        <v>5</v>
      </c>
      <c r="BC76" s="6">
        <v>5.12</v>
      </c>
      <c r="BD76" s="6">
        <v>120</v>
      </c>
      <c r="BE76" s="6">
        <v>50.03</v>
      </c>
      <c r="BF76" s="6">
        <v>303.04000000000002</v>
      </c>
      <c r="BG76" s="6">
        <v>363.65</v>
      </c>
      <c r="BH76" s="6">
        <v>0</v>
      </c>
      <c r="BI76" s="6">
        <v>0</v>
      </c>
      <c r="BJ76" s="6">
        <v>0</v>
      </c>
      <c r="BK76" s="6">
        <v>363.65</v>
      </c>
      <c r="BL76" s="6">
        <v>0</v>
      </c>
      <c r="BM76" s="2"/>
      <c r="BN76" s="6">
        <v>71</v>
      </c>
      <c r="BO76" s="6">
        <v>5</v>
      </c>
      <c r="BP76" s="6">
        <v>5.13</v>
      </c>
      <c r="BQ76" s="6">
        <v>130</v>
      </c>
      <c r="BR76" s="6">
        <v>50.04</v>
      </c>
      <c r="BS76" s="6">
        <v>303.04000000000002</v>
      </c>
      <c r="BT76" s="6">
        <v>393.95</v>
      </c>
      <c r="BU76" s="6">
        <v>0</v>
      </c>
      <c r="BV76" s="6">
        <v>0</v>
      </c>
      <c r="BW76" s="6">
        <v>0</v>
      </c>
      <c r="BX76" s="6">
        <v>393.95</v>
      </c>
      <c r="BY76" s="6">
        <v>0</v>
      </c>
      <c r="BZ76" s="2"/>
      <c r="CA76" s="6">
        <v>71</v>
      </c>
      <c r="CB76" s="6">
        <v>5</v>
      </c>
      <c r="CC76" s="6">
        <v>5.12</v>
      </c>
      <c r="CD76" s="6">
        <v>120</v>
      </c>
      <c r="CE76" s="6">
        <v>49.88</v>
      </c>
      <c r="CF76" s="6">
        <v>276.29000000000002</v>
      </c>
      <c r="CG76" s="6">
        <v>331.55</v>
      </c>
      <c r="CH76" s="6">
        <v>0</v>
      </c>
      <c r="CI76" s="6">
        <v>0</v>
      </c>
      <c r="CJ76" s="6">
        <v>0</v>
      </c>
      <c r="CK76" s="6">
        <v>331.55</v>
      </c>
      <c r="CL76" s="6">
        <v>0</v>
      </c>
    </row>
    <row r="77" spans="1:90" x14ac:dyDescent="0.2">
      <c r="A77" s="8">
        <v>72</v>
      </c>
      <c r="B77" s="8">
        <v>5</v>
      </c>
      <c r="C77" s="8">
        <v>5.15</v>
      </c>
      <c r="D77" s="8">
        <v>150</v>
      </c>
      <c r="E77" s="25">
        <v>49.98</v>
      </c>
      <c r="F77" s="8">
        <v>303.04000000000002</v>
      </c>
      <c r="G77" s="8">
        <v>454.56</v>
      </c>
      <c r="H77" s="25">
        <v>0</v>
      </c>
      <c r="I77" s="8">
        <v>0</v>
      </c>
      <c r="J77" s="42">
        <v>0</v>
      </c>
      <c r="K77" s="42">
        <v>454.56</v>
      </c>
      <c r="L77" s="42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50.01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5</v>
      </c>
      <c r="AC77" s="6">
        <v>5.14</v>
      </c>
      <c r="AD77" s="6">
        <v>140</v>
      </c>
      <c r="AE77" s="6">
        <v>49.98</v>
      </c>
      <c r="AF77" s="6">
        <v>303.04000000000002</v>
      </c>
      <c r="AG77" s="6">
        <v>424.26</v>
      </c>
      <c r="AH77" s="6">
        <v>0</v>
      </c>
      <c r="AI77" s="6">
        <v>0</v>
      </c>
      <c r="AJ77" s="6">
        <v>0</v>
      </c>
      <c r="AK77" s="6">
        <v>424.26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49.97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5</v>
      </c>
      <c r="BC77" s="6">
        <v>5.14</v>
      </c>
      <c r="BD77" s="6">
        <v>140</v>
      </c>
      <c r="BE77" s="6">
        <v>50.01</v>
      </c>
      <c r="BF77" s="6">
        <v>303.04000000000002</v>
      </c>
      <c r="BG77" s="6">
        <v>424.26</v>
      </c>
      <c r="BH77" s="6">
        <v>0</v>
      </c>
      <c r="BI77" s="6">
        <v>0</v>
      </c>
      <c r="BJ77" s="6">
        <v>0</v>
      </c>
      <c r="BK77" s="6">
        <v>424.26</v>
      </c>
      <c r="BL77" s="6">
        <v>0</v>
      </c>
      <c r="BM77" s="2"/>
      <c r="BN77" s="6">
        <v>72</v>
      </c>
      <c r="BO77" s="6">
        <v>5</v>
      </c>
      <c r="BP77" s="6">
        <v>5.17</v>
      </c>
      <c r="BQ77" s="6">
        <v>170</v>
      </c>
      <c r="BR77" s="6">
        <v>49.99</v>
      </c>
      <c r="BS77" s="6">
        <v>303.04000000000002</v>
      </c>
      <c r="BT77" s="6">
        <v>515.16999999999996</v>
      </c>
      <c r="BU77" s="6">
        <v>0</v>
      </c>
      <c r="BV77" s="6">
        <v>0</v>
      </c>
      <c r="BW77" s="6">
        <v>0</v>
      </c>
      <c r="BX77" s="6">
        <v>515.16999999999996</v>
      </c>
      <c r="BY77" s="6">
        <v>0</v>
      </c>
      <c r="BZ77" s="2"/>
      <c r="CA77" s="6">
        <v>72</v>
      </c>
      <c r="CB77" s="6">
        <v>5</v>
      </c>
      <c r="CC77" s="6">
        <v>5.09</v>
      </c>
      <c r="CD77" s="6">
        <v>90</v>
      </c>
      <c r="CE77" s="6">
        <v>49.82</v>
      </c>
      <c r="CF77" s="6">
        <v>266.17</v>
      </c>
      <c r="CG77" s="6">
        <v>239.55</v>
      </c>
      <c r="CH77" s="6">
        <v>0</v>
      </c>
      <c r="CI77" s="6">
        <v>0</v>
      </c>
      <c r="CJ77" s="6">
        <v>0</v>
      </c>
      <c r="CK77" s="6">
        <v>239.55</v>
      </c>
      <c r="CL77" s="6">
        <v>0</v>
      </c>
    </row>
    <row r="78" spans="1:90" x14ac:dyDescent="0.2">
      <c r="A78" s="8">
        <v>73</v>
      </c>
      <c r="B78" s="8">
        <v>1.25</v>
      </c>
      <c r="C78" s="8">
        <v>1.48</v>
      </c>
      <c r="D78" s="8">
        <v>230</v>
      </c>
      <c r="E78" s="25">
        <v>50.05</v>
      </c>
      <c r="F78" s="8">
        <v>303.04000000000002</v>
      </c>
      <c r="G78" s="8">
        <v>190.92</v>
      </c>
      <c r="H78" s="25">
        <v>0</v>
      </c>
      <c r="I78" s="8">
        <v>0</v>
      </c>
      <c r="J78" s="42">
        <v>0</v>
      </c>
      <c r="K78" s="42">
        <v>190.92</v>
      </c>
      <c r="L78" s="42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50.04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5</v>
      </c>
      <c r="AC78" s="6">
        <v>5.08</v>
      </c>
      <c r="AD78" s="6">
        <v>80</v>
      </c>
      <c r="AE78" s="6">
        <v>50.04</v>
      </c>
      <c r="AF78" s="6">
        <v>303.04000000000002</v>
      </c>
      <c r="AG78" s="6">
        <v>242.43</v>
      </c>
      <c r="AH78" s="6">
        <v>0</v>
      </c>
      <c r="AI78" s="6">
        <v>0</v>
      </c>
      <c r="AJ78" s="6">
        <v>0</v>
      </c>
      <c r="AK78" s="6">
        <v>242.43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50.04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5</v>
      </c>
      <c r="BC78" s="6">
        <v>5.14</v>
      </c>
      <c r="BD78" s="6">
        <v>140</v>
      </c>
      <c r="BE78" s="6">
        <v>49.96</v>
      </c>
      <c r="BF78" s="6">
        <v>303.04000000000002</v>
      </c>
      <c r="BG78" s="6">
        <v>424.26</v>
      </c>
      <c r="BH78" s="6">
        <v>0</v>
      </c>
      <c r="BI78" s="6">
        <v>0</v>
      </c>
      <c r="BJ78" s="6">
        <v>0</v>
      </c>
      <c r="BK78" s="6">
        <v>424.26</v>
      </c>
      <c r="BL78" s="6">
        <v>0</v>
      </c>
      <c r="BM78" s="2"/>
      <c r="BN78" s="6">
        <v>73</v>
      </c>
      <c r="BO78" s="6">
        <v>5</v>
      </c>
      <c r="BP78" s="6">
        <v>5.0599999999999996</v>
      </c>
      <c r="BQ78" s="6">
        <v>60</v>
      </c>
      <c r="BR78" s="6">
        <v>49.99</v>
      </c>
      <c r="BS78" s="6">
        <v>303.04000000000002</v>
      </c>
      <c r="BT78" s="6">
        <v>181.82</v>
      </c>
      <c r="BU78" s="6">
        <v>0</v>
      </c>
      <c r="BV78" s="6">
        <v>0</v>
      </c>
      <c r="BW78" s="6">
        <v>0</v>
      </c>
      <c r="BX78" s="6">
        <v>181.82</v>
      </c>
      <c r="BY78" s="6">
        <v>0</v>
      </c>
      <c r="BZ78" s="2"/>
      <c r="CA78" s="6">
        <v>73</v>
      </c>
      <c r="CB78" s="6">
        <v>5</v>
      </c>
      <c r="CC78" s="6">
        <v>5.09</v>
      </c>
      <c r="CD78" s="6">
        <v>90</v>
      </c>
      <c r="CE78" s="6">
        <v>49.97</v>
      </c>
      <c r="CF78" s="6">
        <v>302.70999999999998</v>
      </c>
      <c r="CG78" s="6">
        <v>272.44</v>
      </c>
      <c r="CH78" s="6">
        <v>0</v>
      </c>
      <c r="CI78" s="6">
        <v>0</v>
      </c>
      <c r="CJ78" s="6">
        <v>0</v>
      </c>
      <c r="CK78" s="6">
        <v>272.44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50.06</v>
      </c>
      <c r="F79" s="8">
        <v>303.04000000000002</v>
      </c>
      <c r="G79" s="8">
        <v>0</v>
      </c>
      <c r="H79" s="25">
        <v>0</v>
      </c>
      <c r="I79" s="8">
        <v>0</v>
      </c>
      <c r="J79" s="42">
        <v>0</v>
      </c>
      <c r="K79" s="42">
        <v>0</v>
      </c>
      <c r="L79" s="42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50.03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5</v>
      </c>
      <c r="AC79" s="6">
        <v>5.15</v>
      </c>
      <c r="AD79" s="6">
        <v>150</v>
      </c>
      <c r="AE79" s="6">
        <v>50.01</v>
      </c>
      <c r="AF79" s="6">
        <v>303.04000000000002</v>
      </c>
      <c r="AG79" s="6">
        <v>454.56</v>
      </c>
      <c r="AH79" s="6">
        <v>0</v>
      </c>
      <c r="AI79" s="6">
        <v>0</v>
      </c>
      <c r="AJ79" s="6">
        <v>0</v>
      </c>
      <c r="AK79" s="6">
        <v>454.56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49.98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5</v>
      </c>
      <c r="BC79" s="6">
        <v>5.21</v>
      </c>
      <c r="BD79" s="6">
        <v>210</v>
      </c>
      <c r="BE79" s="6">
        <v>49.89</v>
      </c>
      <c r="BF79" s="6">
        <v>303.04000000000002</v>
      </c>
      <c r="BG79" s="6">
        <v>636.38</v>
      </c>
      <c r="BH79" s="6">
        <v>0</v>
      </c>
      <c r="BI79" s="6">
        <v>0</v>
      </c>
      <c r="BJ79" s="6">
        <v>0</v>
      </c>
      <c r="BK79" s="6">
        <v>636.38</v>
      </c>
      <c r="BL79" s="6">
        <v>0</v>
      </c>
      <c r="BM79" s="2"/>
      <c r="BN79" s="6">
        <v>74</v>
      </c>
      <c r="BO79" s="6">
        <v>5</v>
      </c>
      <c r="BP79" s="6">
        <v>5.15</v>
      </c>
      <c r="BQ79" s="6">
        <v>150</v>
      </c>
      <c r="BR79" s="6">
        <v>50.01</v>
      </c>
      <c r="BS79" s="6">
        <v>303.04000000000002</v>
      </c>
      <c r="BT79" s="6">
        <v>454.56</v>
      </c>
      <c r="BU79" s="6">
        <v>0</v>
      </c>
      <c r="BV79" s="6">
        <v>0</v>
      </c>
      <c r="BW79" s="6">
        <v>0</v>
      </c>
      <c r="BX79" s="6">
        <v>454.56</v>
      </c>
      <c r="BY79" s="6">
        <v>0</v>
      </c>
      <c r="BZ79" s="2"/>
      <c r="CA79" s="6">
        <v>74</v>
      </c>
      <c r="CB79" s="6">
        <v>5</v>
      </c>
      <c r="CC79" s="6">
        <v>5.1100000000000003</v>
      </c>
      <c r="CD79" s="6">
        <v>110</v>
      </c>
      <c r="CE79" s="6">
        <v>49.99</v>
      </c>
      <c r="CF79" s="6">
        <v>303.04000000000002</v>
      </c>
      <c r="CG79" s="6">
        <v>333.34</v>
      </c>
      <c r="CH79" s="6">
        <v>0</v>
      </c>
      <c r="CI79" s="6">
        <v>0</v>
      </c>
      <c r="CJ79" s="6">
        <v>0</v>
      </c>
      <c r="CK79" s="6">
        <v>333.34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50.06</v>
      </c>
      <c r="F80" s="8">
        <v>303.04000000000002</v>
      </c>
      <c r="G80" s="8">
        <v>0</v>
      </c>
      <c r="H80" s="25">
        <v>0</v>
      </c>
      <c r="I80" s="8">
        <v>0</v>
      </c>
      <c r="J80" s="42">
        <v>0</v>
      </c>
      <c r="K80" s="42">
        <v>0</v>
      </c>
      <c r="L80" s="42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50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5</v>
      </c>
      <c r="AC80" s="6">
        <v>5.16</v>
      </c>
      <c r="AD80" s="6">
        <v>160</v>
      </c>
      <c r="AE80" s="6">
        <v>49.97</v>
      </c>
      <c r="AF80" s="6">
        <v>303.04000000000002</v>
      </c>
      <c r="AG80" s="6">
        <v>484.86</v>
      </c>
      <c r="AH80" s="6">
        <v>0</v>
      </c>
      <c r="AI80" s="6">
        <v>0</v>
      </c>
      <c r="AJ80" s="6">
        <v>0</v>
      </c>
      <c r="AK80" s="6">
        <v>484.86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50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5</v>
      </c>
      <c r="BC80" s="6">
        <v>5.16</v>
      </c>
      <c r="BD80" s="6">
        <v>160</v>
      </c>
      <c r="BE80" s="6">
        <v>49.96</v>
      </c>
      <c r="BF80" s="6">
        <v>303.04000000000002</v>
      </c>
      <c r="BG80" s="6">
        <v>484.86</v>
      </c>
      <c r="BH80" s="6">
        <v>0</v>
      </c>
      <c r="BI80" s="6">
        <v>0</v>
      </c>
      <c r="BJ80" s="6">
        <v>0</v>
      </c>
      <c r="BK80" s="6">
        <v>484.86</v>
      </c>
      <c r="BL80" s="6">
        <v>0</v>
      </c>
      <c r="BM80" s="2"/>
      <c r="BN80" s="6">
        <v>75</v>
      </c>
      <c r="BO80" s="6">
        <v>5</v>
      </c>
      <c r="BP80" s="6">
        <v>5.1100000000000003</v>
      </c>
      <c r="BQ80" s="6">
        <v>110</v>
      </c>
      <c r="BR80" s="6">
        <v>50.08</v>
      </c>
      <c r="BS80" s="6">
        <v>303.04000000000002</v>
      </c>
      <c r="BT80" s="6">
        <v>333.34</v>
      </c>
      <c r="BU80" s="6">
        <v>0</v>
      </c>
      <c r="BV80" s="6">
        <v>0</v>
      </c>
      <c r="BW80" s="6">
        <v>0</v>
      </c>
      <c r="BX80" s="6">
        <v>333.34</v>
      </c>
      <c r="BY80" s="6">
        <v>0</v>
      </c>
      <c r="BZ80" s="2"/>
      <c r="CA80" s="6">
        <v>75</v>
      </c>
      <c r="CB80" s="6">
        <v>5</v>
      </c>
      <c r="CC80" s="6">
        <v>5.12</v>
      </c>
      <c r="CD80" s="6">
        <v>120</v>
      </c>
      <c r="CE80" s="6">
        <v>49.99</v>
      </c>
      <c r="CF80" s="6">
        <v>303.04000000000002</v>
      </c>
      <c r="CG80" s="6">
        <v>363.65</v>
      </c>
      <c r="CH80" s="6">
        <v>0</v>
      </c>
      <c r="CI80" s="6">
        <v>0</v>
      </c>
      <c r="CJ80" s="6">
        <v>0</v>
      </c>
      <c r="CK80" s="6">
        <v>363.65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50.03</v>
      </c>
      <c r="F81" s="8">
        <v>303.04000000000002</v>
      </c>
      <c r="G81" s="8">
        <v>0</v>
      </c>
      <c r="H81" s="25">
        <v>0</v>
      </c>
      <c r="I81" s="8">
        <v>0</v>
      </c>
      <c r="J81" s="42">
        <v>0</v>
      </c>
      <c r="K81" s="42">
        <v>0</v>
      </c>
      <c r="L81" s="42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50.05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5</v>
      </c>
      <c r="AC81" s="6">
        <v>5.14</v>
      </c>
      <c r="AD81" s="6">
        <v>140</v>
      </c>
      <c r="AE81" s="6">
        <v>50.02</v>
      </c>
      <c r="AF81" s="6">
        <v>303.04000000000002</v>
      </c>
      <c r="AG81" s="6">
        <v>424.26</v>
      </c>
      <c r="AH81" s="6">
        <v>0</v>
      </c>
      <c r="AI81" s="6">
        <v>0</v>
      </c>
      <c r="AJ81" s="6">
        <v>0</v>
      </c>
      <c r="AK81" s="6">
        <v>424.26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50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5</v>
      </c>
      <c r="BC81" s="6">
        <v>5.15</v>
      </c>
      <c r="BD81" s="6">
        <v>150</v>
      </c>
      <c r="BE81" s="6">
        <v>49.9</v>
      </c>
      <c r="BF81" s="6">
        <v>303.04000000000002</v>
      </c>
      <c r="BG81" s="6">
        <v>454.56</v>
      </c>
      <c r="BH81" s="6">
        <v>0</v>
      </c>
      <c r="BI81" s="6">
        <v>0</v>
      </c>
      <c r="BJ81" s="6">
        <v>0</v>
      </c>
      <c r="BK81" s="6">
        <v>454.56</v>
      </c>
      <c r="BL81" s="6">
        <v>0</v>
      </c>
      <c r="BM81" s="2"/>
      <c r="BN81" s="6">
        <v>76</v>
      </c>
      <c r="BO81" s="6">
        <v>5</v>
      </c>
      <c r="BP81" s="6">
        <v>5.13</v>
      </c>
      <c r="BQ81" s="6">
        <v>130</v>
      </c>
      <c r="BR81" s="6">
        <v>50.02</v>
      </c>
      <c r="BS81" s="6">
        <v>303.04000000000002</v>
      </c>
      <c r="BT81" s="6">
        <v>393.95</v>
      </c>
      <c r="BU81" s="6">
        <v>0</v>
      </c>
      <c r="BV81" s="6">
        <v>0</v>
      </c>
      <c r="BW81" s="6">
        <v>0</v>
      </c>
      <c r="BX81" s="6">
        <v>393.95</v>
      </c>
      <c r="BY81" s="6">
        <v>0</v>
      </c>
      <c r="BZ81" s="2"/>
      <c r="CA81" s="6">
        <v>76</v>
      </c>
      <c r="CB81" s="6">
        <v>5</v>
      </c>
      <c r="CC81" s="6">
        <v>5.08</v>
      </c>
      <c r="CD81" s="6">
        <v>80</v>
      </c>
      <c r="CE81" s="6">
        <v>49.93</v>
      </c>
      <c r="CF81" s="6">
        <v>303.04000000000002</v>
      </c>
      <c r="CG81" s="6">
        <v>242.43</v>
      </c>
      <c r="CH81" s="6">
        <v>0</v>
      </c>
      <c r="CI81" s="6">
        <v>0</v>
      </c>
      <c r="CJ81" s="6">
        <v>0</v>
      </c>
      <c r="CK81" s="6">
        <v>242.43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49.94</v>
      </c>
      <c r="F82" s="8">
        <v>303.04000000000002</v>
      </c>
      <c r="G82" s="8">
        <v>0</v>
      </c>
      <c r="H82" s="25">
        <v>0</v>
      </c>
      <c r="I82" s="8">
        <v>0</v>
      </c>
      <c r="J82" s="42">
        <v>0</v>
      </c>
      <c r="K82" s="42">
        <v>0</v>
      </c>
      <c r="L82" s="42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50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1.25</v>
      </c>
      <c r="AC82" s="6">
        <v>1.88</v>
      </c>
      <c r="AD82" s="6">
        <v>630</v>
      </c>
      <c r="AE82" s="6">
        <v>49.93</v>
      </c>
      <c r="AF82" s="6">
        <v>303.04000000000002</v>
      </c>
      <c r="AG82" s="6">
        <v>190.92</v>
      </c>
      <c r="AH82" s="6">
        <v>0</v>
      </c>
      <c r="AI82" s="6">
        <v>0</v>
      </c>
      <c r="AJ82" s="6">
        <v>0</v>
      </c>
      <c r="AK82" s="6">
        <v>190.92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50.03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5</v>
      </c>
      <c r="BC82" s="6">
        <v>5.14</v>
      </c>
      <c r="BD82" s="6">
        <v>140</v>
      </c>
      <c r="BE82" s="6">
        <v>49.94</v>
      </c>
      <c r="BF82" s="6">
        <v>303.04000000000002</v>
      </c>
      <c r="BG82" s="6">
        <v>424.26</v>
      </c>
      <c r="BH82" s="6">
        <v>0</v>
      </c>
      <c r="BI82" s="6">
        <v>0</v>
      </c>
      <c r="BJ82" s="6">
        <v>0</v>
      </c>
      <c r="BK82" s="6">
        <v>424.26</v>
      </c>
      <c r="BL82" s="6">
        <v>0</v>
      </c>
      <c r="BM82" s="2"/>
      <c r="BN82" s="6">
        <v>77</v>
      </c>
      <c r="BO82" s="6">
        <v>5</v>
      </c>
      <c r="BP82" s="6">
        <v>5.14</v>
      </c>
      <c r="BQ82" s="6">
        <v>140</v>
      </c>
      <c r="BR82" s="6">
        <v>50.03</v>
      </c>
      <c r="BS82" s="6">
        <v>303.04000000000002</v>
      </c>
      <c r="BT82" s="6">
        <v>424.26</v>
      </c>
      <c r="BU82" s="6">
        <v>0</v>
      </c>
      <c r="BV82" s="6">
        <v>0</v>
      </c>
      <c r="BW82" s="6">
        <v>0</v>
      </c>
      <c r="BX82" s="6">
        <v>424.26</v>
      </c>
      <c r="BY82" s="6">
        <v>0</v>
      </c>
      <c r="BZ82" s="2"/>
      <c r="CA82" s="6">
        <v>77</v>
      </c>
      <c r="CB82" s="6">
        <v>5</v>
      </c>
      <c r="CC82" s="6">
        <v>5.12</v>
      </c>
      <c r="CD82" s="6">
        <v>120</v>
      </c>
      <c r="CE82" s="6">
        <v>49.95</v>
      </c>
      <c r="CF82" s="6">
        <v>303.04000000000002</v>
      </c>
      <c r="CG82" s="6">
        <v>363.65</v>
      </c>
      <c r="CH82" s="6">
        <v>0</v>
      </c>
      <c r="CI82" s="6">
        <v>0</v>
      </c>
      <c r="CJ82" s="6">
        <v>0</v>
      </c>
      <c r="CK82" s="6">
        <v>363.65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49.98</v>
      </c>
      <c r="F83" s="8">
        <v>303.04000000000002</v>
      </c>
      <c r="G83" s="8">
        <v>0</v>
      </c>
      <c r="H83" s="25">
        <v>0</v>
      </c>
      <c r="I83" s="8">
        <v>0</v>
      </c>
      <c r="J83" s="42">
        <v>0</v>
      </c>
      <c r="K83" s="42">
        <v>0</v>
      </c>
      <c r="L83" s="42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50.01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0</v>
      </c>
      <c r="AC83" s="6">
        <v>0</v>
      </c>
      <c r="AD83" s="6">
        <v>0</v>
      </c>
      <c r="AE83" s="6">
        <v>49.86</v>
      </c>
      <c r="AF83" s="6">
        <v>303.04000000000002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49.99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5</v>
      </c>
      <c r="BC83" s="6">
        <v>5.14</v>
      </c>
      <c r="BD83" s="6">
        <v>140</v>
      </c>
      <c r="BE83" s="6">
        <v>49.97</v>
      </c>
      <c r="BF83" s="6">
        <v>303.04000000000002</v>
      </c>
      <c r="BG83" s="6">
        <v>424.26</v>
      </c>
      <c r="BH83" s="6">
        <v>0</v>
      </c>
      <c r="BI83" s="6">
        <v>0</v>
      </c>
      <c r="BJ83" s="6">
        <v>0</v>
      </c>
      <c r="BK83" s="6">
        <v>424.26</v>
      </c>
      <c r="BL83" s="6">
        <v>0</v>
      </c>
      <c r="BM83" s="2"/>
      <c r="BN83" s="6">
        <v>78</v>
      </c>
      <c r="BO83" s="6">
        <v>5</v>
      </c>
      <c r="BP83" s="6">
        <v>5.14</v>
      </c>
      <c r="BQ83" s="6">
        <v>140</v>
      </c>
      <c r="BR83" s="6">
        <v>50.01</v>
      </c>
      <c r="BS83" s="6">
        <v>303.04000000000002</v>
      </c>
      <c r="BT83" s="6">
        <v>424.26</v>
      </c>
      <c r="BU83" s="6">
        <v>0</v>
      </c>
      <c r="BV83" s="6">
        <v>0</v>
      </c>
      <c r="BW83" s="6">
        <v>0</v>
      </c>
      <c r="BX83" s="6">
        <v>424.26</v>
      </c>
      <c r="BY83" s="6">
        <v>0</v>
      </c>
      <c r="BZ83" s="2"/>
      <c r="CA83" s="6">
        <v>78</v>
      </c>
      <c r="CB83" s="6">
        <v>5</v>
      </c>
      <c r="CC83" s="6">
        <v>5.0999999999999996</v>
      </c>
      <c r="CD83" s="6">
        <v>100</v>
      </c>
      <c r="CE83" s="6">
        <v>49.91</v>
      </c>
      <c r="CF83" s="6">
        <v>303.04000000000002</v>
      </c>
      <c r="CG83" s="6">
        <v>303.04000000000002</v>
      </c>
      <c r="CH83" s="6">
        <v>0</v>
      </c>
      <c r="CI83" s="6">
        <v>0</v>
      </c>
      <c r="CJ83" s="6">
        <v>0</v>
      </c>
      <c r="CK83" s="6">
        <v>303.04000000000002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50.01</v>
      </c>
      <c r="F84" s="8">
        <v>303.04000000000002</v>
      </c>
      <c r="G84" s="8">
        <v>0</v>
      </c>
      <c r="H84" s="25">
        <v>0</v>
      </c>
      <c r="I84" s="8">
        <v>0</v>
      </c>
      <c r="J84" s="42">
        <v>0</v>
      </c>
      <c r="K84" s="42">
        <v>0</v>
      </c>
      <c r="L84" s="42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50.01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0</v>
      </c>
      <c r="AC84" s="6">
        <v>0</v>
      </c>
      <c r="AD84" s="6">
        <v>0</v>
      </c>
      <c r="AE84" s="6">
        <v>49.9</v>
      </c>
      <c r="AF84" s="6">
        <v>303.04000000000002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49.97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5</v>
      </c>
      <c r="BC84" s="6">
        <v>5.14</v>
      </c>
      <c r="BD84" s="6">
        <v>140</v>
      </c>
      <c r="BE84" s="6">
        <v>50</v>
      </c>
      <c r="BF84" s="6">
        <v>303.04000000000002</v>
      </c>
      <c r="BG84" s="6">
        <v>424.26</v>
      </c>
      <c r="BH84" s="6">
        <v>0</v>
      </c>
      <c r="BI84" s="6">
        <v>0</v>
      </c>
      <c r="BJ84" s="6">
        <v>0</v>
      </c>
      <c r="BK84" s="6">
        <v>424.26</v>
      </c>
      <c r="BL84" s="6">
        <v>0</v>
      </c>
      <c r="BM84" s="2"/>
      <c r="BN84" s="6">
        <v>79</v>
      </c>
      <c r="BO84" s="6">
        <v>5</v>
      </c>
      <c r="BP84" s="6">
        <v>5.16</v>
      </c>
      <c r="BQ84" s="6">
        <v>160</v>
      </c>
      <c r="BR84" s="6">
        <v>50.02</v>
      </c>
      <c r="BS84" s="6">
        <v>303.04000000000002</v>
      </c>
      <c r="BT84" s="6">
        <v>484.86</v>
      </c>
      <c r="BU84" s="6">
        <v>0</v>
      </c>
      <c r="BV84" s="6">
        <v>0</v>
      </c>
      <c r="BW84" s="6">
        <v>0</v>
      </c>
      <c r="BX84" s="6">
        <v>484.86</v>
      </c>
      <c r="BY84" s="6">
        <v>0</v>
      </c>
      <c r="BZ84" s="2"/>
      <c r="CA84" s="6">
        <v>79</v>
      </c>
      <c r="CB84" s="6">
        <v>1.25</v>
      </c>
      <c r="CC84" s="6">
        <v>2.27</v>
      </c>
      <c r="CD84" s="6">
        <v>1020</v>
      </c>
      <c r="CE84" s="6">
        <v>49.94</v>
      </c>
      <c r="CF84" s="6">
        <v>303.04000000000002</v>
      </c>
      <c r="CG84" s="6">
        <v>190.92</v>
      </c>
      <c r="CH84" s="6">
        <v>0</v>
      </c>
      <c r="CI84" s="6">
        <v>0</v>
      </c>
      <c r="CJ84" s="6">
        <v>0</v>
      </c>
      <c r="CK84" s="6">
        <v>190.92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50.02</v>
      </c>
      <c r="F85" s="8">
        <v>303.04000000000002</v>
      </c>
      <c r="G85" s="8">
        <v>0</v>
      </c>
      <c r="H85" s="25">
        <v>0</v>
      </c>
      <c r="I85" s="8">
        <v>0</v>
      </c>
      <c r="J85" s="42">
        <v>0</v>
      </c>
      <c r="K85" s="42">
        <v>0</v>
      </c>
      <c r="L85" s="42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50.02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0</v>
      </c>
      <c r="AC85" s="6">
        <v>0</v>
      </c>
      <c r="AD85" s="6">
        <v>0</v>
      </c>
      <c r="AE85" s="6">
        <v>49.97</v>
      </c>
      <c r="AF85" s="6">
        <v>303.04000000000002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49.99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5</v>
      </c>
      <c r="BC85" s="6">
        <v>5.14</v>
      </c>
      <c r="BD85" s="6">
        <v>140</v>
      </c>
      <c r="BE85" s="6">
        <v>50.01</v>
      </c>
      <c r="BF85" s="6">
        <v>303.04000000000002</v>
      </c>
      <c r="BG85" s="6">
        <v>424.26</v>
      </c>
      <c r="BH85" s="6">
        <v>0</v>
      </c>
      <c r="BI85" s="6">
        <v>0</v>
      </c>
      <c r="BJ85" s="6">
        <v>0</v>
      </c>
      <c r="BK85" s="6">
        <v>424.26</v>
      </c>
      <c r="BL85" s="6">
        <v>0</v>
      </c>
      <c r="BM85" s="2"/>
      <c r="BN85" s="6">
        <v>80</v>
      </c>
      <c r="BO85" s="6">
        <v>5</v>
      </c>
      <c r="BP85" s="6">
        <v>5.14</v>
      </c>
      <c r="BQ85" s="6">
        <v>140</v>
      </c>
      <c r="BR85" s="6">
        <v>50.02</v>
      </c>
      <c r="BS85" s="6">
        <v>303.04000000000002</v>
      </c>
      <c r="BT85" s="6">
        <v>424.26</v>
      </c>
      <c r="BU85" s="6">
        <v>0</v>
      </c>
      <c r="BV85" s="6">
        <v>0</v>
      </c>
      <c r="BW85" s="6">
        <v>0</v>
      </c>
      <c r="BX85" s="6">
        <v>424.26</v>
      </c>
      <c r="BY85" s="6">
        <v>0</v>
      </c>
      <c r="BZ85" s="2"/>
      <c r="CA85" s="6">
        <v>80</v>
      </c>
      <c r="CB85" s="6">
        <v>1.25</v>
      </c>
      <c r="CC85" s="6">
        <v>1.35</v>
      </c>
      <c r="CD85" s="6">
        <v>100</v>
      </c>
      <c r="CE85" s="6">
        <v>50.01</v>
      </c>
      <c r="CF85" s="6">
        <v>303.04000000000002</v>
      </c>
      <c r="CG85" s="6">
        <v>190.92</v>
      </c>
      <c r="CH85" s="6">
        <v>0</v>
      </c>
      <c r="CI85" s="6">
        <v>0</v>
      </c>
      <c r="CJ85" s="6">
        <v>0</v>
      </c>
      <c r="CK85" s="6">
        <v>190.92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50.03</v>
      </c>
      <c r="F86" s="8">
        <v>303.04000000000002</v>
      </c>
      <c r="G86" s="8">
        <v>0</v>
      </c>
      <c r="H86" s="25">
        <v>0</v>
      </c>
      <c r="I86" s="8">
        <v>0</v>
      </c>
      <c r="J86" s="42">
        <v>0</v>
      </c>
      <c r="K86" s="42">
        <v>0</v>
      </c>
      <c r="L86" s="42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50.01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0</v>
      </c>
      <c r="AC86" s="6">
        <v>0</v>
      </c>
      <c r="AD86" s="6">
        <v>0</v>
      </c>
      <c r="AE86" s="6">
        <v>49.96</v>
      </c>
      <c r="AF86" s="6">
        <v>303.04000000000002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50.03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5</v>
      </c>
      <c r="BC86" s="6">
        <v>5.13</v>
      </c>
      <c r="BD86" s="6">
        <v>130</v>
      </c>
      <c r="BE86" s="6">
        <v>50.02</v>
      </c>
      <c r="BF86" s="6">
        <v>303.04000000000002</v>
      </c>
      <c r="BG86" s="6">
        <v>393.95</v>
      </c>
      <c r="BH86" s="6">
        <v>0</v>
      </c>
      <c r="BI86" s="6">
        <v>0</v>
      </c>
      <c r="BJ86" s="6">
        <v>0</v>
      </c>
      <c r="BK86" s="6">
        <v>393.95</v>
      </c>
      <c r="BL86" s="6">
        <v>0</v>
      </c>
      <c r="BM86" s="2"/>
      <c r="BN86" s="6">
        <v>81</v>
      </c>
      <c r="BO86" s="6">
        <v>5</v>
      </c>
      <c r="BP86" s="6">
        <v>5.22</v>
      </c>
      <c r="BQ86" s="6">
        <v>220</v>
      </c>
      <c r="BR86" s="6">
        <v>50.01</v>
      </c>
      <c r="BS86" s="6">
        <v>303.04000000000002</v>
      </c>
      <c r="BT86" s="6">
        <v>666.69</v>
      </c>
      <c r="BU86" s="6">
        <v>0</v>
      </c>
      <c r="BV86" s="6">
        <v>0</v>
      </c>
      <c r="BW86" s="6">
        <v>0</v>
      </c>
      <c r="BX86" s="6">
        <v>666.69</v>
      </c>
      <c r="BY86" s="6">
        <v>0</v>
      </c>
      <c r="BZ86" s="2"/>
      <c r="CA86" s="6">
        <v>81</v>
      </c>
      <c r="CB86" s="6">
        <v>1.25</v>
      </c>
      <c r="CC86" s="6">
        <v>1.21</v>
      </c>
      <c r="CD86" s="6">
        <v>-40</v>
      </c>
      <c r="CE86" s="6">
        <v>50.06</v>
      </c>
      <c r="CF86" s="6">
        <v>303.04000000000002</v>
      </c>
      <c r="CG86" s="6">
        <v>-121.22</v>
      </c>
      <c r="CH86" s="6">
        <v>0</v>
      </c>
      <c r="CI86" s="6">
        <v>0</v>
      </c>
      <c r="CJ86" s="6">
        <v>0</v>
      </c>
      <c r="CK86" s="6">
        <v>-121.22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</v>
      </c>
      <c r="F87" s="8">
        <v>303.04000000000002</v>
      </c>
      <c r="G87" s="8">
        <v>0</v>
      </c>
      <c r="H87" s="25">
        <v>0</v>
      </c>
      <c r="I87" s="8">
        <v>0</v>
      </c>
      <c r="J87" s="42">
        <v>0</v>
      </c>
      <c r="K87" s="42">
        <v>0</v>
      </c>
      <c r="L87" s="42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49.98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0</v>
      </c>
      <c r="AC87" s="6">
        <v>0</v>
      </c>
      <c r="AD87" s="6">
        <v>0</v>
      </c>
      <c r="AE87" s="6">
        <v>49.99</v>
      </c>
      <c r="AF87" s="6">
        <v>303.04000000000002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50.02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5</v>
      </c>
      <c r="BC87" s="6">
        <v>5.19</v>
      </c>
      <c r="BD87" s="6">
        <v>190</v>
      </c>
      <c r="BE87" s="6">
        <v>50.01</v>
      </c>
      <c r="BF87" s="6">
        <v>303.04000000000002</v>
      </c>
      <c r="BG87" s="6">
        <v>575.78</v>
      </c>
      <c r="BH87" s="6">
        <v>0</v>
      </c>
      <c r="BI87" s="6">
        <v>0</v>
      </c>
      <c r="BJ87" s="6">
        <v>0</v>
      </c>
      <c r="BK87" s="6">
        <v>575.78</v>
      </c>
      <c r="BL87" s="6">
        <v>0</v>
      </c>
      <c r="BM87" s="2"/>
      <c r="BN87" s="6">
        <v>82</v>
      </c>
      <c r="BO87" s="6">
        <v>5</v>
      </c>
      <c r="BP87" s="6">
        <v>5.16</v>
      </c>
      <c r="BQ87" s="6">
        <v>160</v>
      </c>
      <c r="BR87" s="6">
        <v>50</v>
      </c>
      <c r="BS87" s="6">
        <v>303.04000000000002</v>
      </c>
      <c r="BT87" s="6">
        <v>484.86</v>
      </c>
      <c r="BU87" s="6">
        <v>0</v>
      </c>
      <c r="BV87" s="6">
        <v>0</v>
      </c>
      <c r="BW87" s="6">
        <v>0</v>
      </c>
      <c r="BX87" s="6">
        <v>484.86</v>
      </c>
      <c r="BY87" s="6">
        <v>0</v>
      </c>
      <c r="BZ87" s="2"/>
      <c r="CA87" s="6">
        <v>82</v>
      </c>
      <c r="CB87" s="6">
        <v>1.25</v>
      </c>
      <c r="CC87" s="6">
        <v>1.35</v>
      </c>
      <c r="CD87" s="6">
        <v>100</v>
      </c>
      <c r="CE87" s="6">
        <v>50.03</v>
      </c>
      <c r="CF87" s="6">
        <v>303.04000000000002</v>
      </c>
      <c r="CG87" s="6">
        <v>190.92</v>
      </c>
      <c r="CH87" s="6">
        <v>0</v>
      </c>
      <c r="CI87" s="6">
        <v>0</v>
      </c>
      <c r="CJ87" s="6">
        <v>0</v>
      </c>
      <c r="CK87" s="6">
        <v>190.92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50</v>
      </c>
      <c r="F88" s="8">
        <v>303.04000000000002</v>
      </c>
      <c r="G88" s="8">
        <v>0</v>
      </c>
      <c r="H88" s="25">
        <v>0</v>
      </c>
      <c r="I88" s="8">
        <v>0</v>
      </c>
      <c r="J88" s="42">
        <v>0</v>
      </c>
      <c r="K88" s="42">
        <v>0</v>
      </c>
      <c r="L88" s="42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49.99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0</v>
      </c>
      <c r="AC88" s="6">
        <v>0</v>
      </c>
      <c r="AD88" s="6">
        <v>0</v>
      </c>
      <c r="AE88" s="6">
        <v>49.97</v>
      </c>
      <c r="AF88" s="6">
        <v>303.04000000000002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49.99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8</v>
      </c>
      <c r="BC88" s="6">
        <v>8.0500000000000007</v>
      </c>
      <c r="BD88" s="6">
        <v>50</v>
      </c>
      <c r="BE88" s="6">
        <v>50</v>
      </c>
      <c r="BF88" s="6">
        <v>303.04000000000002</v>
      </c>
      <c r="BG88" s="6">
        <v>151.52000000000001</v>
      </c>
      <c r="BH88" s="6">
        <v>0</v>
      </c>
      <c r="BI88" s="6">
        <v>0</v>
      </c>
      <c r="BJ88" s="6">
        <v>0</v>
      </c>
      <c r="BK88" s="6">
        <v>151.52000000000001</v>
      </c>
      <c r="BL88" s="6">
        <v>0</v>
      </c>
      <c r="BM88" s="2"/>
      <c r="BN88" s="6">
        <v>83</v>
      </c>
      <c r="BO88" s="6">
        <v>1.25</v>
      </c>
      <c r="BP88" s="6">
        <v>1.62</v>
      </c>
      <c r="BQ88" s="6">
        <v>370</v>
      </c>
      <c r="BR88" s="6">
        <v>49.99</v>
      </c>
      <c r="BS88" s="6">
        <v>303.04000000000002</v>
      </c>
      <c r="BT88" s="6">
        <v>190.92</v>
      </c>
      <c r="BU88" s="6">
        <v>0</v>
      </c>
      <c r="BV88" s="6">
        <v>0</v>
      </c>
      <c r="BW88" s="6">
        <v>0</v>
      </c>
      <c r="BX88" s="6">
        <v>190.92</v>
      </c>
      <c r="BY88" s="6">
        <v>0</v>
      </c>
      <c r="BZ88" s="2"/>
      <c r="CA88" s="6">
        <v>83</v>
      </c>
      <c r="CB88" s="6">
        <v>1.25</v>
      </c>
      <c r="CC88" s="6">
        <v>1.35</v>
      </c>
      <c r="CD88" s="6">
        <v>100</v>
      </c>
      <c r="CE88" s="6">
        <v>50.03</v>
      </c>
      <c r="CF88" s="6">
        <v>303.04000000000002</v>
      </c>
      <c r="CG88" s="6">
        <v>190.92</v>
      </c>
      <c r="CH88" s="6">
        <v>0</v>
      </c>
      <c r="CI88" s="6">
        <v>0</v>
      </c>
      <c r="CJ88" s="6">
        <v>0</v>
      </c>
      <c r="CK88" s="6">
        <v>190.92</v>
      </c>
      <c r="CL88" s="6">
        <v>0</v>
      </c>
    </row>
    <row r="89" spans="1:90" x14ac:dyDescent="0.2">
      <c r="A89" s="8">
        <v>84</v>
      </c>
      <c r="B89" s="8">
        <v>1.25</v>
      </c>
      <c r="C89" s="8">
        <v>1.68</v>
      </c>
      <c r="D89" s="8">
        <v>430</v>
      </c>
      <c r="E89" s="25">
        <v>49.98</v>
      </c>
      <c r="F89" s="8">
        <v>303.04000000000002</v>
      </c>
      <c r="G89" s="8">
        <v>190.92</v>
      </c>
      <c r="H89" s="25">
        <v>0</v>
      </c>
      <c r="I89" s="8">
        <v>0</v>
      </c>
      <c r="J89" s="42">
        <v>0</v>
      </c>
      <c r="K89" s="42">
        <v>190.92</v>
      </c>
      <c r="L89" s="42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49.98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0</v>
      </c>
      <c r="AC89" s="6">
        <v>0</v>
      </c>
      <c r="AD89" s="6">
        <v>0</v>
      </c>
      <c r="AE89" s="6">
        <v>49.87</v>
      </c>
      <c r="AF89" s="6">
        <v>303.04000000000002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49.96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8</v>
      </c>
      <c r="BC89" s="6">
        <v>8.11</v>
      </c>
      <c r="BD89" s="6">
        <v>110</v>
      </c>
      <c r="BE89" s="6">
        <v>49.98</v>
      </c>
      <c r="BF89" s="6">
        <v>303.04000000000002</v>
      </c>
      <c r="BG89" s="6">
        <v>333.34</v>
      </c>
      <c r="BH89" s="6">
        <v>0</v>
      </c>
      <c r="BI89" s="6">
        <v>0</v>
      </c>
      <c r="BJ89" s="6">
        <v>0</v>
      </c>
      <c r="BK89" s="6">
        <v>333.34</v>
      </c>
      <c r="BL89" s="6">
        <v>0</v>
      </c>
      <c r="BM89" s="2"/>
      <c r="BN89" s="6">
        <v>84</v>
      </c>
      <c r="BO89" s="6">
        <v>1.25</v>
      </c>
      <c r="BP89" s="6">
        <v>1.45</v>
      </c>
      <c r="BQ89" s="6">
        <v>200</v>
      </c>
      <c r="BR89" s="6">
        <v>50.03</v>
      </c>
      <c r="BS89" s="6">
        <v>303.04000000000002</v>
      </c>
      <c r="BT89" s="6">
        <v>190.92</v>
      </c>
      <c r="BU89" s="6">
        <v>0</v>
      </c>
      <c r="BV89" s="6">
        <v>0</v>
      </c>
      <c r="BW89" s="6">
        <v>0</v>
      </c>
      <c r="BX89" s="6">
        <v>190.92</v>
      </c>
      <c r="BY89" s="6">
        <v>0</v>
      </c>
      <c r="BZ89" s="2"/>
      <c r="CA89" s="6">
        <v>84</v>
      </c>
      <c r="CB89" s="6">
        <v>1.25</v>
      </c>
      <c r="CC89" s="6">
        <v>1.37</v>
      </c>
      <c r="CD89" s="6">
        <v>120</v>
      </c>
      <c r="CE89" s="6">
        <v>50.01</v>
      </c>
      <c r="CF89" s="6">
        <v>303.04000000000002</v>
      </c>
      <c r="CG89" s="6">
        <v>190.92</v>
      </c>
      <c r="CH89" s="6">
        <v>0</v>
      </c>
      <c r="CI89" s="6">
        <v>0</v>
      </c>
      <c r="CJ89" s="6">
        <v>0</v>
      </c>
      <c r="CK89" s="6">
        <v>190.92</v>
      </c>
      <c r="CL89" s="6">
        <v>0</v>
      </c>
    </row>
    <row r="90" spans="1:90" x14ac:dyDescent="0.2">
      <c r="A90" s="8">
        <v>85</v>
      </c>
      <c r="B90" s="8">
        <v>5.5</v>
      </c>
      <c r="C90" s="8">
        <v>5.68</v>
      </c>
      <c r="D90" s="8">
        <v>180</v>
      </c>
      <c r="E90" s="25">
        <v>49.96</v>
      </c>
      <c r="F90" s="8">
        <v>303.04000000000002</v>
      </c>
      <c r="G90" s="8">
        <v>545.47</v>
      </c>
      <c r="H90" s="25">
        <v>0</v>
      </c>
      <c r="I90" s="8">
        <v>0</v>
      </c>
      <c r="J90" s="42">
        <v>0</v>
      </c>
      <c r="K90" s="42">
        <v>545.47</v>
      </c>
      <c r="L90" s="42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49.89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1.25</v>
      </c>
      <c r="AC90" s="6">
        <v>1.33</v>
      </c>
      <c r="AD90" s="6">
        <v>80</v>
      </c>
      <c r="AE90" s="6">
        <v>49.81</v>
      </c>
      <c r="AF90" s="6">
        <v>303.04000000000002</v>
      </c>
      <c r="AG90" s="6">
        <v>190.92</v>
      </c>
      <c r="AH90" s="6">
        <v>0</v>
      </c>
      <c r="AI90" s="6">
        <v>0</v>
      </c>
      <c r="AJ90" s="6">
        <v>0</v>
      </c>
      <c r="AK90" s="6">
        <v>190.92</v>
      </c>
      <c r="AL90" s="6">
        <v>0</v>
      </c>
      <c r="AM90" s="2"/>
      <c r="AN90" s="6">
        <v>85</v>
      </c>
      <c r="AO90" s="6">
        <v>1.25</v>
      </c>
      <c r="AP90" s="6">
        <v>1.36</v>
      </c>
      <c r="AQ90" s="6">
        <v>110</v>
      </c>
      <c r="AR90" s="6">
        <v>49.98</v>
      </c>
      <c r="AS90" s="6">
        <v>303.04000000000002</v>
      </c>
      <c r="AT90" s="6">
        <v>190.92</v>
      </c>
      <c r="AU90" s="6">
        <v>0</v>
      </c>
      <c r="AV90" s="6">
        <v>0</v>
      </c>
      <c r="AW90" s="6">
        <v>0</v>
      </c>
      <c r="AX90" s="6">
        <v>190.92</v>
      </c>
      <c r="AY90" s="6">
        <v>0</v>
      </c>
      <c r="AZ90" s="2"/>
      <c r="BA90" s="6">
        <v>85</v>
      </c>
      <c r="BB90" s="6">
        <v>8</v>
      </c>
      <c r="BC90" s="6">
        <v>8.15</v>
      </c>
      <c r="BD90" s="6">
        <v>150</v>
      </c>
      <c r="BE90" s="6">
        <v>49.9</v>
      </c>
      <c r="BF90" s="6">
        <v>303.04000000000002</v>
      </c>
      <c r="BG90" s="6">
        <v>454.56</v>
      </c>
      <c r="BH90" s="6">
        <v>0</v>
      </c>
      <c r="BI90" s="6">
        <v>0</v>
      </c>
      <c r="BJ90" s="6">
        <v>0</v>
      </c>
      <c r="BK90" s="6">
        <v>454.56</v>
      </c>
      <c r="BL90" s="6">
        <v>0</v>
      </c>
      <c r="BM90" s="2"/>
      <c r="BN90" s="6">
        <v>85</v>
      </c>
      <c r="BO90" s="6">
        <v>1.25</v>
      </c>
      <c r="BP90" s="6">
        <v>1.33</v>
      </c>
      <c r="BQ90" s="6">
        <v>80</v>
      </c>
      <c r="BR90" s="6">
        <v>50.01</v>
      </c>
      <c r="BS90" s="6">
        <v>303.04000000000002</v>
      </c>
      <c r="BT90" s="6">
        <v>190.92</v>
      </c>
      <c r="BU90" s="6">
        <v>0</v>
      </c>
      <c r="BV90" s="6">
        <v>0</v>
      </c>
      <c r="BW90" s="6">
        <v>0</v>
      </c>
      <c r="BX90" s="6">
        <v>190.92</v>
      </c>
      <c r="BY90" s="6">
        <v>0</v>
      </c>
      <c r="BZ90" s="2"/>
      <c r="CA90" s="6">
        <v>85</v>
      </c>
      <c r="CB90" s="6">
        <v>1.25</v>
      </c>
      <c r="CC90" s="6">
        <v>1.4</v>
      </c>
      <c r="CD90" s="6">
        <v>150</v>
      </c>
      <c r="CE90" s="6">
        <v>50</v>
      </c>
      <c r="CF90" s="6">
        <v>303.04000000000002</v>
      </c>
      <c r="CG90" s="6">
        <v>190.92</v>
      </c>
      <c r="CH90" s="6">
        <v>0</v>
      </c>
      <c r="CI90" s="6">
        <v>0</v>
      </c>
      <c r="CJ90" s="6">
        <v>0</v>
      </c>
      <c r="CK90" s="6">
        <v>190.92</v>
      </c>
      <c r="CL90" s="6">
        <v>0</v>
      </c>
    </row>
    <row r="91" spans="1:90" x14ac:dyDescent="0.2">
      <c r="A91" s="8">
        <v>86</v>
      </c>
      <c r="B91" s="8">
        <v>5.5</v>
      </c>
      <c r="C91" s="8">
        <v>5.87</v>
      </c>
      <c r="D91" s="8">
        <v>370</v>
      </c>
      <c r="E91" s="25">
        <v>49.98</v>
      </c>
      <c r="F91" s="8">
        <v>303.04000000000002</v>
      </c>
      <c r="G91" s="8">
        <v>833.36</v>
      </c>
      <c r="H91" s="25">
        <v>0</v>
      </c>
      <c r="I91" s="8">
        <v>0</v>
      </c>
      <c r="J91" s="42">
        <v>0</v>
      </c>
      <c r="K91" s="42">
        <v>833.36</v>
      </c>
      <c r="L91" s="42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49.91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5</v>
      </c>
      <c r="AC91" s="6">
        <v>5.07</v>
      </c>
      <c r="AD91" s="6">
        <v>70</v>
      </c>
      <c r="AE91" s="6">
        <v>49.91</v>
      </c>
      <c r="AF91" s="6">
        <v>303.04000000000002</v>
      </c>
      <c r="AG91" s="6">
        <v>212.13</v>
      </c>
      <c r="AH91" s="6">
        <v>0</v>
      </c>
      <c r="AI91" s="6">
        <v>0</v>
      </c>
      <c r="AJ91" s="6">
        <v>0</v>
      </c>
      <c r="AK91" s="6">
        <v>212.13</v>
      </c>
      <c r="AL91" s="6">
        <v>0</v>
      </c>
      <c r="AM91" s="2"/>
      <c r="AN91" s="6">
        <v>86</v>
      </c>
      <c r="AO91" s="6">
        <v>5</v>
      </c>
      <c r="AP91" s="6">
        <v>5.21</v>
      </c>
      <c r="AQ91" s="6">
        <v>210</v>
      </c>
      <c r="AR91" s="6">
        <v>49.99</v>
      </c>
      <c r="AS91" s="6">
        <v>303.04000000000002</v>
      </c>
      <c r="AT91" s="6">
        <v>636.38</v>
      </c>
      <c r="AU91" s="6">
        <v>0</v>
      </c>
      <c r="AV91" s="6">
        <v>0</v>
      </c>
      <c r="AW91" s="6">
        <v>0</v>
      </c>
      <c r="AX91" s="6">
        <v>636.38</v>
      </c>
      <c r="AY91" s="6">
        <v>0</v>
      </c>
      <c r="AZ91" s="2"/>
      <c r="BA91" s="6">
        <v>86</v>
      </c>
      <c r="BB91" s="6">
        <v>8</v>
      </c>
      <c r="BC91" s="6">
        <v>8.35</v>
      </c>
      <c r="BD91" s="6">
        <v>350</v>
      </c>
      <c r="BE91" s="6">
        <v>49.99</v>
      </c>
      <c r="BF91" s="6">
        <v>303.04000000000002</v>
      </c>
      <c r="BG91" s="6">
        <v>1060.6400000000001</v>
      </c>
      <c r="BH91" s="6">
        <v>0</v>
      </c>
      <c r="BI91" s="6">
        <v>0</v>
      </c>
      <c r="BJ91" s="6">
        <v>0</v>
      </c>
      <c r="BK91" s="6">
        <v>1060.6400000000001</v>
      </c>
      <c r="BL91" s="6">
        <v>0</v>
      </c>
      <c r="BM91" s="2"/>
      <c r="BN91" s="6">
        <v>86</v>
      </c>
      <c r="BO91" s="6">
        <v>2.5</v>
      </c>
      <c r="BP91" s="6">
        <v>2.9</v>
      </c>
      <c r="BQ91" s="6">
        <v>400</v>
      </c>
      <c r="BR91" s="6">
        <v>50.03</v>
      </c>
      <c r="BS91" s="6">
        <v>303.04000000000002</v>
      </c>
      <c r="BT91" s="6">
        <v>378.8</v>
      </c>
      <c r="BU91" s="6">
        <v>0</v>
      </c>
      <c r="BV91" s="6">
        <v>0</v>
      </c>
      <c r="BW91" s="6">
        <v>0</v>
      </c>
      <c r="BX91" s="6">
        <v>378.8</v>
      </c>
      <c r="BY91" s="6">
        <v>0</v>
      </c>
      <c r="BZ91" s="2"/>
      <c r="CA91" s="6">
        <v>86</v>
      </c>
      <c r="CB91" s="6">
        <v>5</v>
      </c>
      <c r="CC91" s="6">
        <v>4.8</v>
      </c>
      <c r="CD91" s="6">
        <v>-200</v>
      </c>
      <c r="CE91" s="6">
        <v>49.99</v>
      </c>
      <c r="CF91" s="6">
        <v>303.04000000000002</v>
      </c>
      <c r="CG91" s="6">
        <v>-606.08000000000004</v>
      </c>
      <c r="CH91" s="6">
        <v>0</v>
      </c>
      <c r="CI91" s="6">
        <v>0</v>
      </c>
      <c r="CJ91" s="6">
        <v>0</v>
      </c>
      <c r="CK91" s="6">
        <v>-606.08000000000004</v>
      </c>
      <c r="CL91" s="6">
        <v>0</v>
      </c>
    </row>
    <row r="92" spans="1:90" x14ac:dyDescent="0.2">
      <c r="A92" s="8">
        <v>87</v>
      </c>
      <c r="B92" s="8">
        <v>5.5</v>
      </c>
      <c r="C92" s="8">
        <v>5.56</v>
      </c>
      <c r="D92" s="8">
        <v>60</v>
      </c>
      <c r="E92" s="25">
        <v>50</v>
      </c>
      <c r="F92" s="8">
        <v>303.04000000000002</v>
      </c>
      <c r="G92" s="8">
        <v>181.82</v>
      </c>
      <c r="H92" s="25">
        <v>0</v>
      </c>
      <c r="I92" s="8">
        <v>0</v>
      </c>
      <c r="J92" s="42">
        <v>0</v>
      </c>
      <c r="K92" s="42">
        <v>181.82</v>
      </c>
      <c r="L92" s="42">
        <v>0</v>
      </c>
      <c r="M92" s="2"/>
      <c r="N92" s="6">
        <v>87</v>
      </c>
      <c r="O92" s="6">
        <v>1.25</v>
      </c>
      <c r="P92" s="6">
        <v>1.55</v>
      </c>
      <c r="Q92" s="6">
        <v>300</v>
      </c>
      <c r="R92" s="6">
        <v>49.76</v>
      </c>
      <c r="S92" s="6">
        <v>303.04000000000002</v>
      </c>
      <c r="T92" s="6">
        <v>190.92</v>
      </c>
      <c r="U92" s="6">
        <v>0</v>
      </c>
      <c r="V92" s="6">
        <v>0</v>
      </c>
      <c r="W92" s="6">
        <v>0</v>
      </c>
      <c r="X92" s="6">
        <v>190.92</v>
      </c>
      <c r="Y92" s="6">
        <v>0</v>
      </c>
      <c r="Z92" s="2"/>
      <c r="AA92" s="6">
        <v>87</v>
      </c>
      <c r="AB92" s="6">
        <v>5</v>
      </c>
      <c r="AC92" s="6">
        <v>5.18</v>
      </c>
      <c r="AD92" s="6">
        <v>180</v>
      </c>
      <c r="AE92" s="6">
        <v>49.96</v>
      </c>
      <c r="AF92" s="6">
        <v>303.04000000000002</v>
      </c>
      <c r="AG92" s="6">
        <v>545.47</v>
      </c>
      <c r="AH92" s="6">
        <v>0</v>
      </c>
      <c r="AI92" s="6">
        <v>0</v>
      </c>
      <c r="AJ92" s="6">
        <v>0</v>
      </c>
      <c r="AK92" s="6">
        <v>545.47</v>
      </c>
      <c r="AL92" s="6">
        <v>0</v>
      </c>
      <c r="AM92" s="2"/>
      <c r="AN92" s="6">
        <v>87</v>
      </c>
      <c r="AO92" s="6">
        <v>5</v>
      </c>
      <c r="AP92" s="6">
        <v>5.85</v>
      </c>
      <c r="AQ92" s="6">
        <v>850</v>
      </c>
      <c r="AR92" s="6">
        <v>49.97</v>
      </c>
      <c r="AS92" s="6">
        <v>303.04000000000002</v>
      </c>
      <c r="AT92" s="6">
        <v>757.6</v>
      </c>
      <c r="AU92" s="6">
        <v>0</v>
      </c>
      <c r="AV92" s="6">
        <v>0</v>
      </c>
      <c r="AW92" s="6">
        <v>0</v>
      </c>
      <c r="AX92" s="6">
        <v>757.6</v>
      </c>
      <c r="AY92" s="6">
        <v>0</v>
      </c>
      <c r="AZ92" s="2"/>
      <c r="BA92" s="6">
        <v>87</v>
      </c>
      <c r="BB92" s="6">
        <v>12.5</v>
      </c>
      <c r="BC92" s="6">
        <v>12.78</v>
      </c>
      <c r="BD92" s="6">
        <v>280</v>
      </c>
      <c r="BE92" s="6">
        <v>49.95</v>
      </c>
      <c r="BF92" s="6">
        <v>303.04000000000002</v>
      </c>
      <c r="BG92" s="6">
        <v>848.51</v>
      </c>
      <c r="BH92" s="6">
        <v>0</v>
      </c>
      <c r="BI92" s="6">
        <v>0</v>
      </c>
      <c r="BJ92" s="6">
        <v>0</v>
      </c>
      <c r="BK92" s="6">
        <v>848.51</v>
      </c>
      <c r="BL92" s="6">
        <v>0</v>
      </c>
      <c r="BM92" s="2"/>
      <c r="BN92" s="6">
        <v>87</v>
      </c>
      <c r="BO92" s="6">
        <v>3.75</v>
      </c>
      <c r="BP92" s="6">
        <v>3.7</v>
      </c>
      <c r="BQ92" s="6">
        <v>-50</v>
      </c>
      <c r="BR92" s="6">
        <v>50.11</v>
      </c>
      <c r="BS92" s="6">
        <v>303.04000000000002</v>
      </c>
      <c r="BT92" s="6">
        <v>-151.52000000000001</v>
      </c>
      <c r="BU92" s="6">
        <v>0</v>
      </c>
      <c r="BV92" s="6">
        <v>0</v>
      </c>
      <c r="BW92" s="6">
        <v>0</v>
      </c>
      <c r="BX92" s="6">
        <v>-151.52000000000001</v>
      </c>
      <c r="BY92" s="6">
        <v>0</v>
      </c>
      <c r="BZ92" s="2"/>
      <c r="CA92" s="6">
        <v>87</v>
      </c>
      <c r="CB92" s="6">
        <v>5</v>
      </c>
      <c r="CC92" s="6">
        <v>5.26</v>
      </c>
      <c r="CD92" s="6">
        <v>260</v>
      </c>
      <c r="CE92" s="6">
        <v>50.02</v>
      </c>
      <c r="CF92" s="6">
        <v>303.04000000000002</v>
      </c>
      <c r="CG92" s="6">
        <v>757.6</v>
      </c>
      <c r="CH92" s="6">
        <v>0</v>
      </c>
      <c r="CI92" s="6">
        <v>0</v>
      </c>
      <c r="CJ92" s="6">
        <v>0</v>
      </c>
      <c r="CK92" s="6">
        <v>757.6</v>
      </c>
      <c r="CL92" s="6">
        <v>0</v>
      </c>
    </row>
    <row r="93" spans="1:90" x14ac:dyDescent="0.2">
      <c r="A93" s="8">
        <v>88</v>
      </c>
      <c r="B93" s="8">
        <v>5.5</v>
      </c>
      <c r="C93" s="8">
        <v>8.4499999999999993</v>
      </c>
      <c r="D93" s="8">
        <v>2950</v>
      </c>
      <c r="E93" s="25">
        <v>50.03</v>
      </c>
      <c r="F93" s="8">
        <v>303.04000000000002</v>
      </c>
      <c r="G93" s="8">
        <v>833.36</v>
      </c>
      <c r="H93" s="25">
        <v>0</v>
      </c>
      <c r="I93" s="8">
        <v>0</v>
      </c>
      <c r="J93" s="42">
        <v>0</v>
      </c>
      <c r="K93" s="42">
        <v>833.36</v>
      </c>
      <c r="L93" s="42">
        <v>0</v>
      </c>
      <c r="M93" s="2"/>
      <c r="N93" s="6">
        <v>88</v>
      </c>
      <c r="O93" s="6">
        <v>5</v>
      </c>
      <c r="P93" s="6">
        <v>6.26</v>
      </c>
      <c r="Q93" s="6">
        <v>1260</v>
      </c>
      <c r="R93" s="6">
        <v>49.89</v>
      </c>
      <c r="S93" s="6">
        <v>303.04000000000002</v>
      </c>
      <c r="T93" s="6">
        <v>757.6</v>
      </c>
      <c r="U93" s="6">
        <v>0</v>
      </c>
      <c r="V93" s="6">
        <v>0</v>
      </c>
      <c r="W93" s="6">
        <v>0</v>
      </c>
      <c r="X93" s="6">
        <v>757.6</v>
      </c>
      <c r="Y93" s="6">
        <v>0</v>
      </c>
      <c r="Z93" s="2"/>
      <c r="AA93" s="6">
        <v>88</v>
      </c>
      <c r="AB93" s="6">
        <v>5</v>
      </c>
      <c r="AC93" s="6">
        <v>6.47</v>
      </c>
      <c r="AD93" s="6">
        <v>1470</v>
      </c>
      <c r="AE93" s="6">
        <v>50</v>
      </c>
      <c r="AF93" s="6">
        <v>303.04000000000002</v>
      </c>
      <c r="AG93" s="6">
        <v>757.6</v>
      </c>
      <c r="AH93" s="6">
        <v>0</v>
      </c>
      <c r="AI93" s="6">
        <v>0</v>
      </c>
      <c r="AJ93" s="6">
        <v>0</v>
      </c>
      <c r="AK93" s="6">
        <v>757.6</v>
      </c>
      <c r="AL93" s="6">
        <v>0</v>
      </c>
      <c r="AM93" s="2"/>
      <c r="AN93" s="6">
        <v>88</v>
      </c>
      <c r="AO93" s="6">
        <v>5</v>
      </c>
      <c r="AP93" s="6">
        <v>6.28</v>
      </c>
      <c r="AQ93" s="6">
        <v>1280</v>
      </c>
      <c r="AR93" s="6">
        <v>50.01</v>
      </c>
      <c r="AS93" s="6">
        <v>303.04000000000002</v>
      </c>
      <c r="AT93" s="6">
        <v>757.6</v>
      </c>
      <c r="AU93" s="6">
        <v>0</v>
      </c>
      <c r="AV93" s="6">
        <v>0</v>
      </c>
      <c r="AW93" s="6">
        <v>0</v>
      </c>
      <c r="AX93" s="6">
        <v>757.6</v>
      </c>
      <c r="AY93" s="6">
        <v>0</v>
      </c>
      <c r="AZ93" s="2"/>
      <c r="BA93" s="6">
        <v>88</v>
      </c>
      <c r="BB93" s="6">
        <v>12.5</v>
      </c>
      <c r="BC93" s="6">
        <v>13.71</v>
      </c>
      <c r="BD93" s="6">
        <v>1210</v>
      </c>
      <c r="BE93" s="6">
        <v>49.98</v>
      </c>
      <c r="BF93" s="6">
        <v>303.04000000000002</v>
      </c>
      <c r="BG93" s="6">
        <v>1894</v>
      </c>
      <c r="BH93" s="6">
        <v>0</v>
      </c>
      <c r="BI93" s="6">
        <v>0</v>
      </c>
      <c r="BJ93" s="6">
        <v>0</v>
      </c>
      <c r="BK93" s="6">
        <v>1894</v>
      </c>
      <c r="BL93" s="6">
        <v>0</v>
      </c>
      <c r="BM93" s="2"/>
      <c r="BN93" s="6">
        <v>88</v>
      </c>
      <c r="BO93" s="6">
        <v>5</v>
      </c>
      <c r="BP93" s="6">
        <v>5.41</v>
      </c>
      <c r="BQ93" s="6">
        <v>410</v>
      </c>
      <c r="BR93" s="6">
        <v>50.14</v>
      </c>
      <c r="BS93" s="6">
        <v>303.04000000000002</v>
      </c>
      <c r="BT93" s="6">
        <v>757.6</v>
      </c>
      <c r="BU93" s="6">
        <v>0</v>
      </c>
      <c r="BV93" s="6">
        <v>0</v>
      </c>
      <c r="BW93" s="6">
        <v>-1242.46</v>
      </c>
      <c r="BX93" s="6">
        <v>-484.86</v>
      </c>
      <c r="BY93" s="6">
        <v>0</v>
      </c>
      <c r="BZ93" s="2"/>
      <c r="CA93" s="6">
        <v>88</v>
      </c>
      <c r="CB93" s="6">
        <v>5</v>
      </c>
      <c r="CC93" s="6">
        <v>5.76</v>
      </c>
      <c r="CD93" s="6">
        <v>760</v>
      </c>
      <c r="CE93" s="6">
        <v>50.05</v>
      </c>
      <c r="CF93" s="6">
        <v>303.04000000000002</v>
      </c>
      <c r="CG93" s="6">
        <v>757.6</v>
      </c>
      <c r="CH93" s="6">
        <v>0</v>
      </c>
      <c r="CI93" s="6">
        <v>0</v>
      </c>
      <c r="CJ93" s="6">
        <v>0</v>
      </c>
      <c r="CK93" s="6">
        <v>757.6</v>
      </c>
      <c r="CL93" s="6">
        <v>0</v>
      </c>
    </row>
    <row r="94" spans="1:90" x14ac:dyDescent="0.2">
      <c r="A94" s="8">
        <v>89</v>
      </c>
      <c r="B94" s="8">
        <v>24.75</v>
      </c>
      <c r="C94" s="8">
        <v>25.18</v>
      </c>
      <c r="D94" s="8">
        <v>430</v>
      </c>
      <c r="E94" s="25">
        <v>50.01</v>
      </c>
      <c r="F94" s="8">
        <v>303.04000000000002</v>
      </c>
      <c r="G94" s="8">
        <v>1303.07</v>
      </c>
      <c r="H94" s="25">
        <v>0</v>
      </c>
      <c r="I94" s="8">
        <v>0</v>
      </c>
      <c r="J94" s="42">
        <v>0</v>
      </c>
      <c r="K94" s="42">
        <v>1303.07</v>
      </c>
      <c r="L94" s="42">
        <v>0</v>
      </c>
      <c r="M94" s="2"/>
      <c r="N94" s="6">
        <v>89</v>
      </c>
      <c r="O94" s="6">
        <v>24.75</v>
      </c>
      <c r="P94" s="6">
        <v>25.13</v>
      </c>
      <c r="Q94" s="6">
        <v>380</v>
      </c>
      <c r="R94" s="6">
        <v>49.95</v>
      </c>
      <c r="S94" s="6">
        <v>303.04000000000002</v>
      </c>
      <c r="T94" s="6">
        <v>1151.55</v>
      </c>
      <c r="U94" s="6">
        <v>0</v>
      </c>
      <c r="V94" s="6">
        <v>0</v>
      </c>
      <c r="W94" s="6">
        <v>0</v>
      </c>
      <c r="X94" s="6">
        <v>1151.55</v>
      </c>
      <c r="Y94" s="6">
        <v>0</v>
      </c>
      <c r="Z94" s="2"/>
      <c r="AA94" s="6">
        <v>89</v>
      </c>
      <c r="AB94" s="6">
        <v>24.75</v>
      </c>
      <c r="AC94" s="6">
        <v>25.13</v>
      </c>
      <c r="AD94" s="6">
        <v>380</v>
      </c>
      <c r="AE94" s="6">
        <v>49.99</v>
      </c>
      <c r="AF94" s="6">
        <v>303.04000000000002</v>
      </c>
      <c r="AG94" s="6">
        <v>1151.55</v>
      </c>
      <c r="AH94" s="6">
        <v>0</v>
      </c>
      <c r="AI94" s="6">
        <v>0</v>
      </c>
      <c r="AJ94" s="6">
        <v>0</v>
      </c>
      <c r="AK94" s="6">
        <v>1151.55</v>
      </c>
      <c r="AL94" s="6">
        <v>0</v>
      </c>
      <c r="AM94" s="2"/>
      <c r="AN94" s="6">
        <v>89</v>
      </c>
      <c r="AO94" s="6">
        <v>24.75</v>
      </c>
      <c r="AP94" s="6">
        <v>25.28</v>
      </c>
      <c r="AQ94" s="6">
        <v>530</v>
      </c>
      <c r="AR94" s="6">
        <v>49.96</v>
      </c>
      <c r="AS94" s="6">
        <v>303.04000000000002</v>
      </c>
      <c r="AT94" s="6">
        <v>1606.11</v>
      </c>
      <c r="AU94" s="6">
        <v>0</v>
      </c>
      <c r="AV94" s="6">
        <v>0</v>
      </c>
      <c r="AW94" s="6">
        <v>0</v>
      </c>
      <c r="AX94" s="6">
        <v>1606.11</v>
      </c>
      <c r="AY94" s="6">
        <v>0</v>
      </c>
      <c r="AZ94" s="2"/>
      <c r="BA94" s="6">
        <v>89</v>
      </c>
      <c r="BB94" s="6">
        <v>24.75</v>
      </c>
      <c r="BC94" s="6">
        <v>25.19</v>
      </c>
      <c r="BD94" s="6">
        <v>440</v>
      </c>
      <c r="BE94" s="6">
        <v>49.95</v>
      </c>
      <c r="BF94" s="6">
        <v>303.04000000000002</v>
      </c>
      <c r="BG94" s="6">
        <v>1333.38</v>
      </c>
      <c r="BH94" s="6">
        <v>0</v>
      </c>
      <c r="BI94" s="6">
        <v>0</v>
      </c>
      <c r="BJ94" s="6">
        <v>0</v>
      </c>
      <c r="BK94" s="6">
        <v>1333.38</v>
      </c>
      <c r="BL94" s="6">
        <v>0</v>
      </c>
      <c r="BM94" s="2"/>
      <c r="BN94" s="6">
        <v>89</v>
      </c>
      <c r="BO94" s="6">
        <v>24.75</v>
      </c>
      <c r="BP94" s="6">
        <v>24.4</v>
      </c>
      <c r="BQ94" s="6">
        <v>-350</v>
      </c>
      <c r="BR94" s="6">
        <v>50.13</v>
      </c>
      <c r="BS94" s="6">
        <v>303.04000000000002</v>
      </c>
      <c r="BT94" s="6">
        <v>-1060.6400000000001</v>
      </c>
      <c r="BU94" s="6">
        <v>0</v>
      </c>
      <c r="BV94" s="6">
        <v>0</v>
      </c>
      <c r="BW94" s="6">
        <v>0</v>
      </c>
      <c r="BX94" s="6">
        <v>-1060.6400000000001</v>
      </c>
      <c r="BY94" s="6">
        <v>0</v>
      </c>
      <c r="BZ94" s="2"/>
      <c r="CA94" s="6">
        <v>89</v>
      </c>
      <c r="CB94" s="6">
        <v>24.75</v>
      </c>
      <c r="CC94" s="6">
        <v>25.15</v>
      </c>
      <c r="CD94" s="6">
        <v>400</v>
      </c>
      <c r="CE94" s="6">
        <v>49.94</v>
      </c>
      <c r="CF94" s="6">
        <v>303.04000000000002</v>
      </c>
      <c r="CG94" s="6">
        <v>1212.1600000000001</v>
      </c>
      <c r="CH94" s="6">
        <v>0</v>
      </c>
      <c r="CI94" s="6">
        <v>0</v>
      </c>
      <c r="CJ94" s="6">
        <v>0</v>
      </c>
      <c r="CK94" s="6">
        <v>1212.1600000000001</v>
      </c>
      <c r="CL94" s="6">
        <v>0</v>
      </c>
    </row>
    <row r="95" spans="1:90" x14ac:dyDescent="0.2">
      <c r="A95" s="8">
        <v>90</v>
      </c>
      <c r="B95" s="8">
        <v>24.75</v>
      </c>
      <c r="C95" s="8">
        <v>25.04</v>
      </c>
      <c r="D95" s="8">
        <v>290</v>
      </c>
      <c r="E95" s="25">
        <v>50.04</v>
      </c>
      <c r="F95" s="8">
        <v>303.04000000000002</v>
      </c>
      <c r="G95" s="8">
        <v>878.82</v>
      </c>
      <c r="H95" s="25">
        <v>0</v>
      </c>
      <c r="I95" s="8">
        <v>0</v>
      </c>
      <c r="J95" s="42">
        <v>0</v>
      </c>
      <c r="K95" s="42">
        <v>878.82</v>
      </c>
      <c r="L95" s="42">
        <v>0</v>
      </c>
      <c r="M95" s="2"/>
      <c r="N95" s="6">
        <v>90</v>
      </c>
      <c r="O95" s="6">
        <v>24.75</v>
      </c>
      <c r="P95" s="6">
        <v>25.02</v>
      </c>
      <c r="Q95" s="6">
        <v>270</v>
      </c>
      <c r="R95" s="6">
        <v>50.01</v>
      </c>
      <c r="S95" s="6">
        <v>303.04000000000002</v>
      </c>
      <c r="T95" s="6">
        <v>818.21</v>
      </c>
      <c r="U95" s="6">
        <v>0</v>
      </c>
      <c r="V95" s="6">
        <v>0</v>
      </c>
      <c r="W95" s="6">
        <v>0</v>
      </c>
      <c r="X95" s="6">
        <v>818.21</v>
      </c>
      <c r="Y95" s="6">
        <v>0</v>
      </c>
      <c r="Z95" s="2"/>
      <c r="AA95" s="6">
        <v>90</v>
      </c>
      <c r="AB95" s="6">
        <v>24.75</v>
      </c>
      <c r="AC95" s="6">
        <v>25.07</v>
      </c>
      <c r="AD95" s="6">
        <v>320</v>
      </c>
      <c r="AE95" s="6">
        <v>49.98</v>
      </c>
      <c r="AF95" s="6">
        <v>303.04000000000002</v>
      </c>
      <c r="AG95" s="6">
        <v>969.73</v>
      </c>
      <c r="AH95" s="6">
        <v>0</v>
      </c>
      <c r="AI95" s="6">
        <v>0</v>
      </c>
      <c r="AJ95" s="6">
        <v>0</v>
      </c>
      <c r="AK95" s="6">
        <v>969.73</v>
      </c>
      <c r="AL95" s="6">
        <v>0</v>
      </c>
      <c r="AM95" s="2"/>
      <c r="AN95" s="6">
        <v>90</v>
      </c>
      <c r="AO95" s="6">
        <v>24.75</v>
      </c>
      <c r="AP95" s="6">
        <v>25.12</v>
      </c>
      <c r="AQ95" s="6">
        <v>370</v>
      </c>
      <c r="AR95" s="6">
        <v>49.98</v>
      </c>
      <c r="AS95" s="6">
        <v>303.04000000000002</v>
      </c>
      <c r="AT95" s="6">
        <v>1121.25</v>
      </c>
      <c r="AU95" s="6">
        <v>0</v>
      </c>
      <c r="AV95" s="6">
        <v>0</v>
      </c>
      <c r="AW95" s="6">
        <v>0</v>
      </c>
      <c r="AX95" s="6">
        <v>1121.25</v>
      </c>
      <c r="AY95" s="6">
        <v>0</v>
      </c>
      <c r="AZ95" s="2"/>
      <c r="BA95" s="6">
        <v>90</v>
      </c>
      <c r="BB95" s="6">
        <v>24.75</v>
      </c>
      <c r="BC95" s="6">
        <v>25.03</v>
      </c>
      <c r="BD95" s="6">
        <v>280</v>
      </c>
      <c r="BE95" s="6">
        <v>50.02</v>
      </c>
      <c r="BF95" s="6">
        <v>303.04000000000002</v>
      </c>
      <c r="BG95" s="6">
        <v>848.51</v>
      </c>
      <c r="BH95" s="6">
        <v>0</v>
      </c>
      <c r="BI95" s="6">
        <v>0</v>
      </c>
      <c r="BJ95" s="6">
        <v>0</v>
      </c>
      <c r="BK95" s="6">
        <v>848.51</v>
      </c>
      <c r="BL95" s="6">
        <v>0</v>
      </c>
      <c r="BM95" s="2"/>
      <c r="BN95" s="6">
        <v>90</v>
      </c>
      <c r="BO95" s="6">
        <v>24.75</v>
      </c>
      <c r="BP95" s="6">
        <v>24.93</v>
      </c>
      <c r="BQ95" s="6">
        <v>180</v>
      </c>
      <c r="BR95" s="6">
        <v>50.07</v>
      </c>
      <c r="BS95" s="6">
        <v>303.04000000000002</v>
      </c>
      <c r="BT95" s="6">
        <v>545.47</v>
      </c>
      <c r="BU95" s="6">
        <v>0</v>
      </c>
      <c r="BV95" s="6">
        <v>0</v>
      </c>
      <c r="BW95" s="6">
        <v>0</v>
      </c>
      <c r="BX95" s="6">
        <v>545.47</v>
      </c>
      <c r="BY95" s="6">
        <v>0</v>
      </c>
      <c r="BZ95" s="2"/>
      <c r="CA95" s="6">
        <v>90</v>
      </c>
      <c r="CB95" s="6">
        <v>24.75</v>
      </c>
      <c r="CC95" s="6">
        <v>25.06</v>
      </c>
      <c r="CD95" s="6">
        <v>310</v>
      </c>
      <c r="CE95" s="6">
        <v>50</v>
      </c>
      <c r="CF95" s="6">
        <v>303.04000000000002</v>
      </c>
      <c r="CG95" s="6">
        <v>939.42</v>
      </c>
      <c r="CH95" s="6">
        <v>0</v>
      </c>
      <c r="CI95" s="6">
        <v>0</v>
      </c>
      <c r="CJ95" s="6">
        <v>0</v>
      </c>
      <c r="CK95" s="6">
        <v>939.42</v>
      </c>
      <c r="CL95" s="6">
        <v>0</v>
      </c>
    </row>
    <row r="96" spans="1:90" x14ac:dyDescent="0.2">
      <c r="A96" s="8">
        <v>91</v>
      </c>
      <c r="B96" s="8">
        <v>24.75</v>
      </c>
      <c r="C96" s="8">
        <v>25.13</v>
      </c>
      <c r="D96" s="8">
        <v>380</v>
      </c>
      <c r="E96" s="25">
        <v>50.03</v>
      </c>
      <c r="F96" s="8">
        <v>303.04000000000002</v>
      </c>
      <c r="G96" s="8">
        <v>1151.55</v>
      </c>
      <c r="H96" s="25">
        <v>0</v>
      </c>
      <c r="I96" s="8">
        <v>0</v>
      </c>
      <c r="J96" s="42">
        <v>0</v>
      </c>
      <c r="K96" s="42">
        <v>1151.55</v>
      </c>
      <c r="L96" s="42">
        <v>0</v>
      </c>
      <c r="M96" s="2"/>
      <c r="N96" s="6">
        <v>91</v>
      </c>
      <c r="O96" s="6">
        <v>24.75</v>
      </c>
      <c r="P96" s="6">
        <v>25.05</v>
      </c>
      <c r="Q96" s="6">
        <v>300</v>
      </c>
      <c r="R96" s="6">
        <v>50.02</v>
      </c>
      <c r="S96" s="6">
        <v>303.04000000000002</v>
      </c>
      <c r="T96" s="6">
        <v>909.12</v>
      </c>
      <c r="U96" s="6">
        <v>0</v>
      </c>
      <c r="V96" s="6">
        <v>0</v>
      </c>
      <c r="W96" s="6">
        <v>0</v>
      </c>
      <c r="X96" s="6">
        <v>909.12</v>
      </c>
      <c r="Y96" s="6">
        <v>0</v>
      </c>
      <c r="Z96" s="2"/>
      <c r="AA96" s="6">
        <v>91</v>
      </c>
      <c r="AB96" s="6">
        <v>24.75</v>
      </c>
      <c r="AC96" s="6">
        <v>25.05</v>
      </c>
      <c r="AD96" s="6">
        <v>300</v>
      </c>
      <c r="AE96" s="6">
        <v>49.95</v>
      </c>
      <c r="AF96" s="6">
        <v>303.04000000000002</v>
      </c>
      <c r="AG96" s="6">
        <v>909.12</v>
      </c>
      <c r="AH96" s="6">
        <v>0</v>
      </c>
      <c r="AI96" s="6">
        <v>0</v>
      </c>
      <c r="AJ96" s="6">
        <v>0</v>
      </c>
      <c r="AK96" s="6">
        <v>909.12</v>
      </c>
      <c r="AL96" s="6">
        <v>0</v>
      </c>
      <c r="AM96" s="2"/>
      <c r="AN96" s="6">
        <v>91</v>
      </c>
      <c r="AO96" s="6">
        <v>24.75</v>
      </c>
      <c r="AP96" s="6">
        <v>25.14</v>
      </c>
      <c r="AQ96" s="6">
        <v>390</v>
      </c>
      <c r="AR96" s="6">
        <v>49.99</v>
      </c>
      <c r="AS96" s="6">
        <v>303.04000000000002</v>
      </c>
      <c r="AT96" s="6">
        <v>1181.8599999999999</v>
      </c>
      <c r="AU96" s="6">
        <v>0</v>
      </c>
      <c r="AV96" s="6">
        <v>0</v>
      </c>
      <c r="AW96" s="6">
        <v>0</v>
      </c>
      <c r="AX96" s="6">
        <v>1181.8599999999999</v>
      </c>
      <c r="AY96" s="6">
        <v>0</v>
      </c>
      <c r="AZ96" s="2"/>
      <c r="BA96" s="6">
        <v>91</v>
      </c>
      <c r="BB96" s="6">
        <v>24.75</v>
      </c>
      <c r="BC96" s="6">
        <v>25.04</v>
      </c>
      <c r="BD96" s="6">
        <v>290</v>
      </c>
      <c r="BE96" s="6">
        <v>49.97</v>
      </c>
      <c r="BF96" s="6">
        <v>303.04000000000002</v>
      </c>
      <c r="BG96" s="6">
        <v>878.82</v>
      </c>
      <c r="BH96" s="6">
        <v>0</v>
      </c>
      <c r="BI96" s="6">
        <v>0</v>
      </c>
      <c r="BJ96" s="6">
        <v>0</v>
      </c>
      <c r="BK96" s="6">
        <v>878.82</v>
      </c>
      <c r="BL96" s="6">
        <v>0</v>
      </c>
      <c r="BM96" s="2"/>
      <c r="BN96" s="6">
        <v>91</v>
      </c>
      <c r="BO96" s="6">
        <v>24.75</v>
      </c>
      <c r="BP96" s="6">
        <v>24.99</v>
      </c>
      <c r="BQ96" s="6">
        <v>240</v>
      </c>
      <c r="BR96" s="6">
        <v>49.98</v>
      </c>
      <c r="BS96" s="6">
        <v>303.04000000000002</v>
      </c>
      <c r="BT96" s="6">
        <v>727.3</v>
      </c>
      <c r="BU96" s="6">
        <v>0</v>
      </c>
      <c r="BV96" s="6">
        <v>0</v>
      </c>
      <c r="BW96" s="6">
        <v>0</v>
      </c>
      <c r="BX96" s="6">
        <v>727.3</v>
      </c>
      <c r="BY96" s="6">
        <v>0</v>
      </c>
      <c r="BZ96" s="2"/>
      <c r="CA96" s="6">
        <v>91</v>
      </c>
      <c r="CB96" s="6">
        <v>24.75</v>
      </c>
      <c r="CC96" s="6">
        <v>25.05</v>
      </c>
      <c r="CD96" s="6">
        <v>300</v>
      </c>
      <c r="CE96" s="6">
        <v>49.98</v>
      </c>
      <c r="CF96" s="6">
        <v>303.04000000000002</v>
      </c>
      <c r="CG96" s="6">
        <v>909.12</v>
      </c>
      <c r="CH96" s="6">
        <v>0</v>
      </c>
      <c r="CI96" s="6">
        <v>0</v>
      </c>
      <c r="CJ96" s="6">
        <v>0</v>
      </c>
      <c r="CK96" s="6">
        <v>909.12</v>
      </c>
      <c r="CL96" s="6">
        <v>0</v>
      </c>
    </row>
    <row r="97" spans="1:90" x14ac:dyDescent="0.2">
      <c r="A97" s="8">
        <v>92</v>
      </c>
      <c r="B97" s="8">
        <v>24.75</v>
      </c>
      <c r="C97" s="8">
        <v>25.19</v>
      </c>
      <c r="D97" s="8">
        <v>440</v>
      </c>
      <c r="E97" s="25">
        <v>50.03</v>
      </c>
      <c r="F97" s="8">
        <v>303.04000000000002</v>
      </c>
      <c r="G97" s="8">
        <v>1333.38</v>
      </c>
      <c r="H97" s="25">
        <v>0</v>
      </c>
      <c r="I97" s="8">
        <v>0</v>
      </c>
      <c r="J97" s="42">
        <v>0</v>
      </c>
      <c r="K97" s="42">
        <v>1333.38</v>
      </c>
      <c r="L97" s="42">
        <v>0</v>
      </c>
      <c r="M97" s="2"/>
      <c r="N97" s="6">
        <v>92</v>
      </c>
      <c r="O97" s="6">
        <v>24.75</v>
      </c>
      <c r="P97" s="6">
        <v>25.05</v>
      </c>
      <c r="Q97" s="6">
        <v>300</v>
      </c>
      <c r="R97" s="6">
        <v>50.01</v>
      </c>
      <c r="S97" s="6">
        <v>303.04000000000002</v>
      </c>
      <c r="T97" s="6">
        <v>909.12</v>
      </c>
      <c r="U97" s="6">
        <v>0</v>
      </c>
      <c r="V97" s="6">
        <v>0</v>
      </c>
      <c r="W97" s="6">
        <v>0</v>
      </c>
      <c r="X97" s="6">
        <v>909.12</v>
      </c>
      <c r="Y97" s="6">
        <v>0</v>
      </c>
      <c r="Z97" s="2"/>
      <c r="AA97" s="6">
        <v>92</v>
      </c>
      <c r="AB97" s="6">
        <v>24.75</v>
      </c>
      <c r="AC97" s="6">
        <v>25.05</v>
      </c>
      <c r="AD97" s="6">
        <v>300</v>
      </c>
      <c r="AE97" s="6">
        <v>49.96</v>
      </c>
      <c r="AF97" s="6">
        <v>303.04000000000002</v>
      </c>
      <c r="AG97" s="6">
        <v>909.12</v>
      </c>
      <c r="AH97" s="6">
        <v>0</v>
      </c>
      <c r="AI97" s="6">
        <v>0</v>
      </c>
      <c r="AJ97" s="6">
        <v>0</v>
      </c>
      <c r="AK97" s="6">
        <v>909.12</v>
      </c>
      <c r="AL97" s="6">
        <v>0</v>
      </c>
      <c r="AM97" s="2"/>
      <c r="AN97" s="6">
        <v>92</v>
      </c>
      <c r="AO97" s="6">
        <v>24.75</v>
      </c>
      <c r="AP97" s="6">
        <v>25.11</v>
      </c>
      <c r="AQ97" s="6">
        <v>360</v>
      </c>
      <c r="AR97" s="6">
        <v>50.01</v>
      </c>
      <c r="AS97" s="6">
        <v>303.04000000000002</v>
      </c>
      <c r="AT97" s="6">
        <v>1090.94</v>
      </c>
      <c r="AU97" s="6">
        <v>0</v>
      </c>
      <c r="AV97" s="6">
        <v>0</v>
      </c>
      <c r="AW97" s="6">
        <v>0</v>
      </c>
      <c r="AX97" s="6">
        <v>1090.94</v>
      </c>
      <c r="AY97" s="6">
        <v>0</v>
      </c>
      <c r="AZ97" s="2"/>
      <c r="BA97" s="6">
        <v>92</v>
      </c>
      <c r="BB97" s="6">
        <v>24.75</v>
      </c>
      <c r="BC97" s="6">
        <v>25.04</v>
      </c>
      <c r="BD97" s="6">
        <v>290</v>
      </c>
      <c r="BE97" s="6">
        <v>49.98</v>
      </c>
      <c r="BF97" s="6">
        <v>303.04000000000002</v>
      </c>
      <c r="BG97" s="6">
        <v>878.82</v>
      </c>
      <c r="BH97" s="6">
        <v>0</v>
      </c>
      <c r="BI97" s="6">
        <v>0</v>
      </c>
      <c r="BJ97" s="6">
        <v>0</v>
      </c>
      <c r="BK97" s="6">
        <v>878.82</v>
      </c>
      <c r="BL97" s="6">
        <v>0</v>
      </c>
      <c r="BM97" s="2"/>
      <c r="BN97" s="6">
        <v>92</v>
      </c>
      <c r="BO97" s="6">
        <v>24.75</v>
      </c>
      <c r="BP97" s="6">
        <v>25.08</v>
      </c>
      <c r="BQ97" s="6">
        <v>330</v>
      </c>
      <c r="BR97" s="6">
        <v>50</v>
      </c>
      <c r="BS97" s="6">
        <v>303.04000000000002</v>
      </c>
      <c r="BT97" s="6">
        <v>1000.03</v>
      </c>
      <c r="BU97" s="6">
        <v>0</v>
      </c>
      <c r="BV97" s="6">
        <v>0</v>
      </c>
      <c r="BW97" s="6">
        <v>0</v>
      </c>
      <c r="BX97" s="6">
        <v>1000.03</v>
      </c>
      <c r="BY97" s="6">
        <v>0</v>
      </c>
      <c r="BZ97" s="2"/>
      <c r="CA97" s="6">
        <v>92</v>
      </c>
      <c r="CB97" s="6">
        <v>24.75</v>
      </c>
      <c r="CC97" s="6">
        <v>25.07</v>
      </c>
      <c r="CD97" s="6">
        <v>320</v>
      </c>
      <c r="CE97" s="6">
        <v>49.97</v>
      </c>
      <c r="CF97" s="6">
        <v>303.04000000000002</v>
      </c>
      <c r="CG97" s="6">
        <v>969.73</v>
      </c>
      <c r="CH97" s="6">
        <v>0</v>
      </c>
      <c r="CI97" s="6">
        <v>0</v>
      </c>
      <c r="CJ97" s="6">
        <v>0</v>
      </c>
      <c r="CK97" s="6">
        <v>969.73</v>
      </c>
      <c r="CL97" s="6">
        <v>0</v>
      </c>
    </row>
    <row r="98" spans="1:90" x14ac:dyDescent="0.2">
      <c r="A98" s="8">
        <v>93</v>
      </c>
      <c r="B98" s="8">
        <v>24.75</v>
      </c>
      <c r="C98" s="8">
        <v>25.18</v>
      </c>
      <c r="D98" s="8">
        <v>430</v>
      </c>
      <c r="E98" s="25">
        <v>50.01</v>
      </c>
      <c r="F98" s="8">
        <v>303.04000000000002</v>
      </c>
      <c r="G98" s="8">
        <v>1303.07</v>
      </c>
      <c r="H98" s="25">
        <v>0</v>
      </c>
      <c r="I98" s="8">
        <v>0</v>
      </c>
      <c r="J98" s="42">
        <v>0</v>
      </c>
      <c r="K98" s="42">
        <v>1303.07</v>
      </c>
      <c r="L98" s="42">
        <v>0</v>
      </c>
      <c r="M98" s="2"/>
      <c r="N98" s="6">
        <v>93</v>
      </c>
      <c r="O98" s="6">
        <v>24.75</v>
      </c>
      <c r="P98" s="6">
        <v>25.07</v>
      </c>
      <c r="Q98" s="6">
        <v>320</v>
      </c>
      <c r="R98" s="6">
        <v>50.01</v>
      </c>
      <c r="S98" s="6">
        <v>303.04000000000002</v>
      </c>
      <c r="T98" s="6">
        <v>969.73</v>
      </c>
      <c r="U98" s="6">
        <v>0</v>
      </c>
      <c r="V98" s="6">
        <v>0</v>
      </c>
      <c r="W98" s="6">
        <v>0</v>
      </c>
      <c r="X98" s="6">
        <v>969.73</v>
      </c>
      <c r="Y98" s="6">
        <v>0</v>
      </c>
      <c r="Z98" s="2"/>
      <c r="AA98" s="6">
        <v>93</v>
      </c>
      <c r="AB98" s="6">
        <v>24.75</v>
      </c>
      <c r="AC98" s="6">
        <v>25.08</v>
      </c>
      <c r="AD98" s="6">
        <v>330</v>
      </c>
      <c r="AE98" s="6">
        <v>49.89</v>
      </c>
      <c r="AF98" s="6">
        <v>303.04000000000002</v>
      </c>
      <c r="AG98" s="6">
        <v>1000.03</v>
      </c>
      <c r="AH98" s="6">
        <v>0</v>
      </c>
      <c r="AI98" s="6">
        <v>0</v>
      </c>
      <c r="AJ98" s="6">
        <v>0</v>
      </c>
      <c r="AK98" s="6">
        <v>1000.03</v>
      </c>
      <c r="AL98" s="6">
        <v>0</v>
      </c>
      <c r="AM98" s="2"/>
      <c r="AN98" s="6">
        <v>93</v>
      </c>
      <c r="AO98" s="6">
        <v>24.75</v>
      </c>
      <c r="AP98" s="6">
        <v>25.14</v>
      </c>
      <c r="AQ98" s="6">
        <v>390</v>
      </c>
      <c r="AR98" s="6">
        <v>49.98</v>
      </c>
      <c r="AS98" s="6">
        <v>303.04000000000002</v>
      </c>
      <c r="AT98" s="6">
        <v>1181.8599999999999</v>
      </c>
      <c r="AU98" s="6">
        <v>0</v>
      </c>
      <c r="AV98" s="6">
        <v>0</v>
      </c>
      <c r="AW98" s="6">
        <v>0</v>
      </c>
      <c r="AX98" s="6">
        <v>1181.8599999999999</v>
      </c>
      <c r="AY98" s="6">
        <v>0</v>
      </c>
      <c r="AZ98" s="2"/>
      <c r="BA98" s="6">
        <v>93</v>
      </c>
      <c r="BB98" s="6">
        <v>24.75</v>
      </c>
      <c r="BC98" s="6">
        <v>25.12</v>
      </c>
      <c r="BD98" s="6">
        <v>370</v>
      </c>
      <c r="BE98" s="6">
        <v>49.98</v>
      </c>
      <c r="BF98" s="6">
        <v>303.04000000000002</v>
      </c>
      <c r="BG98" s="6">
        <v>1121.25</v>
      </c>
      <c r="BH98" s="6">
        <v>0</v>
      </c>
      <c r="BI98" s="6">
        <v>0</v>
      </c>
      <c r="BJ98" s="6">
        <v>0</v>
      </c>
      <c r="BK98" s="6">
        <v>1121.25</v>
      </c>
      <c r="BL98" s="6">
        <v>0</v>
      </c>
      <c r="BM98" s="2"/>
      <c r="BN98" s="6">
        <v>93</v>
      </c>
      <c r="BO98" s="6">
        <v>24.75</v>
      </c>
      <c r="BP98" s="6">
        <v>25.04</v>
      </c>
      <c r="BQ98" s="6">
        <v>290</v>
      </c>
      <c r="BR98" s="6">
        <v>49.98</v>
      </c>
      <c r="BS98" s="6">
        <v>303.04000000000002</v>
      </c>
      <c r="BT98" s="6">
        <v>878.82</v>
      </c>
      <c r="BU98" s="6">
        <v>0</v>
      </c>
      <c r="BV98" s="6">
        <v>0</v>
      </c>
      <c r="BW98" s="6">
        <v>0</v>
      </c>
      <c r="BX98" s="6">
        <v>878.82</v>
      </c>
      <c r="BY98" s="6">
        <v>0</v>
      </c>
      <c r="BZ98" s="2"/>
      <c r="CA98" s="6">
        <v>93</v>
      </c>
      <c r="CB98" s="6">
        <v>24.75</v>
      </c>
      <c r="CC98" s="6">
        <v>25.05</v>
      </c>
      <c r="CD98" s="6">
        <v>300</v>
      </c>
      <c r="CE98" s="6">
        <v>49.82</v>
      </c>
      <c r="CF98" s="6">
        <v>303.04000000000002</v>
      </c>
      <c r="CG98" s="6">
        <v>909.12</v>
      </c>
      <c r="CH98" s="6">
        <v>0</v>
      </c>
      <c r="CI98" s="6">
        <v>0</v>
      </c>
      <c r="CJ98" s="6">
        <v>0</v>
      </c>
      <c r="CK98" s="6">
        <v>909.12</v>
      </c>
      <c r="CL98" s="6">
        <v>0</v>
      </c>
    </row>
    <row r="99" spans="1:90" x14ac:dyDescent="0.2">
      <c r="A99" s="8">
        <v>94</v>
      </c>
      <c r="B99" s="8">
        <v>24.75</v>
      </c>
      <c r="C99" s="8">
        <v>25.17</v>
      </c>
      <c r="D99" s="8">
        <v>420</v>
      </c>
      <c r="E99" s="25">
        <v>50</v>
      </c>
      <c r="F99" s="8">
        <v>303.04000000000002</v>
      </c>
      <c r="G99" s="8">
        <v>1272.77</v>
      </c>
      <c r="H99" s="25">
        <v>0</v>
      </c>
      <c r="I99" s="8">
        <v>0</v>
      </c>
      <c r="J99" s="42">
        <v>0</v>
      </c>
      <c r="K99" s="42">
        <v>1272.77</v>
      </c>
      <c r="L99" s="42">
        <v>0</v>
      </c>
      <c r="M99" s="2"/>
      <c r="N99" s="6">
        <v>94</v>
      </c>
      <c r="O99" s="6">
        <v>24.75</v>
      </c>
      <c r="P99" s="6">
        <v>24.93</v>
      </c>
      <c r="Q99" s="6">
        <v>180</v>
      </c>
      <c r="R99" s="6">
        <v>50.02</v>
      </c>
      <c r="S99" s="6">
        <v>303.04000000000002</v>
      </c>
      <c r="T99" s="6">
        <v>545.47</v>
      </c>
      <c r="U99" s="6">
        <v>0</v>
      </c>
      <c r="V99" s="6">
        <v>0</v>
      </c>
      <c r="W99" s="6">
        <v>0</v>
      </c>
      <c r="X99" s="6">
        <v>545.47</v>
      </c>
      <c r="Y99" s="6">
        <v>0</v>
      </c>
      <c r="Z99" s="2"/>
      <c r="AA99" s="6">
        <v>94</v>
      </c>
      <c r="AB99" s="6">
        <v>24.75</v>
      </c>
      <c r="AC99" s="6">
        <v>25</v>
      </c>
      <c r="AD99" s="6">
        <v>250</v>
      </c>
      <c r="AE99" s="6">
        <v>49.93</v>
      </c>
      <c r="AF99" s="6">
        <v>303.04000000000002</v>
      </c>
      <c r="AG99" s="6">
        <v>757.6</v>
      </c>
      <c r="AH99" s="6">
        <v>0</v>
      </c>
      <c r="AI99" s="6">
        <v>0</v>
      </c>
      <c r="AJ99" s="6">
        <v>0</v>
      </c>
      <c r="AK99" s="6">
        <v>757.6</v>
      </c>
      <c r="AL99" s="6">
        <v>0</v>
      </c>
      <c r="AM99" s="2"/>
      <c r="AN99" s="6">
        <v>94</v>
      </c>
      <c r="AO99" s="6">
        <v>24.75</v>
      </c>
      <c r="AP99" s="6">
        <v>25.12</v>
      </c>
      <c r="AQ99" s="6">
        <v>370</v>
      </c>
      <c r="AR99" s="6">
        <v>49.97</v>
      </c>
      <c r="AS99" s="6">
        <v>303.04000000000002</v>
      </c>
      <c r="AT99" s="6">
        <v>1121.25</v>
      </c>
      <c r="AU99" s="6">
        <v>0</v>
      </c>
      <c r="AV99" s="6">
        <v>0</v>
      </c>
      <c r="AW99" s="6">
        <v>0</v>
      </c>
      <c r="AX99" s="6">
        <v>1121.25</v>
      </c>
      <c r="AY99" s="6">
        <v>0</v>
      </c>
      <c r="AZ99" s="2"/>
      <c r="BA99" s="6">
        <v>94</v>
      </c>
      <c r="BB99" s="6">
        <v>24.75</v>
      </c>
      <c r="BC99" s="6">
        <v>25.08</v>
      </c>
      <c r="BD99" s="6">
        <v>330</v>
      </c>
      <c r="BE99" s="6">
        <v>50</v>
      </c>
      <c r="BF99" s="6">
        <v>303.04000000000002</v>
      </c>
      <c r="BG99" s="6">
        <v>1000.03</v>
      </c>
      <c r="BH99" s="6">
        <v>0</v>
      </c>
      <c r="BI99" s="6">
        <v>0</v>
      </c>
      <c r="BJ99" s="6">
        <v>0</v>
      </c>
      <c r="BK99" s="6">
        <v>1000.03</v>
      </c>
      <c r="BL99" s="6">
        <v>0</v>
      </c>
      <c r="BM99" s="2"/>
      <c r="BN99" s="6">
        <v>94</v>
      </c>
      <c r="BO99" s="6">
        <v>24.75</v>
      </c>
      <c r="BP99" s="6">
        <v>25.05</v>
      </c>
      <c r="BQ99" s="6">
        <v>300</v>
      </c>
      <c r="BR99" s="6">
        <v>49.97</v>
      </c>
      <c r="BS99" s="6">
        <v>303.04000000000002</v>
      </c>
      <c r="BT99" s="6">
        <v>909.12</v>
      </c>
      <c r="BU99" s="6">
        <v>0</v>
      </c>
      <c r="BV99" s="6">
        <v>0</v>
      </c>
      <c r="BW99" s="6">
        <v>0</v>
      </c>
      <c r="BX99" s="6">
        <v>909.12</v>
      </c>
      <c r="BY99" s="6">
        <v>0</v>
      </c>
      <c r="BZ99" s="2"/>
      <c r="CA99" s="6">
        <v>94</v>
      </c>
      <c r="CB99" s="6">
        <v>24.75</v>
      </c>
      <c r="CC99" s="6">
        <v>25.04</v>
      </c>
      <c r="CD99" s="6">
        <v>290</v>
      </c>
      <c r="CE99" s="6">
        <v>49.93</v>
      </c>
      <c r="CF99" s="6">
        <v>303.04000000000002</v>
      </c>
      <c r="CG99" s="6">
        <v>878.82</v>
      </c>
      <c r="CH99" s="6">
        <v>0</v>
      </c>
      <c r="CI99" s="6">
        <v>0</v>
      </c>
      <c r="CJ99" s="6">
        <v>0</v>
      </c>
      <c r="CK99" s="6">
        <v>878.82</v>
      </c>
      <c r="CL99" s="6">
        <v>0</v>
      </c>
    </row>
    <row r="100" spans="1:90" x14ac:dyDescent="0.2">
      <c r="A100" s="8">
        <v>95</v>
      </c>
      <c r="B100" s="8">
        <v>24.75</v>
      </c>
      <c r="C100" s="8">
        <v>25.17</v>
      </c>
      <c r="D100" s="8">
        <v>420</v>
      </c>
      <c r="E100" s="25">
        <v>49.99</v>
      </c>
      <c r="F100" s="8">
        <v>303.04000000000002</v>
      </c>
      <c r="G100" s="8">
        <v>1272.77</v>
      </c>
      <c r="H100" s="25">
        <v>0</v>
      </c>
      <c r="I100" s="8">
        <v>0</v>
      </c>
      <c r="J100" s="42">
        <v>0</v>
      </c>
      <c r="K100" s="42">
        <v>1272.77</v>
      </c>
      <c r="L100" s="42">
        <v>0</v>
      </c>
      <c r="M100" s="2"/>
      <c r="N100" s="6">
        <v>95</v>
      </c>
      <c r="O100" s="6">
        <v>24.75</v>
      </c>
      <c r="P100" s="6">
        <v>24.82</v>
      </c>
      <c r="Q100" s="6">
        <v>70</v>
      </c>
      <c r="R100" s="6">
        <v>50.02</v>
      </c>
      <c r="S100" s="6">
        <v>303.04000000000002</v>
      </c>
      <c r="T100" s="6">
        <v>212.13</v>
      </c>
      <c r="U100" s="6">
        <v>0</v>
      </c>
      <c r="V100" s="6">
        <v>0</v>
      </c>
      <c r="W100" s="6">
        <v>0</v>
      </c>
      <c r="X100" s="6">
        <v>212.13</v>
      </c>
      <c r="Y100" s="6">
        <v>0</v>
      </c>
      <c r="Z100" s="2"/>
      <c r="AA100" s="6">
        <v>95</v>
      </c>
      <c r="AB100" s="6">
        <v>24.75</v>
      </c>
      <c r="AC100" s="6">
        <v>25.06</v>
      </c>
      <c r="AD100" s="6">
        <v>310</v>
      </c>
      <c r="AE100" s="6">
        <v>49.98</v>
      </c>
      <c r="AF100" s="6">
        <v>303.04000000000002</v>
      </c>
      <c r="AG100" s="6">
        <v>939.42</v>
      </c>
      <c r="AH100" s="6">
        <v>0</v>
      </c>
      <c r="AI100" s="6">
        <v>0</v>
      </c>
      <c r="AJ100" s="6">
        <v>0</v>
      </c>
      <c r="AK100" s="6">
        <v>939.42</v>
      </c>
      <c r="AL100" s="6">
        <v>0</v>
      </c>
      <c r="AM100" s="2"/>
      <c r="AN100" s="6">
        <v>95</v>
      </c>
      <c r="AO100" s="6">
        <v>24.75</v>
      </c>
      <c r="AP100" s="6">
        <v>25.11</v>
      </c>
      <c r="AQ100" s="6">
        <v>360</v>
      </c>
      <c r="AR100" s="6">
        <v>49.96</v>
      </c>
      <c r="AS100" s="6">
        <v>303.04000000000002</v>
      </c>
      <c r="AT100" s="6">
        <v>1090.94</v>
      </c>
      <c r="AU100" s="6">
        <v>0</v>
      </c>
      <c r="AV100" s="6">
        <v>0</v>
      </c>
      <c r="AW100" s="6">
        <v>0</v>
      </c>
      <c r="AX100" s="6">
        <v>1090.94</v>
      </c>
      <c r="AY100" s="6">
        <v>0</v>
      </c>
      <c r="AZ100" s="2"/>
      <c r="BA100" s="6">
        <v>95</v>
      </c>
      <c r="BB100" s="6">
        <v>24.75</v>
      </c>
      <c r="BC100" s="6">
        <v>25.04</v>
      </c>
      <c r="BD100" s="6">
        <v>290</v>
      </c>
      <c r="BE100" s="6">
        <v>50.02</v>
      </c>
      <c r="BF100" s="6">
        <v>303.04000000000002</v>
      </c>
      <c r="BG100" s="6">
        <v>878.82</v>
      </c>
      <c r="BH100" s="6">
        <v>0</v>
      </c>
      <c r="BI100" s="6">
        <v>0</v>
      </c>
      <c r="BJ100" s="6">
        <v>0</v>
      </c>
      <c r="BK100" s="6">
        <v>878.82</v>
      </c>
      <c r="BL100" s="6">
        <v>0</v>
      </c>
      <c r="BM100" s="2"/>
      <c r="BN100" s="6">
        <v>95</v>
      </c>
      <c r="BO100" s="6">
        <v>24.75</v>
      </c>
      <c r="BP100" s="6">
        <v>25.05</v>
      </c>
      <c r="BQ100" s="6">
        <v>300</v>
      </c>
      <c r="BR100" s="6">
        <v>49.96</v>
      </c>
      <c r="BS100" s="6">
        <v>303.04000000000002</v>
      </c>
      <c r="BT100" s="6">
        <v>909.12</v>
      </c>
      <c r="BU100" s="6">
        <v>0</v>
      </c>
      <c r="BV100" s="6">
        <v>0</v>
      </c>
      <c r="BW100" s="6">
        <v>0</v>
      </c>
      <c r="BX100" s="6">
        <v>909.12</v>
      </c>
      <c r="BY100" s="6">
        <v>0</v>
      </c>
      <c r="BZ100" s="2"/>
      <c r="CA100" s="6">
        <v>95</v>
      </c>
      <c r="CB100" s="6">
        <v>24.75</v>
      </c>
      <c r="CC100" s="6">
        <v>25.07</v>
      </c>
      <c r="CD100" s="6">
        <v>320</v>
      </c>
      <c r="CE100" s="6">
        <v>49.96</v>
      </c>
      <c r="CF100" s="6">
        <v>303.04000000000002</v>
      </c>
      <c r="CG100" s="6">
        <v>969.73</v>
      </c>
      <c r="CH100" s="6">
        <v>0</v>
      </c>
      <c r="CI100" s="6">
        <v>0</v>
      </c>
      <c r="CJ100" s="6">
        <v>0</v>
      </c>
      <c r="CK100" s="6">
        <v>969.73</v>
      </c>
      <c r="CL100" s="6">
        <v>0</v>
      </c>
    </row>
    <row r="101" spans="1:90" ht="13.5" thickBot="1" x14ac:dyDescent="0.25">
      <c r="A101" s="8">
        <v>96</v>
      </c>
      <c r="B101" s="8">
        <v>24.75</v>
      </c>
      <c r="C101" s="8">
        <v>25.17</v>
      </c>
      <c r="D101" s="8">
        <v>420</v>
      </c>
      <c r="E101" s="25">
        <v>50.02</v>
      </c>
      <c r="F101" s="8">
        <v>303.04000000000002</v>
      </c>
      <c r="G101" s="8">
        <v>1272.77</v>
      </c>
      <c r="H101" s="25">
        <v>0</v>
      </c>
      <c r="I101" s="28">
        <v>0</v>
      </c>
      <c r="J101" s="43">
        <v>0</v>
      </c>
      <c r="K101" s="43">
        <v>1272.77</v>
      </c>
      <c r="L101" s="43">
        <v>0</v>
      </c>
      <c r="M101" s="2"/>
      <c r="N101" s="6">
        <v>96</v>
      </c>
      <c r="O101" s="6">
        <v>24.75</v>
      </c>
      <c r="P101" s="6">
        <v>24.75</v>
      </c>
      <c r="Q101" s="6">
        <v>0</v>
      </c>
      <c r="R101" s="6">
        <v>50.04</v>
      </c>
      <c r="S101" s="6">
        <v>303.04000000000002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2"/>
      <c r="AA101" s="6">
        <v>96</v>
      </c>
      <c r="AB101" s="6">
        <v>24.75</v>
      </c>
      <c r="AC101" s="6">
        <v>25.05</v>
      </c>
      <c r="AD101" s="6">
        <v>300</v>
      </c>
      <c r="AE101" s="6">
        <v>50</v>
      </c>
      <c r="AF101" s="6">
        <v>303.04000000000002</v>
      </c>
      <c r="AG101" s="6">
        <v>909.12</v>
      </c>
      <c r="AH101" s="6">
        <v>0</v>
      </c>
      <c r="AI101" s="6">
        <v>0</v>
      </c>
      <c r="AJ101" s="6">
        <v>0</v>
      </c>
      <c r="AK101" s="6">
        <v>909.12</v>
      </c>
      <c r="AL101" s="6">
        <v>0</v>
      </c>
      <c r="AM101" s="2"/>
      <c r="AN101" s="6">
        <v>96</v>
      </c>
      <c r="AO101" s="6">
        <v>24.75</v>
      </c>
      <c r="AP101" s="6">
        <v>25.12</v>
      </c>
      <c r="AQ101" s="6">
        <v>370</v>
      </c>
      <c r="AR101" s="6">
        <v>50</v>
      </c>
      <c r="AS101" s="6">
        <v>303.04000000000002</v>
      </c>
      <c r="AT101" s="6">
        <v>1121.25</v>
      </c>
      <c r="AU101" s="6">
        <v>0</v>
      </c>
      <c r="AV101" s="6">
        <v>0</v>
      </c>
      <c r="AW101" s="6">
        <v>0</v>
      </c>
      <c r="AX101" s="6">
        <v>1121.25</v>
      </c>
      <c r="AY101" s="6">
        <v>0</v>
      </c>
      <c r="AZ101" s="2"/>
      <c r="BA101" s="6">
        <v>96</v>
      </c>
      <c r="BB101" s="6">
        <v>24.75</v>
      </c>
      <c r="BC101" s="6">
        <v>25.02</v>
      </c>
      <c r="BD101" s="6">
        <v>270</v>
      </c>
      <c r="BE101" s="6">
        <v>50</v>
      </c>
      <c r="BF101" s="6">
        <v>303.04000000000002</v>
      </c>
      <c r="BG101" s="6">
        <v>818.21</v>
      </c>
      <c r="BH101" s="6">
        <v>0</v>
      </c>
      <c r="BI101" s="6">
        <v>0</v>
      </c>
      <c r="BJ101" s="6">
        <v>0</v>
      </c>
      <c r="BK101" s="6">
        <v>818.21</v>
      </c>
      <c r="BL101" s="6">
        <v>0</v>
      </c>
      <c r="BM101" s="2"/>
      <c r="BN101" s="6">
        <v>96</v>
      </c>
      <c r="BO101" s="6">
        <v>24.75</v>
      </c>
      <c r="BP101" s="6">
        <v>25.04</v>
      </c>
      <c r="BQ101" s="6">
        <v>290</v>
      </c>
      <c r="BR101" s="6">
        <v>49.96</v>
      </c>
      <c r="BS101" s="6">
        <v>303.04000000000002</v>
      </c>
      <c r="BT101" s="6">
        <v>878.82</v>
      </c>
      <c r="BU101" s="6">
        <v>0</v>
      </c>
      <c r="BV101" s="6">
        <v>0</v>
      </c>
      <c r="BW101" s="6">
        <v>0</v>
      </c>
      <c r="BX101" s="6">
        <v>878.82</v>
      </c>
      <c r="BY101" s="6">
        <v>0</v>
      </c>
      <c r="BZ101" s="2"/>
      <c r="CA101" s="6">
        <v>96</v>
      </c>
      <c r="CB101" s="6">
        <v>24.75</v>
      </c>
      <c r="CC101" s="6">
        <v>25.01</v>
      </c>
      <c r="CD101" s="6">
        <v>260</v>
      </c>
      <c r="CE101" s="6">
        <v>49.94</v>
      </c>
      <c r="CF101" s="6">
        <v>303.04000000000002</v>
      </c>
      <c r="CG101" s="6">
        <v>787.9</v>
      </c>
      <c r="CH101" s="6">
        <v>0</v>
      </c>
      <c r="CI101" s="6">
        <v>0</v>
      </c>
      <c r="CJ101" s="6">
        <v>0</v>
      </c>
      <c r="CK101" s="6">
        <v>787.9</v>
      </c>
      <c r="CL101" s="6">
        <v>0</v>
      </c>
    </row>
    <row r="102" spans="1:90" ht="13.5" thickBot="1" x14ac:dyDescent="0.25">
      <c r="A102" s="9" t="s">
        <v>83</v>
      </c>
      <c r="B102" s="9">
        <v>729</v>
      </c>
      <c r="C102" s="9">
        <v>753.1999999999997</v>
      </c>
      <c r="D102" s="9">
        <v>24200</v>
      </c>
      <c r="E102" s="9">
        <v>0</v>
      </c>
      <c r="F102" s="9">
        <v>0</v>
      </c>
      <c r="G102" s="9">
        <v>41022.55999999999</v>
      </c>
      <c r="H102" s="9">
        <v>0</v>
      </c>
      <c r="I102" s="14">
        <v>0</v>
      </c>
      <c r="J102" s="44">
        <v>0</v>
      </c>
      <c r="K102" s="44">
        <v>41022.55999999999</v>
      </c>
      <c r="L102" s="45">
        <v>0</v>
      </c>
      <c r="M102" s="10"/>
      <c r="N102" s="35" t="s">
        <v>83</v>
      </c>
      <c r="O102" s="36">
        <v>640.75</v>
      </c>
      <c r="P102" s="36">
        <v>661.4899999999999</v>
      </c>
      <c r="Q102" s="36">
        <v>20740</v>
      </c>
      <c r="R102" s="36">
        <v>0</v>
      </c>
      <c r="S102" s="36">
        <v>0</v>
      </c>
      <c r="T102" s="36">
        <v>34976.959999999992</v>
      </c>
      <c r="U102" s="36">
        <v>0</v>
      </c>
      <c r="V102" s="36">
        <v>0</v>
      </c>
      <c r="W102" s="36">
        <v>-3575.87</v>
      </c>
      <c r="X102" s="36">
        <v>31401.089999999989</v>
      </c>
      <c r="Y102" s="37">
        <v>0</v>
      </c>
      <c r="Z102" s="10"/>
      <c r="AA102" s="35" t="s">
        <v>83</v>
      </c>
      <c r="AB102" s="36">
        <v>624.5</v>
      </c>
      <c r="AC102" s="36">
        <v>643.66999999999962</v>
      </c>
      <c r="AD102" s="36">
        <v>19170</v>
      </c>
      <c r="AE102" s="36">
        <v>0</v>
      </c>
      <c r="AF102" s="36">
        <v>0</v>
      </c>
      <c r="AG102" s="36">
        <v>36817.189999999995</v>
      </c>
      <c r="AH102" s="36">
        <v>0</v>
      </c>
      <c r="AI102" s="36">
        <v>0</v>
      </c>
      <c r="AJ102" s="36">
        <v>0</v>
      </c>
      <c r="AK102" s="36">
        <v>36817.189999999995</v>
      </c>
      <c r="AL102" s="37">
        <v>0</v>
      </c>
      <c r="AM102" s="10"/>
      <c r="AN102" s="35" t="s">
        <v>83</v>
      </c>
      <c r="AO102" s="36">
        <v>638</v>
      </c>
      <c r="AP102" s="36">
        <v>659.93</v>
      </c>
      <c r="AQ102" s="36">
        <v>21930</v>
      </c>
      <c r="AR102" s="36">
        <v>0</v>
      </c>
      <c r="AS102" s="36">
        <v>0</v>
      </c>
      <c r="AT102" s="36">
        <v>39775.840000000004</v>
      </c>
      <c r="AU102" s="36">
        <v>0</v>
      </c>
      <c r="AV102" s="36">
        <v>0</v>
      </c>
      <c r="AW102" s="36">
        <v>-272.74</v>
      </c>
      <c r="AX102" s="36">
        <v>39503.1</v>
      </c>
      <c r="AY102" s="37">
        <v>0</v>
      </c>
      <c r="AZ102" s="10"/>
      <c r="BA102" s="35" t="s">
        <v>83</v>
      </c>
      <c r="BB102" s="36">
        <v>742.75</v>
      </c>
      <c r="BC102" s="36">
        <v>766.69999999999959</v>
      </c>
      <c r="BD102" s="36">
        <v>23950</v>
      </c>
      <c r="BE102" s="36">
        <v>0</v>
      </c>
      <c r="BF102" s="36">
        <v>0</v>
      </c>
      <c r="BG102" s="36">
        <v>44268.109999999986</v>
      </c>
      <c r="BH102" s="36">
        <v>0</v>
      </c>
      <c r="BI102" s="36">
        <v>0</v>
      </c>
      <c r="BJ102" s="36">
        <v>0</v>
      </c>
      <c r="BK102" s="36">
        <v>44268.109999999986</v>
      </c>
      <c r="BL102" s="37">
        <v>0</v>
      </c>
      <c r="BM102" s="10"/>
      <c r="BN102" s="35" t="s">
        <v>83</v>
      </c>
      <c r="BO102" s="36">
        <v>985.5</v>
      </c>
      <c r="BP102" s="36">
        <v>1013.0499999999997</v>
      </c>
      <c r="BQ102" s="36">
        <v>27550</v>
      </c>
      <c r="BR102" s="36">
        <v>0</v>
      </c>
      <c r="BS102" s="36">
        <v>0</v>
      </c>
      <c r="BT102" s="36">
        <v>63894.139999999985</v>
      </c>
      <c r="BU102" s="36">
        <v>0</v>
      </c>
      <c r="BV102" s="36">
        <v>0</v>
      </c>
      <c r="BW102" s="36">
        <v>-1524.69</v>
      </c>
      <c r="BX102" s="36">
        <v>62369.449999999983</v>
      </c>
      <c r="BY102" s="37">
        <v>0</v>
      </c>
      <c r="BZ102" s="10"/>
      <c r="CA102" s="35" t="s">
        <v>83</v>
      </c>
      <c r="CB102" s="36">
        <v>1007.25</v>
      </c>
      <c r="CC102" s="36">
        <v>1024.1300000000001</v>
      </c>
      <c r="CD102" s="36">
        <v>16880</v>
      </c>
      <c r="CE102" s="36">
        <v>0</v>
      </c>
      <c r="CF102" s="36">
        <v>0</v>
      </c>
      <c r="CG102" s="36">
        <v>32327.50999999998</v>
      </c>
      <c r="CH102" s="36">
        <v>0</v>
      </c>
      <c r="CI102" s="36">
        <v>0</v>
      </c>
      <c r="CJ102" s="36">
        <v>-8436.8700000000008</v>
      </c>
      <c r="CK102" s="36">
        <v>23890.639999999999</v>
      </c>
      <c r="CL102" s="37">
        <v>0</v>
      </c>
    </row>
    <row r="104" spans="1:90" x14ac:dyDescent="0.2">
      <c r="A104" t="str">
        <f>BTPS!A103</f>
        <v>*~ (+) represent gain of DS charge and (-) representing loss of DS</v>
      </c>
    </row>
  </sheetData>
  <mergeCells count="14">
    <mergeCell ref="A1:I1"/>
    <mergeCell ref="A2:I2"/>
    <mergeCell ref="N1:V1"/>
    <mergeCell ref="AA1:AI1"/>
    <mergeCell ref="AN1:AV1"/>
    <mergeCell ref="BA1:BI1"/>
    <mergeCell ref="BN1:BV1"/>
    <mergeCell ref="CA1:CI1"/>
    <mergeCell ref="N2:V2"/>
    <mergeCell ref="AA2:AI2"/>
    <mergeCell ref="AN2:AV2"/>
    <mergeCell ref="BA2:BI2"/>
    <mergeCell ref="BN2:BV2"/>
    <mergeCell ref="CA2:CI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L104"/>
  <sheetViews>
    <sheetView workbookViewId="0">
      <selection activeCell="CA6" sqref="CA6:CL102"/>
    </sheetView>
  </sheetViews>
  <sheetFormatPr defaultRowHeight="12.75" x14ac:dyDescent="0.2"/>
  <cols>
    <col min="1" max="26" width="9.140625" style="60"/>
    <col min="27" max="27" width="10.28515625" style="60" customWidth="1"/>
    <col min="28" max="28" width="10.140625" style="60" customWidth="1"/>
    <col min="29" max="29" width="10.5703125" style="60" customWidth="1"/>
    <col min="30" max="34" width="9.140625" style="60"/>
    <col min="35" max="35" width="10.28515625" style="60" customWidth="1"/>
    <col min="36" max="36" width="10.5703125" style="60" customWidth="1"/>
    <col min="37" max="37" width="9.140625" style="60"/>
    <col min="38" max="38" width="11.140625" style="60" customWidth="1"/>
    <col min="39" max="16384" width="9.140625" style="60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59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59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59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59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59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59"/>
      <c r="CA1" s="208" t="s">
        <v>0</v>
      </c>
      <c r="CB1" s="209"/>
      <c r="CC1" s="209"/>
      <c r="CD1" s="209"/>
      <c r="CE1" s="209"/>
      <c r="CF1" s="209"/>
      <c r="CG1" s="209"/>
      <c r="CH1" s="209"/>
      <c r="CI1" s="209"/>
      <c r="CJ1" s="21"/>
      <c r="CK1" s="21"/>
      <c r="CL1" s="17"/>
    </row>
    <row r="2" spans="1:90" x14ac:dyDescent="0.2">
      <c r="A2" s="204" t="s">
        <v>17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59"/>
      <c r="N2" s="204" t="s">
        <v>17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59"/>
      <c r="AA2" s="204" t="s">
        <v>17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59"/>
      <c r="AN2" s="204" t="s">
        <v>17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59"/>
      <c r="BA2" s="204" t="s">
        <v>17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59"/>
      <c r="BN2" s="204" t="s">
        <v>17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59"/>
      <c r="CA2" s="210" t="s">
        <v>17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8"/>
    </row>
    <row r="3" spans="1:90" x14ac:dyDescent="0.2">
      <c r="A3" s="3" t="s">
        <v>3</v>
      </c>
      <c r="B3" s="4">
        <f>BTPS!B3</f>
        <v>45040</v>
      </c>
      <c r="C3" s="3"/>
      <c r="D3" s="3"/>
      <c r="E3" s="3"/>
      <c r="F3" s="3"/>
      <c r="G3" s="3" t="s">
        <v>4</v>
      </c>
      <c r="H3" s="3"/>
      <c r="I3" s="3" t="s">
        <v>20</v>
      </c>
      <c r="J3" s="5"/>
      <c r="K3" s="5"/>
      <c r="L3" s="5"/>
      <c r="M3" s="59"/>
      <c r="N3" s="3" t="s">
        <v>3</v>
      </c>
      <c r="O3" s="4">
        <f>BTPS!O3</f>
        <v>45041</v>
      </c>
      <c r="P3" s="3"/>
      <c r="Q3" s="3"/>
      <c r="R3" s="3"/>
      <c r="S3" s="3"/>
      <c r="T3" s="3" t="s">
        <v>4</v>
      </c>
      <c r="U3" s="3"/>
      <c r="V3" s="3" t="str">
        <f>I3</f>
        <v>TLDP-IV(FIRM)</v>
      </c>
      <c r="W3" s="5"/>
      <c r="X3" s="5"/>
      <c r="Y3" s="5"/>
      <c r="Z3" s="59"/>
      <c r="AA3" s="3" t="s">
        <v>3</v>
      </c>
      <c r="AB3" s="4">
        <f>BTPS!AB3</f>
        <v>45042</v>
      </c>
      <c r="AC3" s="3"/>
      <c r="AD3" s="3"/>
      <c r="AE3" s="3"/>
      <c r="AF3" s="3"/>
      <c r="AG3" s="3" t="s">
        <v>4</v>
      </c>
      <c r="AH3" s="3"/>
      <c r="AI3" s="3" t="str">
        <f>V3</f>
        <v>TLDP-IV(FIRM)</v>
      </c>
      <c r="AJ3" s="5"/>
      <c r="AK3" s="5"/>
      <c r="AL3" s="5"/>
      <c r="AM3" s="59"/>
      <c r="AN3" s="3" t="s">
        <v>3</v>
      </c>
      <c r="AO3" s="4">
        <f>BTPS!AO3</f>
        <v>45043</v>
      </c>
      <c r="AP3" s="3"/>
      <c r="AQ3" s="3"/>
      <c r="AR3" s="3"/>
      <c r="AS3" s="3"/>
      <c r="AT3" s="3" t="s">
        <v>4</v>
      </c>
      <c r="AU3" s="3"/>
      <c r="AV3" s="3" t="str">
        <f>AI3</f>
        <v>TLDP-IV(FIRM)</v>
      </c>
      <c r="AW3" s="5"/>
      <c r="AX3" s="5"/>
      <c r="AY3" s="5"/>
      <c r="AZ3" s="59"/>
      <c r="BA3" s="3" t="s">
        <v>3</v>
      </c>
      <c r="BB3" s="4">
        <f>BTPS!BB3</f>
        <v>45044</v>
      </c>
      <c r="BC3" s="3"/>
      <c r="BD3" s="3"/>
      <c r="BE3" s="3"/>
      <c r="BF3" s="3"/>
      <c r="BG3" s="3" t="s">
        <v>4</v>
      </c>
      <c r="BH3" s="3"/>
      <c r="BI3" s="3" t="str">
        <f>AV3</f>
        <v>TLDP-IV(FIRM)</v>
      </c>
      <c r="BJ3" s="5"/>
      <c r="BK3" s="5"/>
      <c r="BL3" s="5"/>
      <c r="BM3" s="59"/>
      <c r="BN3" s="3" t="s">
        <v>3</v>
      </c>
      <c r="BO3" s="4">
        <f>BTPS!BO3</f>
        <v>45045</v>
      </c>
      <c r="BP3" s="3"/>
      <c r="BQ3" s="3"/>
      <c r="BR3" s="3"/>
      <c r="BS3" s="3"/>
      <c r="BT3" s="3" t="s">
        <v>4</v>
      </c>
      <c r="BU3" s="3"/>
      <c r="BV3" s="3" t="str">
        <f>BI3</f>
        <v>TLDP-IV(FIRM)</v>
      </c>
      <c r="BW3" s="5"/>
      <c r="BX3" s="5"/>
      <c r="BY3" s="5"/>
      <c r="BZ3" s="59"/>
      <c r="CA3" s="19" t="s">
        <v>3</v>
      </c>
      <c r="CB3" s="4">
        <f>BTPS!CB3</f>
        <v>45046</v>
      </c>
      <c r="CC3" s="5"/>
      <c r="CD3" s="5"/>
      <c r="CE3" s="5"/>
      <c r="CF3" s="5"/>
      <c r="CG3" s="5" t="s">
        <v>4</v>
      </c>
      <c r="CH3" s="5"/>
      <c r="CI3" s="5" t="str">
        <f>BV3</f>
        <v>TLDP-IV(FIRM)</v>
      </c>
      <c r="CJ3" s="5"/>
      <c r="CK3" s="5"/>
      <c r="CL3" s="20"/>
    </row>
    <row r="4" spans="1:90" ht="178.5" x14ac:dyDescent="0.2">
      <c r="A4" s="51" t="s">
        <v>126</v>
      </c>
      <c r="B4" s="51" t="s">
        <v>127</v>
      </c>
      <c r="C4" s="51" t="s">
        <v>128</v>
      </c>
      <c r="D4" s="51" t="s">
        <v>129</v>
      </c>
      <c r="E4" s="51" t="s">
        <v>130</v>
      </c>
      <c r="F4" s="51" t="s">
        <v>131</v>
      </c>
      <c r="G4" s="51" t="s">
        <v>139</v>
      </c>
      <c r="H4" s="51" t="s">
        <v>140</v>
      </c>
      <c r="I4" s="51" t="s">
        <v>141</v>
      </c>
      <c r="J4" s="51" t="s">
        <v>142</v>
      </c>
      <c r="K4" s="51" t="s">
        <v>143</v>
      </c>
      <c r="L4" s="51" t="s">
        <v>144</v>
      </c>
      <c r="M4" s="61"/>
      <c r="N4" s="51" t="s">
        <v>126</v>
      </c>
      <c r="O4" s="51" t="s">
        <v>127</v>
      </c>
      <c r="P4" s="51" t="s">
        <v>128</v>
      </c>
      <c r="Q4" s="51" t="s">
        <v>129</v>
      </c>
      <c r="R4" s="51" t="s">
        <v>130</v>
      </c>
      <c r="S4" s="51" t="s">
        <v>131</v>
      </c>
      <c r="T4" s="51" t="s">
        <v>139</v>
      </c>
      <c r="U4" s="51" t="s">
        <v>140</v>
      </c>
      <c r="V4" s="51" t="s">
        <v>141</v>
      </c>
      <c r="W4" s="51" t="s">
        <v>142</v>
      </c>
      <c r="X4" s="51" t="s">
        <v>143</v>
      </c>
      <c r="Y4" s="51" t="s">
        <v>144</v>
      </c>
      <c r="Z4" s="61"/>
      <c r="AA4" s="51" t="s">
        <v>126</v>
      </c>
      <c r="AB4" s="51" t="s">
        <v>127</v>
      </c>
      <c r="AC4" s="51" t="s">
        <v>128</v>
      </c>
      <c r="AD4" s="51" t="s">
        <v>129</v>
      </c>
      <c r="AE4" s="51" t="s">
        <v>130</v>
      </c>
      <c r="AF4" s="51" t="s">
        <v>131</v>
      </c>
      <c r="AG4" s="51" t="s">
        <v>139</v>
      </c>
      <c r="AH4" s="51" t="s">
        <v>140</v>
      </c>
      <c r="AI4" s="51" t="s">
        <v>141</v>
      </c>
      <c r="AJ4" s="51" t="s">
        <v>142</v>
      </c>
      <c r="AK4" s="51" t="s">
        <v>143</v>
      </c>
      <c r="AL4" s="51" t="s">
        <v>144</v>
      </c>
      <c r="AM4" s="61"/>
      <c r="AN4" s="51" t="s">
        <v>126</v>
      </c>
      <c r="AO4" s="51" t="s">
        <v>127</v>
      </c>
      <c r="AP4" s="51" t="s">
        <v>128</v>
      </c>
      <c r="AQ4" s="51" t="s">
        <v>129</v>
      </c>
      <c r="AR4" s="51" t="s">
        <v>130</v>
      </c>
      <c r="AS4" s="51" t="s">
        <v>131</v>
      </c>
      <c r="AT4" s="51" t="s">
        <v>139</v>
      </c>
      <c r="AU4" s="51" t="s">
        <v>140</v>
      </c>
      <c r="AV4" s="51" t="s">
        <v>141</v>
      </c>
      <c r="AW4" s="51" t="s">
        <v>142</v>
      </c>
      <c r="AX4" s="51" t="s">
        <v>143</v>
      </c>
      <c r="AY4" s="51" t="s">
        <v>144</v>
      </c>
      <c r="AZ4" s="61"/>
      <c r="BA4" s="51" t="s">
        <v>126</v>
      </c>
      <c r="BB4" s="51" t="s">
        <v>127</v>
      </c>
      <c r="BC4" s="51" t="s">
        <v>128</v>
      </c>
      <c r="BD4" s="51" t="s">
        <v>129</v>
      </c>
      <c r="BE4" s="51" t="s">
        <v>130</v>
      </c>
      <c r="BF4" s="51" t="s">
        <v>131</v>
      </c>
      <c r="BG4" s="51" t="s">
        <v>139</v>
      </c>
      <c r="BH4" s="51" t="s">
        <v>140</v>
      </c>
      <c r="BI4" s="51" t="s">
        <v>141</v>
      </c>
      <c r="BJ4" s="51" t="s">
        <v>142</v>
      </c>
      <c r="BK4" s="51" t="s">
        <v>143</v>
      </c>
      <c r="BL4" s="51" t="s">
        <v>144</v>
      </c>
      <c r="BM4" s="61"/>
      <c r="BN4" s="51" t="s">
        <v>126</v>
      </c>
      <c r="BO4" s="51" t="s">
        <v>127</v>
      </c>
      <c r="BP4" s="51" t="s">
        <v>128</v>
      </c>
      <c r="BQ4" s="51" t="s">
        <v>129</v>
      </c>
      <c r="BR4" s="51" t="s">
        <v>130</v>
      </c>
      <c r="BS4" s="51" t="s">
        <v>131</v>
      </c>
      <c r="BT4" s="51" t="s">
        <v>139</v>
      </c>
      <c r="BU4" s="51" t="s">
        <v>140</v>
      </c>
      <c r="BV4" s="51" t="s">
        <v>141</v>
      </c>
      <c r="BW4" s="51" t="s">
        <v>142</v>
      </c>
      <c r="BX4" s="51" t="s">
        <v>143</v>
      </c>
      <c r="BY4" s="51" t="s">
        <v>144</v>
      </c>
      <c r="BZ4" s="61"/>
      <c r="CA4" s="51" t="s">
        <v>126</v>
      </c>
      <c r="CB4" s="51" t="s">
        <v>127</v>
      </c>
      <c r="CC4" s="51" t="s">
        <v>128</v>
      </c>
      <c r="CD4" s="51" t="s">
        <v>129</v>
      </c>
      <c r="CE4" s="51" t="s">
        <v>130</v>
      </c>
      <c r="CF4" s="51" t="s">
        <v>131</v>
      </c>
      <c r="CG4" s="51" t="s">
        <v>139</v>
      </c>
      <c r="CH4" s="51" t="s">
        <v>140</v>
      </c>
      <c r="CI4" s="51" t="s">
        <v>141</v>
      </c>
      <c r="CJ4" s="51" t="s">
        <v>142</v>
      </c>
      <c r="CK4" s="51" t="s">
        <v>143</v>
      </c>
      <c r="CL4" s="51" t="s">
        <v>144</v>
      </c>
    </row>
    <row r="5" spans="1:90" ht="26.25" customHeight="1" x14ac:dyDescent="0.2">
      <c r="A5" s="62" t="s">
        <v>132</v>
      </c>
      <c r="B5" s="62" t="s">
        <v>133</v>
      </c>
      <c r="C5" s="62" t="s">
        <v>134</v>
      </c>
      <c r="D5" s="62" t="s">
        <v>135</v>
      </c>
      <c r="E5" s="62" t="s">
        <v>136</v>
      </c>
      <c r="F5" s="62" t="s">
        <v>137</v>
      </c>
      <c r="G5" s="62" t="s">
        <v>145</v>
      </c>
      <c r="H5" s="62" t="s">
        <v>146</v>
      </c>
      <c r="I5" s="62" t="s">
        <v>147</v>
      </c>
      <c r="J5" s="63" t="s">
        <v>148</v>
      </c>
      <c r="K5" s="63" t="s">
        <v>151</v>
      </c>
      <c r="L5" s="63" t="s">
        <v>150</v>
      </c>
      <c r="M5" s="59"/>
      <c r="N5" s="51" t="s">
        <v>132</v>
      </c>
      <c r="O5" s="51" t="s">
        <v>133</v>
      </c>
      <c r="P5" s="51" t="s">
        <v>134</v>
      </c>
      <c r="Q5" s="51" t="s">
        <v>135</v>
      </c>
      <c r="R5" s="51" t="s">
        <v>136</v>
      </c>
      <c r="S5" s="51" t="s">
        <v>137</v>
      </c>
      <c r="T5" s="51" t="s">
        <v>145</v>
      </c>
      <c r="U5" s="51" t="s">
        <v>146</v>
      </c>
      <c r="V5" s="51" t="s">
        <v>147</v>
      </c>
      <c r="W5" s="51" t="s">
        <v>148</v>
      </c>
      <c r="X5" s="51" t="s">
        <v>151</v>
      </c>
      <c r="Y5" s="51" t="s">
        <v>150</v>
      </c>
      <c r="Z5" s="59"/>
      <c r="AA5" s="51" t="s">
        <v>132</v>
      </c>
      <c r="AB5" s="51" t="s">
        <v>133</v>
      </c>
      <c r="AC5" s="51" t="s">
        <v>134</v>
      </c>
      <c r="AD5" s="51" t="s">
        <v>135</v>
      </c>
      <c r="AE5" s="51" t="s">
        <v>136</v>
      </c>
      <c r="AF5" s="51" t="s">
        <v>137</v>
      </c>
      <c r="AG5" s="51" t="s">
        <v>145</v>
      </c>
      <c r="AH5" s="51" t="s">
        <v>146</v>
      </c>
      <c r="AI5" s="51" t="s">
        <v>147</v>
      </c>
      <c r="AJ5" s="51" t="s">
        <v>148</v>
      </c>
      <c r="AK5" s="51" t="s">
        <v>151</v>
      </c>
      <c r="AL5" s="51" t="s">
        <v>150</v>
      </c>
      <c r="AM5" s="59"/>
      <c r="AN5" s="51" t="s">
        <v>132</v>
      </c>
      <c r="AO5" s="51" t="s">
        <v>133</v>
      </c>
      <c r="AP5" s="51" t="s">
        <v>134</v>
      </c>
      <c r="AQ5" s="51" t="s">
        <v>135</v>
      </c>
      <c r="AR5" s="51" t="s">
        <v>136</v>
      </c>
      <c r="AS5" s="51" t="s">
        <v>137</v>
      </c>
      <c r="AT5" s="51" t="s">
        <v>145</v>
      </c>
      <c r="AU5" s="51" t="s">
        <v>146</v>
      </c>
      <c r="AV5" s="51" t="s">
        <v>147</v>
      </c>
      <c r="AW5" s="51" t="s">
        <v>148</v>
      </c>
      <c r="AX5" s="51" t="s">
        <v>151</v>
      </c>
      <c r="AY5" s="51" t="s">
        <v>150</v>
      </c>
      <c r="AZ5" s="59"/>
      <c r="BA5" s="51" t="s">
        <v>132</v>
      </c>
      <c r="BB5" s="51" t="s">
        <v>133</v>
      </c>
      <c r="BC5" s="51" t="s">
        <v>134</v>
      </c>
      <c r="BD5" s="51" t="s">
        <v>135</v>
      </c>
      <c r="BE5" s="51" t="s">
        <v>136</v>
      </c>
      <c r="BF5" s="51" t="s">
        <v>137</v>
      </c>
      <c r="BG5" s="51" t="s">
        <v>145</v>
      </c>
      <c r="BH5" s="51" t="s">
        <v>146</v>
      </c>
      <c r="BI5" s="51" t="s">
        <v>147</v>
      </c>
      <c r="BJ5" s="51" t="s">
        <v>148</v>
      </c>
      <c r="BK5" s="51" t="s">
        <v>151</v>
      </c>
      <c r="BL5" s="51" t="s">
        <v>150</v>
      </c>
      <c r="BM5" s="59"/>
      <c r="BN5" s="51" t="s">
        <v>132</v>
      </c>
      <c r="BO5" s="51" t="s">
        <v>133</v>
      </c>
      <c r="BP5" s="51" t="s">
        <v>134</v>
      </c>
      <c r="BQ5" s="51" t="s">
        <v>135</v>
      </c>
      <c r="BR5" s="51" t="s">
        <v>136</v>
      </c>
      <c r="BS5" s="51" t="s">
        <v>137</v>
      </c>
      <c r="BT5" s="51" t="s">
        <v>145</v>
      </c>
      <c r="BU5" s="51" t="s">
        <v>146</v>
      </c>
      <c r="BV5" s="51" t="s">
        <v>147</v>
      </c>
      <c r="BW5" s="51" t="s">
        <v>148</v>
      </c>
      <c r="BX5" s="51" t="s">
        <v>151</v>
      </c>
      <c r="BY5" s="51" t="s">
        <v>150</v>
      </c>
      <c r="BZ5" s="59"/>
      <c r="CA5" s="51" t="s">
        <v>132</v>
      </c>
      <c r="CB5" s="51" t="s">
        <v>133</v>
      </c>
      <c r="CC5" s="51" t="s">
        <v>134</v>
      </c>
      <c r="CD5" s="51" t="s">
        <v>135</v>
      </c>
      <c r="CE5" s="51" t="s">
        <v>136</v>
      </c>
      <c r="CF5" s="51" t="s">
        <v>137</v>
      </c>
      <c r="CG5" s="51" t="s">
        <v>145</v>
      </c>
      <c r="CH5" s="51" t="s">
        <v>146</v>
      </c>
      <c r="CI5" s="51" t="s">
        <v>147</v>
      </c>
      <c r="CJ5" s="51" t="s">
        <v>148</v>
      </c>
      <c r="CK5" s="51" t="s">
        <v>151</v>
      </c>
      <c r="CL5" s="51" t="s">
        <v>150</v>
      </c>
    </row>
    <row r="6" spans="1:90" ht="14.25" customHeight="1" x14ac:dyDescent="0.2">
      <c r="A6" s="62">
        <v>1</v>
      </c>
      <c r="B6" s="62">
        <v>25</v>
      </c>
      <c r="C6" s="62">
        <v>25.2</v>
      </c>
      <c r="D6" s="62">
        <v>200</v>
      </c>
      <c r="E6" s="62">
        <v>49.97</v>
      </c>
      <c r="F6" s="62">
        <v>303.04000000000002</v>
      </c>
      <c r="G6" s="62">
        <v>606.08000000000004</v>
      </c>
      <c r="H6" s="62">
        <v>0</v>
      </c>
      <c r="I6" s="62">
        <v>0</v>
      </c>
      <c r="J6" s="62">
        <v>0</v>
      </c>
      <c r="K6" s="62">
        <v>606.08000000000004</v>
      </c>
      <c r="L6" s="62">
        <v>0</v>
      </c>
      <c r="M6" s="59"/>
      <c r="N6" s="51">
        <v>1</v>
      </c>
      <c r="O6" s="51">
        <v>25</v>
      </c>
      <c r="P6" s="51">
        <v>25.24</v>
      </c>
      <c r="Q6" s="51">
        <v>240</v>
      </c>
      <c r="R6" s="51">
        <v>49.99</v>
      </c>
      <c r="S6" s="51">
        <v>303.04000000000002</v>
      </c>
      <c r="T6" s="51">
        <v>727.3</v>
      </c>
      <c r="U6" s="51">
        <v>0</v>
      </c>
      <c r="V6" s="51">
        <v>0</v>
      </c>
      <c r="W6" s="51">
        <v>0</v>
      </c>
      <c r="X6" s="51">
        <v>727.3</v>
      </c>
      <c r="Y6" s="51">
        <v>0</v>
      </c>
      <c r="Z6" s="59"/>
      <c r="AA6" s="51">
        <v>1</v>
      </c>
      <c r="AB6" s="51">
        <v>25</v>
      </c>
      <c r="AC6" s="51">
        <v>25.22</v>
      </c>
      <c r="AD6" s="51">
        <v>220</v>
      </c>
      <c r="AE6" s="51">
        <v>50.03</v>
      </c>
      <c r="AF6" s="51">
        <v>303.04000000000002</v>
      </c>
      <c r="AG6" s="51">
        <v>666.69</v>
      </c>
      <c r="AH6" s="51">
        <v>0</v>
      </c>
      <c r="AI6" s="51">
        <v>0</v>
      </c>
      <c r="AJ6" s="51">
        <v>0</v>
      </c>
      <c r="AK6" s="51">
        <v>666.69</v>
      </c>
      <c r="AL6" s="51">
        <v>0</v>
      </c>
      <c r="AM6" s="59"/>
      <c r="AN6" s="51">
        <v>1</v>
      </c>
      <c r="AO6" s="51">
        <v>25</v>
      </c>
      <c r="AP6" s="51">
        <v>25.24</v>
      </c>
      <c r="AQ6" s="51">
        <v>240</v>
      </c>
      <c r="AR6" s="51">
        <v>49.91</v>
      </c>
      <c r="AS6" s="51">
        <v>303.04000000000002</v>
      </c>
      <c r="AT6" s="51">
        <v>727.3</v>
      </c>
      <c r="AU6" s="51">
        <v>0</v>
      </c>
      <c r="AV6" s="51">
        <v>0</v>
      </c>
      <c r="AW6" s="51">
        <v>0</v>
      </c>
      <c r="AX6" s="51">
        <v>727.3</v>
      </c>
      <c r="AY6" s="51">
        <v>0</v>
      </c>
      <c r="AZ6" s="59"/>
      <c r="BA6" s="51">
        <v>1</v>
      </c>
      <c r="BB6" s="51">
        <v>25</v>
      </c>
      <c r="BC6" s="51">
        <v>25.06</v>
      </c>
      <c r="BD6" s="51">
        <v>60</v>
      </c>
      <c r="BE6" s="51">
        <v>49.9</v>
      </c>
      <c r="BF6" s="51">
        <v>303.04000000000002</v>
      </c>
      <c r="BG6" s="51">
        <v>181.82</v>
      </c>
      <c r="BH6" s="51">
        <v>0</v>
      </c>
      <c r="BI6" s="51">
        <v>0</v>
      </c>
      <c r="BJ6" s="51">
        <v>0</v>
      </c>
      <c r="BK6" s="51">
        <v>181.82</v>
      </c>
      <c r="BL6" s="51">
        <v>0</v>
      </c>
      <c r="BM6" s="59"/>
      <c r="BN6" s="51">
        <v>1</v>
      </c>
      <c r="BO6" s="51">
        <v>25</v>
      </c>
      <c r="BP6" s="51">
        <v>25.34</v>
      </c>
      <c r="BQ6" s="51">
        <v>340</v>
      </c>
      <c r="BR6" s="51">
        <v>49.86</v>
      </c>
      <c r="BS6" s="51">
        <v>303.04000000000002</v>
      </c>
      <c r="BT6" s="51">
        <v>1030.3399999999999</v>
      </c>
      <c r="BU6" s="51">
        <v>0</v>
      </c>
      <c r="BV6" s="51">
        <v>0</v>
      </c>
      <c r="BW6" s="51">
        <v>0</v>
      </c>
      <c r="BX6" s="51">
        <v>1030.3399999999999</v>
      </c>
      <c r="BY6" s="51">
        <v>0</v>
      </c>
      <c r="BZ6" s="59"/>
      <c r="CA6" s="51">
        <v>1</v>
      </c>
      <c r="CB6" s="51">
        <v>25</v>
      </c>
      <c r="CC6" s="51">
        <v>25.14</v>
      </c>
      <c r="CD6" s="51">
        <v>140</v>
      </c>
      <c r="CE6" s="51">
        <v>49.83</v>
      </c>
      <c r="CF6" s="51">
        <v>303.04000000000002</v>
      </c>
      <c r="CG6" s="51">
        <v>424.26</v>
      </c>
      <c r="CH6" s="51">
        <v>0</v>
      </c>
      <c r="CI6" s="51">
        <v>0</v>
      </c>
      <c r="CJ6" s="51">
        <v>0</v>
      </c>
      <c r="CK6" s="51">
        <v>424.26</v>
      </c>
      <c r="CL6" s="51">
        <v>0</v>
      </c>
    </row>
    <row r="7" spans="1:90" x14ac:dyDescent="0.2">
      <c r="A7" s="62">
        <v>2</v>
      </c>
      <c r="B7" s="62">
        <v>25</v>
      </c>
      <c r="C7" s="62">
        <v>25.22</v>
      </c>
      <c r="D7" s="62">
        <v>220</v>
      </c>
      <c r="E7" s="62">
        <v>49.97</v>
      </c>
      <c r="F7" s="62">
        <v>303.04000000000002</v>
      </c>
      <c r="G7" s="62">
        <v>666.69</v>
      </c>
      <c r="H7" s="62">
        <v>0</v>
      </c>
      <c r="I7" s="62">
        <v>0</v>
      </c>
      <c r="J7" s="62">
        <v>0</v>
      </c>
      <c r="K7" s="62">
        <v>666.69</v>
      </c>
      <c r="L7" s="62">
        <v>0</v>
      </c>
      <c r="M7" s="59"/>
      <c r="N7" s="51">
        <v>2</v>
      </c>
      <c r="O7" s="51">
        <v>25</v>
      </c>
      <c r="P7" s="51">
        <v>25.22</v>
      </c>
      <c r="Q7" s="51">
        <v>220</v>
      </c>
      <c r="R7" s="51">
        <v>50.01</v>
      </c>
      <c r="S7" s="51">
        <v>303.04000000000002</v>
      </c>
      <c r="T7" s="51">
        <v>666.69</v>
      </c>
      <c r="U7" s="51">
        <v>0</v>
      </c>
      <c r="V7" s="51">
        <v>0</v>
      </c>
      <c r="W7" s="51">
        <v>0</v>
      </c>
      <c r="X7" s="51">
        <v>666.69</v>
      </c>
      <c r="Y7" s="51">
        <v>0</v>
      </c>
      <c r="Z7" s="59"/>
      <c r="AA7" s="51">
        <v>2</v>
      </c>
      <c r="AB7" s="51">
        <v>25</v>
      </c>
      <c r="AC7" s="51">
        <v>25.2</v>
      </c>
      <c r="AD7" s="51">
        <v>200</v>
      </c>
      <c r="AE7" s="51">
        <v>50.02</v>
      </c>
      <c r="AF7" s="51">
        <v>303.04000000000002</v>
      </c>
      <c r="AG7" s="51">
        <v>606.08000000000004</v>
      </c>
      <c r="AH7" s="51">
        <v>0</v>
      </c>
      <c r="AI7" s="51">
        <v>0</v>
      </c>
      <c r="AJ7" s="51">
        <v>0</v>
      </c>
      <c r="AK7" s="51">
        <v>606.08000000000004</v>
      </c>
      <c r="AL7" s="51">
        <v>0</v>
      </c>
      <c r="AM7" s="59"/>
      <c r="AN7" s="51">
        <v>2</v>
      </c>
      <c r="AO7" s="51">
        <v>25</v>
      </c>
      <c r="AP7" s="51">
        <v>25.22</v>
      </c>
      <c r="AQ7" s="51">
        <v>220</v>
      </c>
      <c r="AR7" s="51">
        <v>50</v>
      </c>
      <c r="AS7" s="51">
        <v>303.04000000000002</v>
      </c>
      <c r="AT7" s="51">
        <v>666.69</v>
      </c>
      <c r="AU7" s="51">
        <v>0</v>
      </c>
      <c r="AV7" s="51">
        <v>0</v>
      </c>
      <c r="AW7" s="51">
        <v>0</v>
      </c>
      <c r="AX7" s="51">
        <v>666.69</v>
      </c>
      <c r="AY7" s="51">
        <v>0</v>
      </c>
      <c r="AZ7" s="59"/>
      <c r="BA7" s="51">
        <v>2</v>
      </c>
      <c r="BB7" s="51">
        <v>25</v>
      </c>
      <c r="BC7" s="51">
        <v>25.08</v>
      </c>
      <c r="BD7" s="51">
        <v>80</v>
      </c>
      <c r="BE7" s="51">
        <v>49.94</v>
      </c>
      <c r="BF7" s="51">
        <v>303.04000000000002</v>
      </c>
      <c r="BG7" s="51">
        <v>242.43</v>
      </c>
      <c r="BH7" s="51">
        <v>0</v>
      </c>
      <c r="BI7" s="51">
        <v>0</v>
      </c>
      <c r="BJ7" s="51">
        <v>0</v>
      </c>
      <c r="BK7" s="51">
        <v>242.43</v>
      </c>
      <c r="BL7" s="51">
        <v>0</v>
      </c>
      <c r="BM7" s="59"/>
      <c r="BN7" s="51">
        <v>2</v>
      </c>
      <c r="BO7" s="51">
        <v>25</v>
      </c>
      <c r="BP7" s="51">
        <v>25.2</v>
      </c>
      <c r="BQ7" s="51">
        <v>200</v>
      </c>
      <c r="BR7" s="51">
        <v>49.92</v>
      </c>
      <c r="BS7" s="51">
        <v>303.04000000000002</v>
      </c>
      <c r="BT7" s="51">
        <v>606.08000000000004</v>
      </c>
      <c r="BU7" s="51">
        <v>0</v>
      </c>
      <c r="BV7" s="51">
        <v>0</v>
      </c>
      <c r="BW7" s="51">
        <v>0</v>
      </c>
      <c r="BX7" s="51">
        <v>606.08000000000004</v>
      </c>
      <c r="BY7" s="51">
        <v>0</v>
      </c>
      <c r="BZ7" s="59"/>
      <c r="CA7" s="51">
        <v>2</v>
      </c>
      <c r="CB7" s="51">
        <v>25</v>
      </c>
      <c r="CC7" s="51">
        <v>25.24</v>
      </c>
      <c r="CD7" s="51">
        <v>240</v>
      </c>
      <c r="CE7" s="51">
        <v>49.96</v>
      </c>
      <c r="CF7" s="51">
        <v>303.04000000000002</v>
      </c>
      <c r="CG7" s="51">
        <v>727.3</v>
      </c>
      <c r="CH7" s="51">
        <v>0</v>
      </c>
      <c r="CI7" s="51">
        <v>0</v>
      </c>
      <c r="CJ7" s="51">
        <v>0</v>
      </c>
      <c r="CK7" s="51">
        <v>727.3</v>
      </c>
      <c r="CL7" s="51">
        <v>0</v>
      </c>
    </row>
    <row r="8" spans="1:90" x14ac:dyDescent="0.2">
      <c r="A8" s="62">
        <v>3</v>
      </c>
      <c r="B8" s="62">
        <v>25</v>
      </c>
      <c r="C8" s="62">
        <v>25.18</v>
      </c>
      <c r="D8" s="62">
        <v>180</v>
      </c>
      <c r="E8" s="62">
        <v>49.96</v>
      </c>
      <c r="F8" s="62">
        <v>303.04000000000002</v>
      </c>
      <c r="G8" s="62">
        <v>545.47</v>
      </c>
      <c r="H8" s="62">
        <v>0</v>
      </c>
      <c r="I8" s="62">
        <v>0</v>
      </c>
      <c r="J8" s="62">
        <v>0</v>
      </c>
      <c r="K8" s="62">
        <v>545.47</v>
      </c>
      <c r="L8" s="62">
        <v>0</v>
      </c>
      <c r="M8" s="59"/>
      <c r="N8" s="51">
        <v>3</v>
      </c>
      <c r="O8" s="51">
        <v>25</v>
      </c>
      <c r="P8" s="51">
        <v>25.2</v>
      </c>
      <c r="Q8" s="51">
        <v>200</v>
      </c>
      <c r="R8" s="51">
        <v>50.01</v>
      </c>
      <c r="S8" s="51">
        <v>303.04000000000002</v>
      </c>
      <c r="T8" s="51">
        <v>606.08000000000004</v>
      </c>
      <c r="U8" s="51">
        <v>0</v>
      </c>
      <c r="V8" s="51">
        <v>0</v>
      </c>
      <c r="W8" s="51">
        <v>0</v>
      </c>
      <c r="X8" s="51">
        <v>606.08000000000004</v>
      </c>
      <c r="Y8" s="51">
        <v>0</v>
      </c>
      <c r="Z8" s="59"/>
      <c r="AA8" s="51">
        <v>3</v>
      </c>
      <c r="AB8" s="51">
        <v>25</v>
      </c>
      <c r="AC8" s="51">
        <v>25.1</v>
      </c>
      <c r="AD8" s="51">
        <v>100</v>
      </c>
      <c r="AE8" s="51">
        <v>49.98</v>
      </c>
      <c r="AF8" s="51">
        <v>303.04000000000002</v>
      </c>
      <c r="AG8" s="51">
        <v>303.04000000000002</v>
      </c>
      <c r="AH8" s="51">
        <v>0</v>
      </c>
      <c r="AI8" s="51">
        <v>0</v>
      </c>
      <c r="AJ8" s="51">
        <v>0</v>
      </c>
      <c r="AK8" s="51">
        <v>303.04000000000002</v>
      </c>
      <c r="AL8" s="51">
        <v>0</v>
      </c>
      <c r="AM8" s="59"/>
      <c r="AN8" s="51">
        <v>3</v>
      </c>
      <c r="AO8" s="51">
        <v>25</v>
      </c>
      <c r="AP8" s="51">
        <v>25.22</v>
      </c>
      <c r="AQ8" s="51">
        <v>220</v>
      </c>
      <c r="AR8" s="51">
        <v>49.97</v>
      </c>
      <c r="AS8" s="51">
        <v>303.04000000000002</v>
      </c>
      <c r="AT8" s="51">
        <v>666.69</v>
      </c>
      <c r="AU8" s="51">
        <v>0</v>
      </c>
      <c r="AV8" s="51">
        <v>0</v>
      </c>
      <c r="AW8" s="51">
        <v>0</v>
      </c>
      <c r="AX8" s="51">
        <v>666.69</v>
      </c>
      <c r="AY8" s="51">
        <v>0</v>
      </c>
      <c r="AZ8" s="59"/>
      <c r="BA8" s="51">
        <v>3</v>
      </c>
      <c r="BB8" s="51">
        <v>25</v>
      </c>
      <c r="BC8" s="51">
        <v>25</v>
      </c>
      <c r="BD8" s="51">
        <v>0</v>
      </c>
      <c r="BE8" s="51">
        <v>50.01</v>
      </c>
      <c r="BF8" s="51">
        <v>303.04000000000002</v>
      </c>
      <c r="BG8" s="51">
        <v>0</v>
      </c>
      <c r="BH8" s="51">
        <v>0</v>
      </c>
      <c r="BI8" s="51">
        <v>0</v>
      </c>
      <c r="BJ8" s="51">
        <v>0</v>
      </c>
      <c r="BK8" s="51">
        <v>0</v>
      </c>
      <c r="BL8" s="51">
        <v>0</v>
      </c>
      <c r="BM8" s="59"/>
      <c r="BN8" s="51">
        <v>3</v>
      </c>
      <c r="BO8" s="51">
        <v>25</v>
      </c>
      <c r="BP8" s="51">
        <v>25.16</v>
      </c>
      <c r="BQ8" s="51">
        <v>160</v>
      </c>
      <c r="BR8" s="51">
        <v>49.9</v>
      </c>
      <c r="BS8" s="51">
        <v>303.04000000000002</v>
      </c>
      <c r="BT8" s="51">
        <v>484.86</v>
      </c>
      <c r="BU8" s="51">
        <v>0</v>
      </c>
      <c r="BV8" s="51">
        <v>0</v>
      </c>
      <c r="BW8" s="51">
        <v>0</v>
      </c>
      <c r="BX8" s="51">
        <v>484.86</v>
      </c>
      <c r="BY8" s="51">
        <v>0</v>
      </c>
      <c r="BZ8" s="59"/>
      <c r="CA8" s="51">
        <v>3</v>
      </c>
      <c r="CB8" s="51">
        <v>25</v>
      </c>
      <c r="CC8" s="51">
        <v>25.2</v>
      </c>
      <c r="CD8" s="51">
        <v>200</v>
      </c>
      <c r="CE8" s="51">
        <v>49.94</v>
      </c>
      <c r="CF8" s="51">
        <v>303.04000000000002</v>
      </c>
      <c r="CG8" s="51">
        <v>606.08000000000004</v>
      </c>
      <c r="CH8" s="51">
        <v>0</v>
      </c>
      <c r="CI8" s="51">
        <v>0</v>
      </c>
      <c r="CJ8" s="51">
        <v>0</v>
      </c>
      <c r="CK8" s="51">
        <v>606.08000000000004</v>
      </c>
      <c r="CL8" s="51">
        <v>0</v>
      </c>
    </row>
    <row r="9" spans="1:90" x14ac:dyDescent="0.2">
      <c r="A9" s="62">
        <v>4</v>
      </c>
      <c r="B9" s="62">
        <v>25</v>
      </c>
      <c r="C9" s="62">
        <v>24.96</v>
      </c>
      <c r="D9" s="62">
        <v>-40</v>
      </c>
      <c r="E9" s="62">
        <v>50.02</v>
      </c>
      <c r="F9" s="62">
        <v>303.04000000000002</v>
      </c>
      <c r="G9" s="62">
        <v>-121.22</v>
      </c>
      <c r="H9" s="62">
        <v>0</v>
      </c>
      <c r="I9" s="62">
        <v>0</v>
      </c>
      <c r="J9" s="62">
        <v>0</v>
      </c>
      <c r="K9" s="62">
        <v>-121.22</v>
      </c>
      <c r="L9" s="62">
        <v>0</v>
      </c>
      <c r="M9" s="59"/>
      <c r="N9" s="51">
        <v>4</v>
      </c>
      <c r="O9" s="51">
        <v>25</v>
      </c>
      <c r="P9" s="51">
        <v>24.78</v>
      </c>
      <c r="Q9" s="51">
        <v>-220</v>
      </c>
      <c r="R9" s="51">
        <v>50</v>
      </c>
      <c r="S9" s="51">
        <v>303.04000000000002</v>
      </c>
      <c r="T9" s="51">
        <v>-666.69</v>
      </c>
      <c r="U9" s="51">
        <v>0</v>
      </c>
      <c r="V9" s="51">
        <v>0</v>
      </c>
      <c r="W9" s="51">
        <v>0</v>
      </c>
      <c r="X9" s="51">
        <v>-666.69</v>
      </c>
      <c r="Y9" s="51">
        <v>0</v>
      </c>
      <c r="Z9" s="59"/>
      <c r="AA9" s="51">
        <v>4</v>
      </c>
      <c r="AB9" s="51">
        <v>25</v>
      </c>
      <c r="AC9" s="51">
        <v>24.54</v>
      </c>
      <c r="AD9" s="51">
        <v>-460</v>
      </c>
      <c r="AE9" s="51">
        <v>49.97</v>
      </c>
      <c r="AF9" s="51">
        <v>303.04000000000002</v>
      </c>
      <c r="AG9" s="51">
        <v>-1393.98</v>
      </c>
      <c r="AH9" s="51">
        <v>0</v>
      </c>
      <c r="AI9" s="51">
        <v>0</v>
      </c>
      <c r="AJ9" s="51">
        <v>0</v>
      </c>
      <c r="AK9" s="51">
        <v>-1393.98</v>
      </c>
      <c r="AL9" s="51">
        <v>0</v>
      </c>
      <c r="AM9" s="59"/>
      <c r="AN9" s="51">
        <v>4</v>
      </c>
      <c r="AO9" s="51">
        <v>25</v>
      </c>
      <c r="AP9" s="51">
        <v>24.72</v>
      </c>
      <c r="AQ9" s="51">
        <v>-280</v>
      </c>
      <c r="AR9" s="51">
        <v>50.01</v>
      </c>
      <c r="AS9" s="51">
        <v>303.04000000000002</v>
      </c>
      <c r="AT9" s="51">
        <v>-848.51</v>
      </c>
      <c r="AU9" s="51">
        <v>0</v>
      </c>
      <c r="AV9" s="51">
        <v>0</v>
      </c>
      <c r="AW9" s="51">
        <v>0</v>
      </c>
      <c r="AX9" s="51">
        <v>-848.51</v>
      </c>
      <c r="AY9" s="51">
        <v>0</v>
      </c>
      <c r="AZ9" s="59"/>
      <c r="BA9" s="51">
        <v>4</v>
      </c>
      <c r="BB9" s="51">
        <v>25</v>
      </c>
      <c r="BC9" s="51">
        <v>24.7</v>
      </c>
      <c r="BD9" s="51">
        <v>-300</v>
      </c>
      <c r="BE9" s="51">
        <v>50.04</v>
      </c>
      <c r="BF9" s="51">
        <v>303.04000000000002</v>
      </c>
      <c r="BG9" s="51">
        <v>-909.12</v>
      </c>
      <c r="BH9" s="51">
        <v>0</v>
      </c>
      <c r="BI9" s="51">
        <v>0</v>
      </c>
      <c r="BJ9" s="51">
        <v>0</v>
      </c>
      <c r="BK9" s="51">
        <v>-909.12</v>
      </c>
      <c r="BL9" s="51">
        <v>0</v>
      </c>
      <c r="BM9" s="59"/>
      <c r="BN9" s="51">
        <v>4</v>
      </c>
      <c r="BO9" s="51">
        <v>25</v>
      </c>
      <c r="BP9" s="51">
        <v>25</v>
      </c>
      <c r="BQ9" s="51">
        <v>0</v>
      </c>
      <c r="BR9" s="51">
        <v>49.91</v>
      </c>
      <c r="BS9" s="51">
        <v>303.04000000000002</v>
      </c>
      <c r="BT9" s="51">
        <v>0</v>
      </c>
      <c r="BU9" s="51">
        <v>0</v>
      </c>
      <c r="BV9" s="51">
        <v>0</v>
      </c>
      <c r="BW9" s="51">
        <v>0</v>
      </c>
      <c r="BX9" s="51">
        <v>0</v>
      </c>
      <c r="BY9" s="51">
        <v>0</v>
      </c>
      <c r="BZ9" s="59"/>
      <c r="CA9" s="51">
        <v>4</v>
      </c>
      <c r="CB9" s="51">
        <v>25</v>
      </c>
      <c r="CC9" s="51">
        <v>24.88</v>
      </c>
      <c r="CD9" s="51">
        <v>-120</v>
      </c>
      <c r="CE9" s="51">
        <v>49.95</v>
      </c>
      <c r="CF9" s="51">
        <v>303.04000000000002</v>
      </c>
      <c r="CG9" s="51">
        <v>-363.65</v>
      </c>
      <c r="CH9" s="51">
        <v>0</v>
      </c>
      <c r="CI9" s="51">
        <v>0</v>
      </c>
      <c r="CJ9" s="51">
        <v>0</v>
      </c>
      <c r="CK9" s="51">
        <v>-363.65</v>
      </c>
      <c r="CL9" s="51">
        <v>0</v>
      </c>
    </row>
    <row r="10" spans="1:90" x14ac:dyDescent="0.2">
      <c r="A10" s="62">
        <v>5</v>
      </c>
      <c r="B10" s="62">
        <v>25</v>
      </c>
      <c r="C10" s="62">
        <v>25.2</v>
      </c>
      <c r="D10" s="62">
        <v>200</v>
      </c>
      <c r="E10" s="62">
        <v>49.97</v>
      </c>
      <c r="F10" s="62">
        <v>303.04000000000002</v>
      </c>
      <c r="G10" s="62">
        <v>606.08000000000004</v>
      </c>
      <c r="H10" s="62">
        <v>0</v>
      </c>
      <c r="I10" s="62">
        <v>0</v>
      </c>
      <c r="J10" s="62">
        <v>0</v>
      </c>
      <c r="K10" s="62">
        <v>606.08000000000004</v>
      </c>
      <c r="L10" s="62">
        <v>0</v>
      </c>
      <c r="M10" s="59"/>
      <c r="N10" s="51">
        <v>5</v>
      </c>
      <c r="O10" s="51">
        <v>22.5</v>
      </c>
      <c r="P10" s="51">
        <v>22.64</v>
      </c>
      <c r="Q10" s="51">
        <v>140</v>
      </c>
      <c r="R10" s="51">
        <v>49.99</v>
      </c>
      <c r="S10" s="51">
        <v>303.04000000000002</v>
      </c>
      <c r="T10" s="51">
        <v>424.26</v>
      </c>
      <c r="U10" s="51">
        <v>0</v>
      </c>
      <c r="V10" s="51">
        <v>0</v>
      </c>
      <c r="W10" s="51">
        <v>0</v>
      </c>
      <c r="X10" s="51">
        <v>424.26</v>
      </c>
      <c r="Y10" s="51">
        <v>0</v>
      </c>
      <c r="Z10" s="59"/>
      <c r="AA10" s="51">
        <v>5</v>
      </c>
      <c r="AB10" s="51">
        <v>12.5</v>
      </c>
      <c r="AC10" s="51">
        <v>12.8</v>
      </c>
      <c r="AD10" s="51">
        <v>300</v>
      </c>
      <c r="AE10" s="51">
        <v>49.91</v>
      </c>
      <c r="AF10" s="51">
        <v>303.04000000000002</v>
      </c>
      <c r="AG10" s="51">
        <v>909.12</v>
      </c>
      <c r="AH10" s="51">
        <v>0</v>
      </c>
      <c r="AI10" s="51">
        <v>0</v>
      </c>
      <c r="AJ10" s="51">
        <v>0</v>
      </c>
      <c r="AK10" s="51">
        <v>909.12</v>
      </c>
      <c r="AL10" s="51">
        <v>0</v>
      </c>
      <c r="AM10" s="59"/>
      <c r="AN10" s="51">
        <v>5</v>
      </c>
      <c r="AO10" s="51">
        <v>12.5</v>
      </c>
      <c r="AP10" s="51">
        <v>12.66</v>
      </c>
      <c r="AQ10" s="51">
        <v>160</v>
      </c>
      <c r="AR10" s="51">
        <v>50</v>
      </c>
      <c r="AS10" s="51">
        <v>303.04000000000002</v>
      </c>
      <c r="AT10" s="51">
        <v>484.86</v>
      </c>
      <c r="AU10" s="51">
        <v>0</v>
      </c>
      <c r="AV10" s="51">
        <v>0</v>
      </c>
      <c r="AW10" s="51">
        <v>0</v>
      </c>
      <c r="AX10" s="51">
        <v>484.86</v>
      </c>
      <c r="AY10" s="51">
        <v>0</v>
      </c>
      <c r="AZ10" s="59"/>
      <c r="BA10" s="51">
        <v>5</v>
      </c>
      <c r="BB10" s="51">
        <v>12.5</v>
      </c>
      <c r="BC10" s="51">
        <v>12.82</v>
      </c>
      <c r="BD10" s="51">
        <v>320</v>
      </c>
      <c r="BE10" s="51">
        <v>50.03</v>
      </c>
      <c r="BF10" s="51">
        <v>303.04000000000002</v>
      </c>
      <c r="BG10" s="51">
        <v>969.73</v>
      </c>
      <c r="BH10" s="51">
        <v>0</v>
      </c>
      <c r="BI10" s="51">
        <v>0</v>
      </c>
      <c r="BJ10" s="51">
        <v>0</v>
      </c>
      <c r="BK10" s="51">
        <v>969.73</v>
      </c>
      <c r="BL10" s="51">
        <v>0</v>
      </c>
      <c r="BM10" s="59"/>
      <c r="BN10" s="51">
        <v>5</v>
      </c>
      <c r="BO10" s="51">
        <v>22.5</v>
      </c>
      <c r="BP10" s="51">
        <v>22.52</v>
      </c>
      <c r="BQ10" s="51">
        <v>20</v>
      </c>
      <c r="BR10" s="51">
        <v>49.95</v>
      </c>
      <c r="BS10" s="51">
        <v>303.04000000000002</v>
      </c>
      <c r="BT10" s="51">
        <v>60.61</v>
      </c>
      <c r="BU10" s="51">
        <v>0</v>
      </c>
      <c r="BV10" s="51">
        <v>0</v>
      </c>
      <c r="BW10" s="51">
        <v>0</v>
      </c>
      <c r="BX10" s="51">
        <v>60.61</v>
      </c>
      <c r="BY10" s="51">
        <v>0</v>
      </c>
      <c r="BZ10" s="59"/>
      <c r="CA10" s="51">
        <v>5</v>
      </c>
      <c r="CB10" s="51">
        <v>17.5</v>
      </c>
      <c r="CC10" s="51">
        <v>17.420000000000002</v>
      </c>
      <c r="CD10" s="51">
        <v>-80</v>
      </c>
      <c r="CE10" s="51">
        <v>49.89</v>
      </c>
      <c r="CF10" s="51">
        <v>303.04000000000002</v>
      </c>
      <c r="CG10" s="51">
        <v>-242.43</v>
      </c>
      <c r="CH10" s="51">
        <v>0</v>
      </c>
      <c r="CI10" s="51">
        <v>0</v>
      </c>
      <c r="CJ10" s="51">
        <v>0</v>
      </c>
      <c r="CK10" s="51">
        <v>-242.43</v>
      </c>
      <c r="CL10" s="51">
        <v>0</v>
      </c>
    </row>
    <row r="11" spans="1:90" x14ac:dyDescent="0.2">
      <c r="A11" s="62">
        <v>6</v>
      </c>
      <c r="B11" s="62">
        <v>25</v>
      </c>
      <c r="C11" s="62">
        <v>25.22</v>
      </c>
      <c r="D11" s="62">
        <v>220</v>
      </c>
      <c r="E11" s="62">
        <v>50</v>
      </c>
      <c r="F11" s="62">
        <v>303.04000000000002</v>
      </c>
      <c r="G11" s="62">
        <v>666.69</v>
      </c>
      <c r="H11" s="62">
        <v>0</v>
      </c>
      <c r="I11" s="62">
        <v>0</v>
      </c>
      <c r="J11" s="62">
        <v>0</v>
      </c>
      <c r="K11" s="62">
        <v>666.69</v>
      </c>
      <c r="L11" s="62">
        <v>0</v>
      </c>
      <c r="M11" s="59"/>
      <c r="N11" s="51">
        <v>6</v>
      </c>
      <c r="O11" s="51">
        <v>22.5</v>
      </c>
      <c r="P11" s="51">
        <v>22.58</v>
      </c>
      <c r="Q11" s="51">
        <v>80</v>
      </c>
      <c r="R11" s="51">
        <v>50</v>
      </c>
      <c r="S11" s="51">
        <v>303.04000000000002</v>
      </c>
      <c r="T11" s="51">
        <v>242.43</v>
      </c>
      <c r="U11" s="51">
        <v>0</v>
      </c>
      <c r="V11" s="51">
        <v>0</v>
      </c>
      <c r="W11" s="51">
        <v>0</v>
      </c>
      <c r="X11" s="51">
        <v>242.43</v>
      </c>
      <c r="Y11" s="51">
        <v>0</v>
      </c>
      <c r="Z11" s="59"/>
      <c r="AA11" s="51">
        <v>6</v>
      </c>
      <c r="AB11" s="51">
        <v>12.5</v>
      </c>
      <c r="AC11" s="51">
        <v>12.64</v>
      </c>
      <c r="AD11" s="51">
        <v>140</v>
      </c>
      <c r="AE11" s="51">
        <v>49.92</v>
      </c>
      <c r="AF11" s="51">
        <v>303.04000000000002</v>
      </c>
      <c r="AG11" s="51">
        <v>424.26</v>
      </c>
      <c r="AH11" s="51">
        <v>0</v>
      </c>
      <c r="AI11" s="51">
        <v>0</v>
      </c>
      <c r="AJ11" s="51">
        <v>0</v>
      </c>
      <c r="AK11" s="51">
        <v>424.26</v>
      </c>
      <c r="AL11" s="51">
        <v>0</v>
      </c>
      <c r="AM11" s="59"/>
      <c r="AN11" s="51">
        <v>6</v>
      </c>
      <c r="AO11" s="51">
        <v>12.5</v>
      </c>
      <c r="AP11" s="51">
        <v>12.68</v>
      </c>
      <c r="AQ11" s="51">
        <v>180</v>
      </c>
      <c r="AR11" s="51">
        <v>50</v>
      </c>
      <c r="AS11" s="51">
        <v>303.04000000000002</v>
      </c>
      <c r="AT11" s="51">
        <v>545.47</v>
      </c>
      <c r="AU11" s="51">
        <v>0</v>
      </c>
      <c r="AV11" s="51">
        <v>0</v>
      </c>
      <c r="AW11" s="51">
        <v>0</v>
      </c>
      <c r="AX11" s="51">
        <v>545.47</v>
      </c>
      <c r="AY11" s="51">
        <v>0</v>
      </c>
      <c r="AZ11" s="59"/>
      <c r="BA11" s="51">
        <v>6</v>
      </c>
      <c r="BB11" s="51">
        <v>12.5</v>
      </c>
      <c r="BC11" s="51">
        <v>12.6</v>
      </c>
      <c r="BD11" s="51">
        <v>100</v>
      </c>
      <c r="BE11" s="51">
        <v>50.02</v>
      </c>
      <c r="BF11" s="51">
        <v>303.04000000000002</v>
      </c>
      <c r="BG11" s="51">
        <v>303.04000000000002</v>
      </c>
      <c r="BH11" s="51">
        <v>0</v>
      </c>
      <c r="BI11" s="51">
        <v>0</v>
      </c>
      <c r="BJ11" s="51">
        <v>0</v>
      </c>
      <c r="BK11" s="51">
        <v>303.04000000000002</v>
      </c>
      <c r="BL11" s="51">
        <v>0</v>
      </c>
      <c r="BM11" s="59"/>
      <c r="BN11" s="51">
        <v>6</v>
      </c>
      <c r="BO11" s="51">
        <v>22.5</v>
      </c>
      <c r="BP11" s="51">
        <v>22.5</v>
      </c>
      <c r="BQ11" s="51">
        <v>0</v>
      </c>
      <c r="BR11" s="51">
        <v>49.97</v>
      </c>
      <c r="BS11" s="51">
        <v>303.04000000000002</v>
      </c>
      <c r="BT11" s="51">
        <v>0</v>
      </c>
      <c r="BU11" s="51">
        <v>0</v>
      </c>
      <c r="BV11" s="51">
        <v>0</v>
      </c>
      <c r="BW11" s="51">
        <v>0</v>
      </c>
      <c r="BX11" s="51">
        <v>0</v>
      </c>
      <c r="BY11" s="51">
        <v>0</v>
      </c>
      <c r="BZ11" s="59"/>
      <c r="CA11" s="51">
        <v>6</v>
      </c>
      <c r="CB11" s="51">
        <v>17.5</v>
      </c>
      <c r="CC11" s="51">
        <v>17.760000000000002</v>
      </c>
      <c r="CD11" s="51">
        <v>260</v>
      </c>
      <c r="CE11" s="51">
        <v>49.98</v>
      </c>
      <c r="CF11" s="51">
        <v>303.04000000000002</v>
      </c>
      <c r="CG11" s="51">
        <v>787.9</v>
      </c>
      <c r="CH11" s="51">
        <v>0</v>
      </c>
      <c r="CI11" s="51">
        <v>0</v>
      </c>
      <c r="CJ11" s="51">
        <v>0</v>
      </c>
      <c r="CK11" s="51">
        <v>787.9</v>
      </c>
      <c r="CL11" s="51">
        <v>0</v>
      </c>
    </row>
    <row r="12" spans="1:90" x14ac:dyDescent="0.2">
      <c r="A12" s="62">
        <v>7</v>
      </c>
      <c r="B12" s="62">
        <v>25</v>
      </c>
      <c r="C12" s="62">
        <v>25.16</v>
      </c>
      <c r="D12" s="62">
        <v>160</v>
      </c>
      <c r="E12" s="62">
        <v>49.99</v>
      </c>
      <c r="F12" s="62">
        <v>303.04000000000002</v>
      </c>
      <c r="G12" s="62">
        <v>484.86</v>
      </c>
      <c r="H12" s="62">
        <v>0</v>
      </c>
      <c r="I12" s="62">
        <v>0</v>
      </c>
      <c r="J12" s="62">
        <v>0</v>
      </c>
      <c r="K12" s="62">
        <v>484.86</v>
      </c>
      <c r="L12" s="62">
        <v>0</v>
      </c>
      <c r="M12" s="59"/>
      <c r="N12" s="51">
        <v>7</v>
      </c>
      <c r="O12" s="51">
        <v>22.5</v>
      </c>
      <c r="P12" s="51">
        <v>22.58</v>
      </c>
      <c r="Q12" s="51">
        <v>80</v>
      </c>
      <c r="R12" s="51">
        <v>49.98</v>
      </c>
      <c r="S12" s="51">
        <v>303.04000000000002</v>
      </c>
      <c r="T12" s="51">
        <v>242.43</v>
      </c>
      <c r="U12" s="51">
        <v>0</v>
      </c>
      <c r="V12" s="51">
        <v>0</v>
      </c>
      <c r="W12" s="51">
        <v>0</v>
      </c>
      <c r="X12" s="51">
        <v>242.43</v>
      </c>
      <c r="Y12" s="51">
        <v>0</v>
      </c>
      <c r="Z12" s="59"/>
      <c r="AA12" s="51">
        <v>7</v>
      </c>
      <c r="AB12" s="51">
        <v>12.5</v>
      </c>
      <c r="AC12" s="51">
        <v>12.68</v>
      </c>
      <c r="AD12" s="51">
        <v>180</v>
      </c>
      <c r="AE12" s="51">
        <v>49.92</v>
      </c>
      <c r="AF12" s="51">
        <v>303.04000000000002</v>
      </c>
      <c r="AG12" s="51">
        <v>545.47</v>
      </c>
      <c r="AH12" s="51">
        <v>0</v>
      </c>
      <c r="AI12" s="51">
        <v>0</v>
      </c>
      <c r="AJ12" s="51">
        <v>0</v>
      </c>
      <c r="AK12" s="51">
        <v>545.47</v>
      </c>
      <c r="AL12" s="51">
        <v>0</v>
      </c>
      <c r="AM12" s="59"/>
      <c r="AN12" s="51">
        <v>7</v>
      </c>
      <c r="AO12" s="51">
        <v>12.5</v>
      </c>
      <c r="AP12" s="51">
        <v>12.74</v>
      </c>
      <c r="AQ12" s="51">
        <v>240</v>
      </c>
      <c r="AR12" s="51">
        <v>49.98</v>
      </c>
      <c r="AS12" s="51">
        <v>303.04000000000002</v>
      </c>
      <c r="AT12" s="51">
        <v>727.3</v>
      </c>
      <c r="AU12" s="51">
        <v>0</v>
      </c>
      <c r="AV12" s="51">
        <v>0</v>
      </c>
      <c r="AW12" s="51">
        <v>0</v>
      </c>
      <c r="AX12" s="51">
        <v>727.3</v>
      </c>
      <c r="AY12" s="51">
        <v>0</v>
      </c>
      <c r="AZ12" s="59"/>
      <c r="BA12" s="51">
        <v>7</v>
      </c>
      <c r="BB12" s="51">
        <v>12.5</v>
      </c>
      <c r="BC12" s="51">
        <v>12.62</v>
      </c>
      <c r="BD12" s="51">
        <v>120</v>
      </c>
      <c r="BE12" s="51">
        <v>49.98</v>
      </c>
      <c r="BF12" s="51">
        <v>303.04000000000002</v>
      </c>
      <c r="BG12" s="51">
        <v>363.65</v>
      </c>
      <c r="BH12" s="51">
        <v>0</v>
      </c>
      <c r="BI12" s="51">
        <v>0</v>
      </c>
      <c r="BJ12" s="51">
        <v>0</v>
      </c>
      <c r="BK12" s="51">
        <v>363.65</v>
      </c>
      <c r="BL12" s="51">
        <v>0</v>
      </c>
      <c r="BM12" s="59"/>
      <c r="BN12" s="51">
        <v>7</v>
      </c>
      <c r="BO12" s="51">
        <v>22.5</v>
      </c>
      <c r="BP12" s="51">
        <v>22.46</v>
      </c>
      <c r="BQ12" s="51">
        <v>-40</v>
      </c>
      <c r="BR12" s="51">
        <v>49.97</v>
      </c>
      <c r="BS12" s="51">
        <v>303.04000000000002</v>
      </c>
      <c r="BT12" s="51">
        <v>-121.22</v>
      </c>
      <c r="BU12" s="51">
        <v>0</v>
      </c>
      <c r="BV12" s="51">
        <v>0</v>
      </c>
      <c r="BW12" s="51">
        <v>0</v>
      </c>
      <c r="BX12" s="51">
        <v>-121.22</v>
      </c>
      <c r="BY12" s="51">
        <v>0</v>
      </c>
      <c r="BZ12" s="59"/>
      <c r="CA12" s="51">
        <v>7</v>
      </c>
      <c r="CB12" s="51">
        <v>17.5</v>
      </c>
      <c r="CC12" s="51">
        <v>17.82</v>
      </c>
      <c r="CD12" s="51">
        <v>320</v>
      </c>
      <c r="CE12" s="51">
        <v>49.91</v>
      </c>
      <c r="CF12" s="51">
        <v>303.04000000000002</v>
      </c>
      <c r="CG12" s="51">
        <v>969.73</v>
      </c>
      <c r="CH12" s="51">
        <v>0</v>
      </c>
      <c r="CI12" s="51">
        <v>0</v>
      </c>
      <c r="CJ12" s="51">
        <v>0</v>
      </c>
      <c r="CK12" s="51">
        <v>969.73</v>
      </c>
      <c r="CL12" s="51">
        <v>0</v>
      </c>
    </row>
    <row r="13" spans="1:90" x14ac:dyDescent="0.2">
      <c r="A13" s="62">
        <v>8</v>
      </c>
      <c r="B13" s="62">
        <v>25</v>
      </c>
      <c r="C13" s="62">
        <v>24.86</v>
      </c>
      <c r="D13" s="62">
        <v>-140</v>
      </c>
      <c r="E13" s="62">
        <v>50.01</v>
      </c>
      <c r="F13" s="62">
        <v>303.04000000000002</v>
      </c>
      <c r="G13" s="62">
        <v>-424.26</v>
      </c>
      <c r="H13" s="62">
        <v>0</v>
      </c>
      <c r="I13" s="62">
        <v>0</v>
      </c>
      <c r="J13" s="62">
        <v>0</v>
      </c>
      <c r="K13" s="62">
        <v>-424.26</v>
      </c>
      <c r="L13" s="62">
        <v>0</v>
      </c>
      <c r="M13" s="59"/>
      <c r="N13" s="51">
        <v>8</v>
      </c>
      <c r="O13" s="51">
        <v>22.5</v>
      </c>
      <c r="P13" s="51">
        <v>22.32</v>
      </c>
      <c r="Q13" s="51">
        <v>-180</v>
      </c>
      <c r="R13" s="51">
        <v>49.98</v>
      </c>
      <c r="S13" s="51">
        <v>303.04000000000002</v>
      </c>
      <c r="T13" s="51">
        <v>-545.47</v>
      </c>
      <c r="U13" s="51">
        <v>0</v>
      </c>
      <c r="V13" s="51">
        <v>0</v>
      </c>
      <c r="W13" s="51">
        <v>0</v>
      </c>
      <c r="X13" s="51">
        <v>-545.47</v>
      </c>
      <c r="Y13" s="51">
        <v>0</v>
      </c>
      <c r="Z13" s="59"/>
      <c r="AA13" s="51">
        <v>8</v>
      </c>
      <c r="AB13" s="51">
        <v>12.5</v>
      </c>
      <c r="AC13" s="51">
        <v>12.56</v>
      </c>
      <c r="AD13" s="51">
        <v>60</v>
      </c>
      <c r="AE13" s="51">
        <v>49.97</v>
      </c>
      <c r="AF13" s="51">
        <v>303.04000000000002</v>
      </c>
      <c r="AG13" s="51">
        <v>181.82</v>
      </c>
      <c r="AH13" s="51">
        <v>0</v>
      </c>
      <c r="AI13" s="51">
        <v>0</v>
      </c>
      <c r="AJ13" s="51">
        <v>0</v>
      </c>
      <c r="AK13" s="51">
        <v>181.82</v>
      </c>
      <c r="AL13" s="51">
        <v>0</v>
      </c>
      <c r="AM13" s="59"/>
      <c r="AN13" s="51">
        <v>8</v>
      </c>
      <c r="AO13" s="51">
        <v>12.5</v>
      </c>
      <c r="AP13" s="51">
        <v>12.82</v>
      </c>
      <c r="AQ13" s="51">
        <v>320</v>
      </c>
      <c r="AR13" s="51">
        <v>49.97</v>
      </c>
      <c r="AS13" s="51">
        <v>303.04000000000002</v>
      </c>
      <c r="AT13" s="51">
        <v>969.73</v>
      </c>
      <c r="AU13" s="51">
        <v>0</v>
      </c>
      <c r="AV13" s="51">
        <v>0</v>
      </c>
      <c r="AW13" s="51">
        <v>0</v>
      </c>
      <c r="AX13" s="51">
        <v>969.73</v>
      </c>
      <c r="AY13" s="51">
        <v>0</v>
      </c>
      <c r="AZ13" s="59"/>
      <c r="BA13" s="51">
        <v>8</v>
      </c>
      <c r="BB13" s="51">
        <v>12.5</v>
      </c>
      <c r="BC13" s="51">
        <v>12.64</v>
      </c>
      <c r="BD13" s="51">
        <v>140</v>
      </c>
      <c r="BE13" s="51">
        <v>49.97</v>
      </c>
      <c r="BF13" s="51">
        <v>303.04000000000002</v>
      </c>
      <c r="BG13" s="51">
        <v>424.26</v>
      </c>
      <c r="BH13" s="51">
        <v>0</v>
      </c>
      <c r="BI13" s="51">
        <v>0</v>
      </c>
      <c r="BJ13" s="51">
        <v>0</v>
      </c>
      <c r="BK13" s="51">
        <v>424.26</v>
      </c>
      <c r="BL13" s="51">
        <v>0</v>
      </c>
      <c r="BM13" s="59"/>
      <c r="BN13" s="51">
        <v>8</v>
      </c>
      <c r="BO13" s="51">
        <v>22.5</v>
      </c>
      <c r="BP13" s="51">
        <v>22.5</v>
      </c>
      <c r="BQ13" s="51">
        <v>0</v>
      </c>
      <c r="BR13" s="51">
        <v>50.02</v>
      </c>
      <c r="BS13" s="51">
        <v>303.04000000000002</v>
      </c>
      <c r="BT13" s="51">
        <v>0</v>
      </c>
      <c r="BU13" s="51">
        <v>0</v>
      </c>
      <c r="BV13" s="51">
        <v>0</v>
      </c>
      <c r="BW13" s="51">
        <v>0</v>
      </c>
      <c r="BX13" s="51">
        <v>0</v>
      </c>
      <c r="BY13" s="51">
        <v>0</v>
      </c>
      <c r="BZ13" s="59"/>
      <c r="CA13" s="51">
        <v>8</v>
      </c>
      <c r="CB13" s="51">
        <v>17.5</v>
      </c>
      <c r="CC13" s="51">
        <v>17.739999999999998</v>
      </c>
      <c r="CD13" s="51">
        <v>240</v>
      </c>
      <c r="CE13" s="51">
        <v>49.95</v>
      </c>
      <c r="CF13" s="51">
        <v>303.04000000000002</v>
      </c>
      <c r="CG13" s="51">
        <v>727.3</v>
      </c>
      <c r="CH13" s="51">
        <v>0</v>
      </c>
      <c r="CI13" s="51">
        <v>0</v>
      </c>
      <c r="CJ13" s="51">
        <v>0</v>
      </c>
      <c r="CK13" s="51">
        <v>727.3</v>
      </c>
      <c r="CL13" s="51">
        <v>0</v>
      </c>
    </row>
    <row r="14" spans="1:90" x14ac:dyDescent="0.2">
      <c r="A14" s="62">
        <v>9</v>
      </c>
      <c r="B14" s="62">
        <v>8</v>
      </c>
      <c r="C14" s="62">
        <v>8.6999999999999993</v>
      </c>
      <c r="D14" s="62">
        <v>700</v>
      </c>
      <c r="E14" s="62">
        <v>49.95</v>
      </c>
      <c r="F14" s="62">
        <v>303.04000000000002</v>
      </c>
      <c r="G14" s="62">
        <v>1212.1600000000001</v>
      </c>
      <c r="H14" s="62">
        <v>0</v>
      </c>
      <c r="I14" s="62">
        <v>0</v>
      </c>
      <c r="J14" s="62">
        <v>0</v>
      </c>
      <c r="K14" s="62">
        <v>1212.1600000000001</v>
      </c>
      <c r="L14" s="62">
        <v>0</v>
      </c>
      <c r="M14" s="59"/>
      <c r="N14" s="51">
        <v>9</v>
      </c>
      <c r="O14" s="51">
        <v>15</v>
      </c>
      <c r="P14" s="51">
        <v>15.04</v>
      </c>
      <c r="Q14" s="51">
        <v>40</v>
      </c>
      <c r="R14" s="51">
        <v>49.97</v>
      </c>
      <c r="S14" s="51">
        <v>303.04000000000002</v>
      </c>
      <c r="T14" s="51">
        <v>121.22</v>
      </c>
      <c r="U14" s="51">
        <v>0</v>
      </c>
      <c r="V14" s="51">
        <v>0</v>
      </c>
      <c r="W14" s="51">
        <v>0</v>
      </c>
      <c r="X14" s="51">
        <v>121.22</v>
      </c>
      <c r="Y14" s="51">
        <v>0</v>
      </c>
      <c r="Z14" s="59"/>
      <c r="AA14" s="51">
        <v>9</v>
      </c>
      <c r="AB14" s="51">
        <v>12.5</v>
      </c>
      <c r="AC14" s="51">
        <v>12.84</v>
      </c>
      <c r="AD14" s="51">
        <v>340</v>
      </c>
      <c r="AE14" s="51">
        <v>49.98</v>
      </c>
      <c r="AF14" s="51">
        <v>303.04000000000002</v>
      </c>
      <c r="AG14" s="51">
        <v>1030.3399999999999</v>
      </c>
      <c r="AH14" s="51">
        <v>0</v>
      </c>
      <c r="AI14" s="51">
        <v>0</v>
      </c>
      <c r="AJ14" s="51">
        <v>0</v>
      </c>
      <c r="AK14" s="51">
        <v>1030.3399999999999</v>
      </c>
      <c r="AL14" s="51">
        <v>0</v>
      </c>
      <c r="AM14" s="59"/>
      <c r="AN14" s="51">
        <v>9</v>
      </c>
      <c r="AO14" s="51">
        <v>12.5</v>
      </c>
      <c r="AP14" s="51">
        <v>12.9</v>
      </c>
      <c r="AQ14" s="51">
        <v>400</v>
      </c>
      <c r="AR14" s="51">
        <v>49.9</v>
      </c>
      <c r="AS14" s="51">
        <v>303.04000000000002</v>
      </c>
      <c r="AT14" s="51">
        <v>1212.1600000000001</v>
      </c>
      <c r="AU14" s="51">
        <v>0</v>
      </c>
      <c r="AV14" s="51">
        <v>0</v>
      </c>
      <c r="AW14" s="51">
        <v>0</v>
      </c>
      <c r="AX14" s="51">
        <v>1212.1600000000001</v>
      </c>
      <c r="AY14" s="51">
        <v>0</v>
      </c>
      <c r="AZ14" s="59"/>
      <c r="BA14" s="51">
        <v>9</v>
      </c>
      <c r="BB14" s="51">
        <v>12.5</v>
      </c>
      <c r="BC14" s="51">
        <v>12.7</v>
      </c>
      <c r="BD14" s="51">
        <v>200</v>
      </c>
      <c r="BE14" s="51">
        <v>49.94</v>
      </c>
      <c r="BF14" s="51">
        <v>303.04000000000002</v>
      </c>
      <c r="BG14" s="51">
        <v>606.08000000000004</v>
      </c>
      <c r="BH14" s="51">
        <v>0</v>
      </c>
      <c r="BI14" s="51">
        <v>0</v>
      </c>
      <c r="BJ14" s="51">
        <v>0</v>
      </c>
      <c r="BK14" s="51">
        <v>606.08000000000004</v>
      </c>
      <c r="BL14" s="51">
        <v>0</v>
      </c>
      <c r="BM14" s="59"/>
      <c r="BN14" s="51">
        <v>9</v>
      </c>
      <c r="BO14" s="51">
        <v>22.5</v>
      </c>
      <c r="BP14" s="51">
        <v>22.44</v>
      </c>
      <c r="BQ14" s="51">
        <v>-60</v>
      </c>
      <c r="BR14" s="51">
        <v>49.98</v>
      </c>
      <c r="BS14" s="51">
        <v>303.04000000000002</v>
      </c>
      <c r="BT14" s="51">
        <v>-181.82</v>
      </c>
      <c r="BU14" s="51">
        <v>0</v>
      </c>
      <c r="BV14" s="51">
        <v>0</v>
      </c>
      <c r="BW14" s="51">
        <v>0</v>
      </c>
      <c r="BX14" s="51">
        <v>-181.82</v>
      </c>
      <c r="BY14" s="51">
        <v>0</v>
      </c>
      <c r="BZ14" s="59"/>
      <c r="CA14" s="51">
        <v>9</v>
      </c>
      <c r="CB14" s="51">
        <v>17.5</v>
      </c>
      <c r="CC14" s="51">
        <v>17.78</v>
      </c>
      <c r="CD14" s="51">
        <v>280</v>
      </c>
      <c r="CE14" s="51">
        <v>49.89</v>
      </c>
      <c r="CF14" s="51">
        <v>303.04000000000002</v>
      </c>
      <c r="CG14" s="51">
        <v>848.51</v>
      </c>
      <c r="CH14" s="51">
        <v>0</v>
      </c>
      <c r="CI14" s="51">
        <v>0</v>
      </c>
      <c r="CJ14" s="51">
        <v>0</v>
      </c>
      <c r="CK14" s="51">
        <v>848.51</v>
      </c>
      <c r="CL14" s="51">
        <v>0</v>
      </c>
    </row>
    <row r="15" spans="1:90" x14ac:dyDescent="0.2">
      <c r="A15" s="62">
        <v>10</v>
      </c>
      <c r="B15" s="62">
        <v>8</v>
      </c>
      <c r="C15" s="62">
        <v>8.2799999999999994</v>
      </c>
      <c r="D15" s="62">
        <v>280</v>
      </c>
      <c r="E15" s="62">
        <v>49.99</v>
      </c>
      <c r="F15" s="62">
        <v>303.04000000000002</v>
      </c>
      <c r="G15" s="62">
        <v>848.51</v>
      </c>
      <c r="H15" s="62">
        <v>0</v>
      </c>
      <c r="I15" s="62">
        <v>0</v>
      </c>
      <c r="J15" s="62">
        <v>0</v>
      </c>
      <c r="K15" s="62">
        <v>848.51</v>
      </c>
      <c r="L15" s="62">
        <v>0</v>
      </c>
      <c r="M15" s="59"/>
      <c r="N15" s="51">
        <v>10</v>
      </c>
      <c r="O15" s="51">
        <v>15</v>
      </c>
      <c r="P15" s="51">
        <v>15.04</v>
      </c>
      <c r="Q15" s="51">
        <v>40</v>
      </c>
      <c r="R15" s="51">
        <v>49.99</v>
      </c>
      <c r="S15" s="51">
        <v>303.04000000000002</v>
      </c>
      <c r="T15" s="51">
        <v>121.22</v>
      </c>
      <c r="U15" s="51">
        <v>0</v>
      </c>
      <c r="V15" s="51">
        <v>0</v>
      </c>
      <c r="W15" s="51">
        <v>0</v>
      </c>
      <c r="X15" s="51">
        <v>121.22</v>
      </c>
      <c r="Y15" s="51">
        <v>0</v>
      </c>
      <c r="Z15" s="59"/>
      <c r="AA15" s="51">
        <v>10</v>
      </c>
      <c r="AB15" s="51">
        <v>12.5</v>
      </c>
      <c r="AC15" s="51">
        <v>12.84</v>
      </c>
      <c r="AD15" s="51">
        <v>340</v>
      </c>
      <c r="AE15" s="51">
        <v>50.01</v>
      </c>
      <c r="AF15" s="51">
        <v>303.04000000000002</v>
      </c>
      <c r="AG15" s="51">
        <v>1030.3399999999999</v>
      </c>
      <c r="AH15" s="51">
        <v>0</v>
      </c>
      <c r="AI15" s="51">
        <v>0</v>
      </c>
      <c r="AJ15" s="51">
        <v>0</v>
      </c>
      <c r="AK15" s="51">
        <v>1030.3399999999999</v>
      </c>
      <c r="AL15" s="51">
        <v>0</v>
      </c>
      <c r="AM15" s="59"/>
      <c r="AN15" s="51">
        <v>10</v>
      </c>
      <c r="AO15" s="51">
        <v>12.5</v>
      </c>
      <c r="AP15" s="51">
        <v>12.9</v>
      </c>
      <c r="AQ15" s="51">
        <v>400</v>
      </c>
      <c r="AR15" s="51">
        <v>49.96</v>
      </c>
      <c r="AS15" s="51">
        <v>303.04000000000002</v>
      </c>
      <c r="AT15" s="51">
        <v>1212.1600000000001</v>
      </c>
      <c r="AU15" s="51">
        <v>0</v>
      </c>
      <c r="AV15" s="51">
        <v>0</v>
      </c>
      <c r="AW15" s="51">
        <v>0</v>
      </c>
      <c r="AX15" s="51">
        <v>1212.1600000000001</v>
      </c>
      <c r="AY15" s="51">
        <v>0</v>
      </c>
      <c r="AZ15" s="59"/>
      <c r="BA15" s="51">
        <v>10</v>
      </c>
      <c r="BB15" s="51">
        <v>12.5</v>
      </c>
      <c r="BC15" s="51">
        <v>12.66</v>
      </c>
      <c r="BD15" s="51">
        <v>160</v>
      </c>
      <c r="BE15" s="51">
        <v>49.93</v>
      </c>
      <c r="BF15" s="51">
        <v>303.04000000000002</v>
      </c>
      <c r="BG15" s="51">
        <v>484.86</v>
      </c>
      <c r="BH15" s="51">
        <v>0</v>
      </c>
      <c r="BI15" s="51">
        <v>0</v>
      </c>
      <c r="BJ15" s="51">
        <v>0</v>
      </c>
      <c r="BK15" s="51">
        <v>484.86</v>
      </c>
      <c r="BL15" s="51">
        <v>0</v>
      </c>
      <c r="BM15" s="59"/>
      <c r="BN15" s="51">
        <v>10</v>
      </c>
      <c r="BO15" s="51">
        <v>22.5</v>
      </c>
      <c r="BP15" s="51">
        <v>22.46</v>
      </c>
      <c r="BQ15" s="51">
        <v>-40</v>
      </c>
      <c r="BR15" s="51">
        <v>50</v>
      </c>
      <c r="BS15" s="51">
        <v>303.04000000000002</v>
      </c>
      <c r="BT15" s="51">
        <v>-121.22</v>
      </c>
      <c r="BU15" s="51">
        <v>0</v>
      </c>
      <c r="BV15" s="51">
        <v>0</v>
      </c>
      <c r="BW15" s="51">
        <v>0</v>
      </c>
      <c r="BX15" s="51">
        <v>-121.22</v>
      </c>
      <c r="BY15" s="51">
        <v>0</v>
      </c>
      <c r="BZ15" s="59"/>
      <c r="CA15" s="51">
        <v>10</v>
      </c>
      <c r="CB15" s="51">
        <v>17.5</v>
      </c>
      <c r="CC15" s="51">
        <v>17.96</v>
      </c>
      <c r="CD15" s="51">
        <v>460</v>
      </c>
      <c r="CE15" s="51">
        <v>49.91</v>
      </c>
      <c r="CF15" s="51">
        <v>303.04000000000002</v>
      </c>
      <c r="CG15" s="51">
        <v>1393.98</v>
      </c>
      <c r="CH15" s="51">
        <v>0</v>
      </c>
      <c r="CI15" s="51">
        <v>0</v>
      </c>
      <c r="CJ15" s="51">
        <v>0</v>
      </c>
      <c r="CK15" s="51">
        <v>1393.98</v>
      </c>
      <c r="CL15" s="51">
        <v>0</v>
      </c>
    </row>
    <row r="16" spans="1:90" x14ac:dyDescent="0.2">
      <c r="A16" s="62">
        <v>11</v>
      </c>
      <c r="B16" s="62">
        <v>8</v>
      </c>
      <c r="C16" s="62">
        <v>8.2799999999999994</v>
      </c>
      <c r="D16" s="62">
        <v>280</v>
      </c>
      <c r="E16" s="62">
        <v>50</v>
      </c>
      <c r="F16" s="62">
        <v>303.04000000000002</v>
      </c>
      <c r="G16" s="62">
        <v>848.51</v>
      </c>
      <c r="H16" s="62">
        <v>0</v>
      </c>
      <c r="I16" s="62">
        <v>0</v>
      </c>
      <c r="J16" s="62">
        <v>0</v>
      </c>
      <c r="K16" s="62">
        <v>848.51</v>
      </c>
      <c r="L16" s="62">
        <v>0</v>
      </c>
      <c r="M16" s="59"/>
      <c r="N16" s="51">
        <v>11</v>
      </c>
      <c r="O16" s="51">
        <v>15</v>
      </c>
      <c r="P16" s="51">
        <v>15.1</v>
      </c>
      <c r="Q16" s="51">
        <v>100</v>
      </c>
      <c r="R16" s="51">
        <v>49.96</v>
      </c>
      <c r="S16" s="51">
        <v>303.04000000000002</v>
      </c>
      <c r="T16" s="51">
        <v>303.04000000000002</v>
      </c>
      <c r="U16" s="51">
        <v>0</v>
      </c>
      <c r="V16" s="51">
        <v>0</v>
      </c>
      <c r="W16" s="51">
        <v>0</v>
      </c>
      <c r="X16" s="51">
        <v>303.04000000000002</v>
      </c>
      <c r="Y16" s="51">
        <v>0</v>
      </c>
      <c r="Z16" s="59"/>
      <c r="AA16" s="51">
        <v>11</v>
      </c>
      <c r="AB16" s="51">
        <v>12.5</v>
      </c>
      <c r="AC16" s="51">
        <v>12.84</v>
      </c>
      <c r="AD16" s="51">
        <v>340</v>
      </c>
      <c r="AE16" s="51">
        <v>50.01</v>
      </c>
      <c r="AF16" s="51">
        <v>303.04000000000002</v>
      </c>
      <c r="AG16" s="51">
        <v>1030.3399999999999</v>
      </c>
      <c r="AH16" s="51">
        <v>0</v>
      </c>
      <c r="AI16" s="51">
        <v>0</v>
      </c>
      <c r="AJ16" s="51">
        <v>0</v>
      </c>
      <c r="AK16" s="51">
        <v>1030.3399999999999</v>
      </c>
      <c r="AL16" s="51">
        <v>0</v>
      </c>
      <c r="AM16" s="59"/>
      <c r="AN16" s="51">
        <v>11</v>
      </c>
      <c r="AO16" s="51">
        <v>12.5</v>
      </c>
      <c r="AP16" s="51">
        <v>12.92</v>
      </c>
      <c r="AQ16" s="51">
        <v>420</v>
      </c>
      <c r="AR16" s="51">
        <v>49.97</v>
      </c>
      <c r="AS16" s="51">
        <v>303.04000000000002</v>
      </c>
      <c r="AT16" s="51">
        <v>1272.77</v>
      </c>
      <c r="AU16" s="51">
        <v>0</v>
      </c>
      <c r="AV16" s="51">
        <v>0</v>
      </c>
      <c r="AW16" s="51">
        <v>0</v>
      </c>
      <c r="AX16" s="51">
        <v>1272.77</v>
      </c>
      <c r="AY16" s="51">
        <v>0</v>
      </c>
      <c r="AZ16" s="59"/>
      <c r="BA16" s="51">
        <v>11</v>
      </c>
      <c r="BB16" s="51">
        <v>12.5</v>
      </c>
      <c r="BC16" s="51">
        <v>12.7</v>
      </c>
      <c r="BD16" s="51">
        <v>200</v>
      </c>
      <c r="BE16" s="51">
        <v>49.88</v>
      </c>
      <c r="BF16" s="51">
        <v>303.04000000000002</v>
      </c>
      <c r="BG16" s="51">
        <v>606.08000000000004</v>
      </c>
      <c r="BH16" s="51">
        <v>0</v>
      </c>
      <c r="BI16" s="51">
        <v>0</v>
      </c>
      <c r="BJ16" s="51">
        <v>0</v>
      </c>
      <c r="BK16" s="51">
        <v>606.08000000000004</v>
      </c>
      <c r="BL16" s="51">
        <v>0</v>
      </c>
      <c r="BM16" s="59"/>
      <c r="BN16" s="51">
        <v>11</v>
      </c>
      <c r="BO16" s="51">
        <v>22.5</v>
      </c>
      <c r="BP16" s="51">
        <v>22.48</v>
      </c>
      <c r="BQ16" s="51">
        <v>-20</v>
      </c>
      <c r="BR16" s="51">
        <v>49.99</v>
      </c>
      <c r="BS16" s="51">
        <v>303.04000000000002</v>
      </c>
      <c r="BT16" s="51">
        <v>-60.61</v>
      </c>
      <c r="BU16" s="51">
        <v>0</v>
      </c>
      <c r="BV16" s="51">
        <v>0</v>
      </c>
      <c r="BW16" s="51">
        <v>0</v>
      </c>
      <c r="BX16" s="51">
        <v>-60.61</v>
      </c>
      <c r="BY16" s="51">
        <v>0</v>
      </c>
      <c r="BZ16" s="59"/>
      <c r="CA16" s="51">
        <v>11</v>
      </c>
      <c r="CB16" s="51">
        <v>19</v>
      </c>
      <c r="CC16" s="51">
        <v>19.100000000000001</v>
      </c>
      <c r="CD16" s="51">
        <v>100</v>
      </c>
      <c r="CE16" s="51">
        <v>49.9</v>
      </c>
      <c r="CF16" s="51">
        <v>303.04000000000002</v>
      </c>
      <c r="CG16" s="51">
        <v>303.04000000000002</v>
      </c>
      <c r="CH16" s="51">
        <v>0</v>
      </c>
      <c r="CI16" s="51">
        <v>0</v>
      </c>
      <c r="CJ16" s="51">
        <v>0</v>
      </c>
      <c r="CK16" s="51">
        <v>303.04000000000002</v>
      </c>
      <c r="CL16" s="51">
        <v>0</v>
      </c>
    </row>
    <row r="17" spans="1:90" x14ac:dyDescent="0.2">
      <c r="A17" s="62">
        <v>12</v>
      </c>
      <c r="B17" s="62">
        <v>8</v>
      </c>
      <c r="C17" s="62">
        <v>8.42</v>
      </c>
      <c r="D17" s="62">
        <v>420</v>
      </c>
      <c r="E17" s="62">
        <v>50</v>
      </c>
      <c r="F17" s="62">
        <v>303.04000000000002</v>
      </c>
      <c r="G17" s="62">
        <v>1212.1600000000001</v>
      </c>
      <c r="H17" s="62">
        <v>0</v>
      </c>
      <c r="I17" s="62">
        <v>0</v>
      </c>
      <c r="J17" s="62">
        <v>0</v>
      </c>
      <c r="K17" s="62">
        <v>1212.1600000000001</v>
      </c>
      <c r="L17" s="62">
        <v>0</v>
      </c>
      <c r="M17" s="59"/>
      <c r="N17" s="51">
        <v>12</v>
      </c>
      <c r="O17" s="51">
        <v>15</v>
      </c>
      <c r="P17" s="51">
        <v>14.82</v>
      </c>
      <c r="Q17" s="51">
        <v>-180</v>
      </c>
      <c r="R17" s="51">
        <v>49.95</v>
      </c>
      <c r="S17" s="51">
        <v>303.04000000000002</v>
      </c>
      <c r="T17" s="51">
        <v>-545.47</v>
      </c>
      <c r="U17" s="51">
        <v>0</v>
      </c>
      <c r="V17" s="51">
        <v>0</v>
      </c>
      <c r="W17" s="51">
        <v>0</v>
      </c>
      <c r="X17" s="51">
        <v>-545.47</v>
      </c>
      <c r="Y17" s="51">
        <v>0</v>
      </c>
      <c r="Z17" s="59"/>
      <c r="AA17" s="51">
        <v>12</v>
      </c>
      <c r="AB17" s="51">
        <v>12.5</v>
      </c>
      <c r="AC17" s="51">
        <v>12.82</v>
      </c>
      <c r="AD17" s="51">
        <v>320</v>
      </c>
      <c r="AE17" s="51">
        <v>50</v>
      </c>
      <c r="AF17" s="51">
        <v>303.04000000000002</v>
      </c>
      <c r="AG17" s="51">
        <v>969.73</v>
      </c>
      <c r="AH17" s="51">
        <v>0</v>
      </c>
      <c r="AI17" s="51">
        <v>0</v>
      </c>
      <c r="AJ17" s="51">
        <v>0</v>
      </c>
      <c r="AK17" s="51">
        <v>969.73</v>
      </c>
      <c r="AL17" s="51">
        <v>0</v>
      </c>
      <c r="AM17" s="59"/>
      <c r="AN17" s="51">
        <v>12</v>
      </c>
      <c r="AO17" s="51">
        <v>12.5</v>
      </c>
      <c r="AP17" s="51">
        <v>12.76</v>
      </c>
      <c r="AQ17" s="51">
        <v>260</v>
      </c>
      <c r="AR17" s="51">
        <v>49.98</v>
      </c>
      <c r="AS17" s="51">
        <v>303.04000000000002</v>
      </c>
      <c r="AT17" s="51">
        <v>787.9</v>
      </c>
      <c r="AU17" s="51">
        <v>0</v>
      </c>
      <c r="AV17" s="51">
        <v>0</v>
      </c>
      <c r="AW17" s="51">
        <v>0</v>
      </c>
      <c r="AX17" s="51">
        <v>787.9</v>
      </c>
      <c r="AY17" s="51">
        <v>0</v>
      </c>
      <c r="AZ17" s="59"/>
      <c r="BA17" s="51">
        <v>12</v>
      </c>
      <c r="BB17" s="51">
        <v>12.5</v>
      </c>
      <c r="BC17" s="51">
        <v>12.54</v>
      </c>
      <c r="BD17" s="51">
        <v>40</v>
      </c>
      <c r="BE17" s="51">
        <v>49.92</v>
      </c>
      <c r="BF17" s="51">
        <v>303.04000000000002</v>
      </c>
      <c r="BG17" s="51">
        <v>121.22</v>
      </c>
      <c r="BH17" s="51">
        <v>0</v>
      </c>
      <c r="BI17" s="51">
        <v>0</v>
      </c>
      <c r="BJ17" s="51">
        <v>0</v>
      </c>
      <c r="BK17" s="51">
        <v>121.22</v>
      </c>
      <c r="BL17" s="51">
        <v>0</v>
      </c>
      <c r="BM17" s="59"/>
      <c r="BN17" s="51">
        <v>12</v>
      </c>
      <c r="BO17" s="51">
        <v>22.5</v>
      </c>
      <c r="BP17" s="51">
        <v>22.46</v>
      </c>
      <c r="BQ17" s="51">
        <v>-40</v>
      </c>
      <c r="BR17" s="51">
        <v>50.02</v>
      </c>
      <c r="BS17" s="51">
        <v>303.04000000000002</v>
      </c>
      <c r="BT17" s="51">
        <v>-121.22</v>
      </c>
      <c r="BU17" s="51">
        <v>0</v>
      </c>
      <c r="BV17" s="51">
        <v>0</v>
      </c>
      <c r="BW17" s="51">
        <v>0</v>
      </c>
      <c r="BX17" s="51">
        <v>-121.22</v>
      </c>
      <c r="BY17" s="51">
        <v>0</v>
      </c>
      <c r="BZ17" s="59"/>
      <c r="CA17" s="51">
        <v>12</v>
      </c>
      <c r="CB17" s="51">
        <v>19</v>
      </c>
      <c r="CC17" s="51">
        <v>19.079999999999998</v>
      </c>
      <c r="CD17" s="51">
        <v>80</v>
      </c>
      <c r="CE17" s="51">
        <v>49.92</v>
      </c>
      <c r="CF17" s="51">
        <v>303.04000000000002</v>
      </c>
      <c r="CG17" s="51">
        <v>242.43</v>
      </c>
      <c r="CH17" s="51">
        <v>0</v>
      </c>
      <c r="CI17" s="51">
        <v>0</v>
      </c>
      <c r="CJ17" s="51">
        <v>0</v>
      </c>
      <c r="CK17" s="51">
        <v>242.43</v>
      </c>
      <c r="CL17" s="51">
        <v>0</v>
      </c>
    </row>
    <row r="18" spans="1:90" x14ac:dyDescent="0.2">
      <c r="A18" s="62">
        <v>13</v>
      </c>
      <c r="B18" s="62">
        <v>8</v>
      </c>
      <c r="C18" s="62">
        <v>8.2799999999999994</v>
      </c>
      <c r="D18" s="62">
        <v>280</v>
      </c>
      <c r="E18" s="62">
        <v>49.98</v>
      </c>
      <c r="F18" s="62">
        <v>303.04000000000002</v>
      </c>
      <c r="G18" s="62">
        <v>848.51</v>
      </c>
      <c r="H18" s="62">
        <v>0</v>
      </c>
      <c r="I18" s="62">
        <v>0</v>
      </c>
      <c r="J18" s="62">
        <v>0</v>
      </c>
      <c r="K18" s="62">
        <v>848.51</v>
      </c>
      <c r="L18" s="62">
        <v>0</v>
      </c>
      <c r="M18" s="59"/>
      <c r="N18" s="51">
        <v>13</v>
      </c>
      <c r="O18" s="51">
        <v>7.5</v>
      </c>
      <c r="P18" s="51">
        <v>7.62</v>
      </c>
      <c r="Q18" s="51">
        <v>120</v>
      </c>
      <c r="R18" s="51">
        <v>49.97</v>
      </c>
      <c r="S18" s="51">
        <v>303.04000000000002</v>
      </c>
      <c r="T18" s="51">
        <v>363.65</v>
      </c>
      <c r="U18" s="51">
        <v>0</v>
      </c>
      <c r="V18" s="51">
        <v>0</v>
      </c>
      <c r="W18" s="51">
        <v>0</v>
      </c>
      <c r="X18" s="51">
        <v>363.65</v>
      </c>
      <c r="Y18" s="51">
        <v>0</v>
      </c>
      <c r="Z18" s="59"/>
      <c r="AA18" s="51">
        <v>13</v>
      </c>
      <c r="AB18" s="51">
        <v>12.5</v>
      </c>
      <c r="AC18" s="51">
        <v>12.82</v>
      </c>
      <c r="AD18" s="51">
        <v>320</v>
      </c>
      <c r="AE18" s="51">
        <v>49.99</v>
      </c>
      <c r="AF18" s="51">
        <v>303.04000000000002</v>
      </c>
      <c r="AG18" s="51">
        <v>969.73</v>
      </c>
      <c r="AH18" s="51">
        <v>0</v>
      </c>
      <c r="AI18" s="51">
        <v>0</v>
      </c>
      <c r="AJ18" s="51">
        <v>0</v>
      </c>
      <c r="AK18" s="51">
        <v>969.73</v>
      </c>
      <c r="AL18" s="51">
        <v>0</v>
      </c>
      <c r="AM18" s="59"/>
      <c r="AN18" s="51">
        <v>13</v>
      </c>
      <c r="AO18" s="51">
        <v>12.5</v>
      </c>
      <c r="AP18" s="51">
        <v>12.78</v>
      </c>
      <c r="AQ18" s="51">
        <v>280</v>
      </c>
      <c r="AR18" s="51">
        <v>49.91</v>
      </c>
      <c r="AS18" s="51">
        <v>303.04000000000002</v>
      </c>
      <c r="AT18" s="51">
        <v>848.51</v>
      </c>
      <c r="AU18" s="51">
        <v>0</v>
      </c>
      <c r="AV18" s="51">
        <v>0</v>
      </c>
      <c r="AW18" s="51">
        <v>0</v>
      </c>
      <c r="AX18" s="51">
        <v>848.51</v>
      </c>
      <c r="AY18" s="51">
        <v>0</v>
      </c>
      <c r="AZ18" s="59"/>
      <c r="BA18" s="51">
        <v>13</v>
      </c>
      <c r="BB18" s="51">
        <v>12.5</v>
      </c>
      <c r="BC18" s="51">
        <v>12.76</v>
      </c>
      <c r="BD18" s="51">
        <v>260</v>
      </c>
      <c r="BE18" s="51">
        <v>49.95</v>
      </c>
      <c r="BF18" s="51">
        <v>303.04000000000002</v>
      </c>
      <c r="BG18" s="51">
        <v>787.9</v>
      </c>
      <c r="BH18" s="51">
        <v>0</v>
      </c>
      <c r="BI18" s="51">
        <v>0</v>
      </c>
      <c r="BJ18" s="51">
        <v>0</v>
      </c>
      <c r="BK18" s="51">
        <v>787.9</v>
      </c>
      <c r="BL18" s="51">
        <v>0</v>
      </c>
      <c r="BM18" s="59"/>
      <c r="BN18" s="51">
        <v>13</v>
      </c>
      <c r="BO18" s="51">
        <v>22.5</v>
      </c>
      <c r="BP18" s="51">
        <v>22.48</v>
      </c>
      <c r="BQ18" s="51">
        <v>-20</v>
      </c>
      <c r="BR18" s="51">
        <v>49.99</v>
      </c>
      <c r="BS18" s="51">
        <v>303.04000000000002</v>
      </c>
      <c r="BT18" s="51">
        <v>-60.61</v>
      </c>
      <c r="BU18" s="51">
        <v>0</v>
      </c>
      <c r="BV18" s="51">
        <v>0</v>
      </c>
      <c r="BW18" s="51">
        <v>0</v>
      </c>
      <c r="BX18" s="51">
        <v>-60.61</v>
      </c>
      <c r="BY18" s="51">
        <v>0</v>
      </c>
      <c r="BZ18" s="59"/>
      <c r="CA18" s="51">
        <v>13</v>
      </c>
      <c r="CB18" s="51">
        <v>19</v>
      </c>
      <c r="CC18" s="51">
        <v>19.2</v>
      </c>
      <c r="CD18" s="51">
        <v>200</v>
      </c>
      <c r="CE18" s="51">
        <v>49.9</v>
      </c>
      <c r="CF18" s="51">
        <v>303.04000000000002</v>
      </c>
      <c r="CG18" s="51">
        <v>606.08000000000004</v>
      </c>
      <c r="CH18" s="51">
        <v>0</v>
      </c>
      <c r="CI18" s="51">
        <v>0</v>
      </c>
      <c r="CJ18" s="51">
        <v>0</v>
      </c>
      <c r="CK18" s="51">
        <v>606.08000000000004</v>
      </c>
      <c r="CL18" s="51">
        <v>0</v>
      </c>
    </row>
    <row r="19" spans="1:90" x14ac:dyDescent="0.2">
      <c r="A19" s="62">
        <v>14</v>
      </c>
      <c r="B19" s="62">
        <v>8</v>
      </c>
      <c r="C19" s="62">
        <v>9.64</v>
      </c>
      <c r="D19" s="62">
        <v>1640</v>
      </c>
      <c r="E19" s="62">
        <v>49.97</v>
      </c>
      <c r="F19" s="62">
        <v>303.04000000000002</v>
      </c>
      <c r="G19" s="62">
        <v>1212.1600000000001</v>
      </c>
      <c r="H19" s="62">
        <v>0</v>
      </c>
      <c r="I19" s="62">
        <v>0</v>
      </c>
      <c r="J19" s="62">
        <v>0</v>
      </c>
      <c r="K19" s="62">
        <v>1212.1600000000001</v>
      </c>
      <c r="L19" s="62">
        <v>0</v>
      </c>
      <c r="M19" s="59"/>
      <c r="N19" s="51">
        <v>14</v>
      </c>
      <c r="O19" s="51">
        <v>7.5</v>
      </c>
      <c r="P19" s="51">
        <v>7.68</v>
      </c>
      <c r="Q19" s="51">
        <v>180</v>
      </c>
      <c r="R19" s="51">
        <v>49.98</v>
      </c>
      <c r="S19" s="51">
        <v>303.04000000000002</v>
      </c>
      <c r="T19" s="51">
        <v>545.47</v>
      </c>
      <c r="U19" s="51">
        <v>0</v>
      </c>
      <c r="V19" s="51">
        <v>0</v>
      </c>
      <c r="W19" s="51">
        <v>0</v>
      </c>
      <c r="X19" s="51">
        <v>545.47</v>
      </c>
      <c r="Y19" s="51">
        <v>0</v>
      </c>
      <c r="Z19" s="59"/>
      <c r="AA19" s="51">
        <v>14</v>
      </c>
      <c r="AB19" s="51">
        <v>12.5</v>
      </c>
      <c r="AC19" s="51">
        <v>12.76</v>
      </c>
      <c r="AD19" s="51">
        <v>260</v>
      </c>
      <c r="AE19" s="51">
        <v>50</v>
      </c>
      <c r="AF19" s="51">
        <v>303.04000000000002</v>
      </c>
      <c r="AG19" s="51">
        <v>787.9</v>
      </c>
      <c r="AH19" s="51">
        <v>0</v>
      </c>
      <c r="AI19" s="51">
        <v>0</v>
      </c>
      <c r="AJ19" s="51">
        <v>0</v>
      </c>
      <c r="AK19" s="51">
        <v>787.9</v>
      </c>
      <c r="AL19" s="51">
        <v>0</v>
      </c>
      <c r="AM19" s="59"/>
      <c r="AN19" s="51">
        <v>14</v>
      </c>
      <c r="AO19" s="51">
        <v>12.5</v>
      </c>
      <c r="AP19" s="51">
        <v>12.76</v>
      </c>
      <c r="AQ19" s="51">
        <v>260</v>
      </c>
      <c r="AR19" s="51">
        <v>49.96</v>
      </c>
      <c r="AS19" s="51">
        <v>303.04000000000002</v>
      </c>
      <c r="AT19" s="51">
        <v>787.9</v>
      </c>
      <c r="AU19" s="51">
        <v>0</v>
      </c>
      <c r="AV19" s="51">
        <v>0</v>
      </c>
      <c r="AW19" s="51">
        <v>0</v>
      </c>
      <c r="AX19" s="51">
        <v>787.9</v>
      </c>
      <c r="AY19" s="51">
        <v>0</v>
      </c>
      <c r="AZ19" s="59"/>
      <c r="BA19" s="51">
        <v>14</v>
      </c>
      <c r="BB19" s="51">
        <v>12.5</v>
      </c>
      <c r="BC19" s="51">
        <v>12.72</v>
      </c>
      <c r="BD19" s="51">
        <v>220</v>
      </c>
      <c r="BE19" s="51">
        <v>49.97</v>
      </c>
      <c r="BF19" s="51">
        <v>303.04000000000002</v>
      </c>
      <c r="BG19" s="51">
        <v>666.69</v>
      </c>
      <c r="BH19" s="51">
        <v>0</v>
      </c>
      <c r="BI19" s="51">
        <v>0</v>
      </c>
      <c r="BJ19" s="51">
        <v>0</v>
      </c>
      <c r="BK19" s="51">
        <v>666.69</v>
      </c>
      <c r="BL19" s="51">
        <v>0</v>
      </c>
      <c r="BM19" s="59"/>
      <c r="BN19" s="51">
        <v>14</v>
      </c>
      <c r="BO19" s="51">
        <v>22.5</v>
      </c>
      <c r="BP19" s="51">
        <v>22.52</v>
      </c>
      <c r="BQ19" s="51">
        <v>20</v>
      </c>
      <c r="BR19" s="51">
        <v>49.99</v>
      </c>
      <c r="BS19" s="51">
        <v>303.04000000000002</v>
      </c>
      <c r="BT19" s="51">
        <v>60.61</v>
      </c>
      <c r="BU19" s="51">
        <v>0</v>
      </c>
      <c r="BV19" s="51">
        <v>0</v>
      </c>
      <c r="BW19" s="51">
        <v>0</v>
      </c>
      <c r="BX19" s="51">
        <v>60.61</v>
      </c>
      <c r="BY19" s="51">
        <v>0</v>
      </c>
      <c r="BZ19" s="59"/>
      <c r="CA19" s="51">
        <v>14</v>
      </c>
      <c r="CB19" s="51">
        <v>19</v>
      </c>
      <c r="CC19" s="51">
        <v>19.28</v>
      </c>
      <c r="CD19" s="51">
        <v>280</v>
      </c>
      <c r="CE19" s="51">
        <v>49.98</v>
      </c>
      <c r="CF19" s="51">
        <v>303.04000000000002</v>
      </c>
      <c r="CG19" s="51">
        <v>848.51</v>
      </c>
      <c r="CH19" s="51">
        <v>0</v>
      </c>
      <c r="CI19" s="51">
        <v>0</v>
      </c>
      <c r="CJ19" s="51">
        <v>0</v>
      </c>
      <c r="CK19" s="51">
        <v>848.51</v>
      </c>
      <c r="CL19" s="51">
        <v>0</v>
      </c>
    </row>
    <row r="20" spans="1:90" x14ac:dyDescent="0.2">
      <c r="A20" s="62">
        <v>15</v>
      </c>
      <c r="B20" s="62">
        <v>15</v>
      </c>
      <c r="C20" s="62">
        <v>15.28</v>
      </c>
      <c r="D20" s="62">
        <v>280</v>
      </c>
      <c r="E20" s="62">
        <v>50</v>
      </c>
      <c r="F20" s="62">
        <v>303.04000000000002</v>
      </c>
      <c r="G20" s="62">
        <v>848.51</v>
      </c>
      <c r="H20" s="62">
        <v>0</v>
      </c>
      <c r="I20" s="62">
        <v>0</v>
      </c>
      <c r="J20" s="62">
        <v>0</v>
      </c>
      <c r="K20" s="62">
        <v>848.51</v>
      </c>
      <c r="L20" s="62">
        <v>0</v>
      </c>
      <c r="M20" s="59"/>
      <c r="N20" s="51">
        <v>15</v>
      </c>
      <c r="O20" s="51">
        <v>7.5</v>
      </c>
      <c r="P20" s="51">
        <v>7.66</v>
      </c>
      <c r="Q20" s="51">
        <v>160</v>
      </c>
      <c r="R20" s="51">
        <v>49.98</v>
      </c>
      <c r="S20" s="51">
        <v>303.04000000000002</v>
      </c>
      <c r="T20" s="51">
        <v>484.86</v>
      </c>
      <c r="U20" s="51">
        <v>0</v>
      </c>
      <c r="V20" s="51">
        <v>0</v>
      </c>
      <c r="W20" s="51">
        <v>0</v>
      </c>
      <c r="X20" s="51">
        <v>484.86</v>
      </c>
      <c r="Y20" s="51">
        <v>0</v>
      </c>
      <c r="Z20" s="59"/>
      <c r="AA20" s="51">
        <v>15</v>
      </c>
      <c r="AB20" s="51">
        <v>12.5</v>
      </c>
      <c r="AC20" s="51">
        <v>12.64</v>
      </c>
      <c r="AD20" s="51">
        <v>140</v>
      </c>
      <c r="AE20" s="51">
        <v>50</v>
      </c>
      <c r="AF20" s="51">
        <v>303.04000000000002</v>
      </c>
      <c r="AG20" s="51">
        <v>424.26</v>
      </c>
      <c r="AH20" s="51">
        <v>0</v>
      </c>
      <c r="AI20" s="51">
        <v>0</v>
      </c>
      <c r="AJ20" s="51">
        <v>0</v>
      </c>
      <c r="AK20" s="51">
        <v>424.26</v>
      </c>
      <c r="AL20" s="51">
        <v>0</v>
      </c>
      <c r="AM20" s="59"/>
      <c r="AN20" s="51">
        <v>15</v>
      </c>
      <c r="AO20" s="51">
        <v>12.5</v>
      </c>
      <c r="AP20" s="51">
        <v>12.74</v>
      </c>
      <c r="AQ20" s="51">
        <v>240</v>
      </c>
      <c r="AR20" s="51">
        <v>49.98</v>
      </c>
      <c r="AS20" s="51">
        <v>303.04000000000002</v>
      </c>
      <c r="AT20" s="51">
        <v>727.3</v>
      </c>
      <c r="AU20" s="51">
        <v>0</v>
      </c>
      <c r="AV20" s="51">
        <v>0</v>
      </c>
      <c r="AW20" s="51">
        <v>0</v>
      </c>
      <c r="AX20" s="51">
        <v>727.3</v>
      </c>
      <c r="AY20" s="51">
        <v>0</v>
      </c>
      <c r="AZ20" s="59"/>
      <c r="BA20" s="51">
        <v>15</v>
      </c>
      <c r="BB20" s="51">
        <v>12.5</v>
      </c>
      <c r="BC20" s="51">
        <v>12.7</v>
      </c>
      <c r="BD20" s="51">
        <v>200</v>
      </c>
      <c r="BE20" s="51">
        <v>50.01</v>
      </c>
      <c r="BF20" s="51">
        <v>303.04000000000002</v>
      </c>
      <c r="BG20" s="51">
        <v>606.08000000000004</v>
      </c>
      <c r="BH20" s="51">
        <v>0</v>
      </c>
      <c r="BI20" s="51">
        <v>0</v>
      </c>
      <c r="BJ20" s="51">
        <v>0</v>
      </c>
      <c r="BK20" s="51">
        <v>606.08000000000004</v>
      </c>
      <c r="BL20" s="51">
        <v>0</v>
      </c>
      <c r="BM20" s="59"/>
      <c r="BN20" s="51">
        <v>15</v>
      </c>
      <c r="BO20" s="51">
        <v>22.5</v>
      </c>
      <c r="BP20" s="51">
        <v>22.5</v>
      </c>
      <c r="BQ20" s="51">
        <v>0</v>
      </c>
      <c r="BR20" s="51">
        <v>50.01</v>
      </c>
      <c r="BS20" s="51">
        <v>303.04000000000002</v>
      </c>
      <c r="BT20" s="51">
        <v>0</v>
      </c>
      <c r="BU20" s="51">
        <v>0</v>
      </c>
      <c r="BV20" s="51">
        <v>0</v>
      </c>
      <c r="BW20" s="51">
        <v>0</v>
      </c>
      <c r="BX20" s="51">
        <v>0</v>
      </c>
      <c r="BY20" s="51">
        <v>0</v>
      </c>
      <c r="BZ20" s="59"/>
      <c r="CA20" s="51">
        <v>15</v>
      </c>
      <c r="CB20" s="51">
        <v>19</v>
      </c>
      <c r="CC20" s="51">
        <v>19.28</v>
      </c>
      <c r="CD20" s="51">
        <v>280</v>
      </c>
      <c r="CE20" s="51">
        <v>49.98</v>
      </c>
      <c r="CF20" s="51">
        <v>303.04000000000002</v>
      </c>
      <c r="CG20" s="51">
        <v>848.51</v>
      </c>
      <c r="CH20" s="51">
        <v>0</v>
      </c>
      <c r="CI20" s="51">
        <v>0</v>
      </c>
      <c r="CJ20" s="51">
        <v>0</v>
      </c>
      <c r="CK20" s="51">
        <v>848.51</v>
      </c>
      <c r="CL20" s="51">
        <v>0</v>
      </c>
    </row>
    <row r="21" spans="1:90" x14ac:dyDescent="0.2">
      <c r="A21" s="62">
        <v>16</v>
      </c>
      <c r="B21" s="62">
        <v>15</v>
      </c>
      <c r="C21" s="62">
        <v>15.2</v>
      </c>
      <c r="D21" s="62">
        <v>200</v>
      </c>
      <c r="E21" s="62">
        <v>49.98</v>
      </c>
      <c r="F21" s="62">
        <v>303.04000000000002</v>
      </c>
      <c r="G21" s="62">
        <v>606.08000000000004</v>
      </c>
      <c r="H21" s="62">
        <v>0</v>
      </c>
      <c r="I21" s="62">
        <v>0</v>
      </c>
      <c r="J21" s="62">
        <v>0</v>
      </c>
      <c r="K21" s="62">
        <v>606.08000000000004</v>
      </c>
      <c r="L21" s="62">
        <v>0</v>
      </c>
      <c r="M21" s="59"/>
      <c r="N21" s="51">
        <v>16</v>
      </c>
      <c r="O21" s="51">
        <v>7.5</v>
      </c>
      <c r="P21" s="51">
        <v>7.18</v>
      </c>
      <c r="Q21" s="51">
        <v>-320</v>
      </c>
      <c r="R21" s="51">
        <v>49.98</v>
      </c>
      <c r="S21" s="51">
        <v>303.04000000000002</v>
      </c>
      <c r="T21" s="51">
        <v>-969.73</v>
      </c>
      <c r="U21" s="51">
        <v>0</v>
      </c>
      <c r="V21" s="51">
        <v>0</v>
      </c>
      <c r="W21" s="51">
        <v>0</v>
      </c>
      <c r="X21" s="51">
        <v>-969.73</v>
      </c>
      <c r="Y21" s="51">
        <v>0</v>
      </c>
      <c r="Z21" s="59"/>
      <c r="AA21" s="51">
        <v>16</v>
      </c>
      <c r="AB21" s="51">
        <v>12.5</v>
      </c>
      <c r="AC21" s="51">
        <v>12.72</v>
      </c>
      <c r="AD21" s="51">
        <v>220</v>
      </c>
      <c r="AE21" s="51">
        <v>50.02</v>
      </c>
      <c r="AF21" s="51">
        <v>303.04000000000002</v>
      </c>
      <c r="AG21" s="51">
        <v>666.69</v>
      </c>
      <c r="AH21" s="51">
        <v>0</v>
      </c>
      <c r="AI21" s="51">
        <v>0</v>
      </c>
      <c r="AJ21" s="51">
        <v>0</v>
      </c>
      <c r="AK21" s="51">
        <v>666.69</v>
      </c>
      <c r="AL21" s="51">
        <v>0</v>
      </c>
      <c r="AM21" s="59"/>
      <c r="AN21" s="51">
        <v>16</v>
      </c>
      <c r="AO21" s="51">
        <v>12.5</v>
      </c>
      <c r="AP21" s="51">
        <v>12.74</v>
      </c>
      <c r="AQ21" s="51">
        <v>240</v>
      </c>
      <c r="AR21" s="51">
        <v>49.98</v>
      </c>
      <c r="AS21" s="51">
        <v>303.04000000000002</v>
      </c>
      <c r="AT21" s="51">
        <v>727.3</v>
      </c>
      <c r="AU21" s="51">
        <v>0</v>
      </c>
      <c r="AV21" s="51">
        <v>0</v>
      </c>
      <c r="AW21" s="51">
        <v>0</v>
      </c>
      <c r="AX21" s="51">
        <v>727.3</v>
      </c>
      <c r="AY21" s="51">
        <v>0</v>
      </c>
      <c r="AZ21" s="59"/>
      <c r="BA21" s="51">
        <v>16</v>
      </c>
      <c r="BB21" s="51">
        <v>12.5</v>
      </c>
      <c r="BC21" s="51">
        <v>12.68</v>
      </c>
      <c r="BD21" s="51">
        <v>180</v>
      </c>
      <c r="BE21" s="51">
        <v>49.99</v>
      </c>
      <c r="BF21" s="51">
        <v>303.04000000000002</v>
      </c>
      <c r="BG21" s="51">
        <v>545.47</v>
      </c>
      <c r="BH21" s="51">
        <v>0</v>
      </c>
      <c r="BI21" s="51">
        <v>0</v>
      </c>
      <c r="BJ21" s="51">
        <v>0</v>
      </c>
      <c r="BK21" s="51">
        <v>545.47</v>
      </c>
      <c r="BL21" s="51">
        <v>0</v>
      </c>
      <c r="BM21" s="59"/>
      <c r="BN21" s="51">
        <v>16</v>
      </c>
      <c r="BO21" s="51">
        <v>22.5</v>
      </c>
      <c r="BP21" s="51">
        <v>22.08</v>
      </c>
      <c r="BQ21" s="51">
        <v>-420</v>
      </c>
      <c r="BR21" s="51">
        <v>50</v>
      </c>
      <c r="BS21" s="51">
        <v>303.04000000000002</v>
      </c>
      <c r="BT21" s="51">
        <v>-1272.77</v>
      </c>
      <c r="BU21" s="51">
        <v>0</v>
      </c>
      <c r="BV21" s="51">
        <v>0</v>
      </c>
      <c r="BW21" s="51">
        <v>0</v>
      </c>
      <c r="BX21" s="51">
        <v>-1272.77</v>
      </c>
      <c r="BY21" s="51">
        <v>0</v>
      </c>
      <c r="BZ21" s="59"/>
      <c r="CA21" s="51">
        <v>16</v>
      </c>
      <c r="CB21" s="51">
        <v>19</v>
      </c>
      <c r="CC21" s="51">
        <v>19.14</v>
      </c>
      <c r="CD21" s="51">
        <v>140</v>
      </c>
      <c r="CE21" s="51">
        <v>49.96</v>
      </c>
      <c r="CF21" s="51">
        <v>303.04000000000002</v>
      </c>
      <c r="CG21" s="51">
        <v>424.26</v>
      </c>
      <c r="CH21" s="51">
        <v>0</v>
      </c>
      <c r="CI21" s="51">
        <v>0</v>
      </c>
      <c r="CJ21" s="51">
        <v>0</v>
      </c>
      <c r="CK21" s="51">
        <v>424.26</v>
      </c>
      <c r="CL21" s="51">
        <v>0</v>
      </c>
    </row>
    <row r="22" spans="1:90" x14ac:dyDescent="0.2">
      <c r="A22" s="62">
        <v>17</v>
      </c>
      <c r="B22" s="62">
        <v>15</v>
      </c>
      <c r="C22" s="62">
        <v>15.14</v>
      </c>
      <c r="D22" s="62">
        <v>140</v>
      </c>
      <c r="E22" s="62">
        <v>49.97</v>
      </c>
      <c r="F22" s="62">
        <v>303.04000000000002</v>
      </c>
      <c r="G22" s="62">
        <v>424.26</v>
      </c>
      <c r="H22" s="62">
        <v>0</v>
      </c>
      <c r="I22" s="62">
        <v>0</v>
      </c>
      <c r="J22" s="62">
        <v>0</v>
      </c>
      <c r="K22" s="62">
        <v>424.26</v>
      </c>
      <c r="L22" s="62">
        <v>0</v>
      </c>
      <c r="M22" s="59"/>
      <c r="N22" s="51">
        <v>17</v>
      </c>
      <c r="O22" s="51">
        <v>4.25</v>
      </c>
      <c r="P22" s="51">
        <v>4.4000000000000004</v>
      </c>
      <c r="Q22" s="51">
        <v>150</v>
      </c>
      <c r="R22" s="51">
        <v>49.97</v>
      </c>
      <c r="S22" s="51">
        <v>303.04000000000002</v>
      </c>
      <c r="T22" s="51">
        <v>454.56</v>
      </c>
      <c r="U22" s="51">
        <v>0</v>
      </c>
      <c r="V22" s="51">
        <v>0</v>
      </c>
      <c r="W22" s="51">
        <v>0</v>
      </c>
      <c r="X22" s="51">
        <v>454.56</v>
      </c>
      <c r="Y22" s="51">
        <v>0</v>
      </c>
      <c r="Z22" s="59"/>
      <c r="AA22" s="51">
        <v>17</v>
      </c>
      <c r="AB22" s="51">
        <v>12.5</v>
      </c>
      <c r="AC22" s="51">
        <v>12.7</v>
      </c>
      <c r="AD22" s="51">
        <v>200</v>
      </c>
      <c r="AE22" s="51">
        <v>50.01</v>
      </c>
      <c r="AF22" s="51">
        <v>303.04000000000002</v>
      </c>
      <c r="AG22" s="51">
        <v>606.08000000000004</v>
      </c>
      <c r="AH22" s="51">
        <v>0</v>
      </c>
      <c r="AI22" s="51">
        <v>0</v>
      </c>
      <c r="AJ22" s="51">
        <v>0</v>
      </c>
      <c r="AK22" s="51">
        <v>606.08000000000004</v>
      </c>
      <c r="AL22" s="51">
        <v>0</v>
      </c>
      <c r="AM22" s="59"/>
      <c r="AN22" s="51">
        <v>17</v>
      </c>
      <c r="AO22" s="51">
        <v>12.5</v>
      </c>
      <c r="AP22" s="51">
        <v>12.7</v>
      </c>
      <c r="AQ22" s="51">
        <v>200</v>
      </c>
      <c r="AR22" s="51">
        <v>49.99</v>
      </c>
      <c r="AS22" s="51">
        <v>303.04000000000002</v>
      </c>
      <c r="AT22" s="51">
        <v>606.08000000000004</v>
      </c>
      <c r="AU22" s="51">
        <v>0</v>
      </c>
      <c r="AV22" s="51">
        <v>0</v>
      </c>
      <c r="AW22" s="51">
        <v>0</v>
      </c>
      <c r="AX22" s="51">
        <v>606.08000000000004</v>
      </c>
      <c r="AY22" s="51">
        <v>0</v>
      </c>
      <c r="AZ22" s="59"/>
      <c r="BA22" s="51">
        <v>17</v>
      </c>
      <c r="BB22" s="51">
        <v>12.5</v>
      </c>
      <c r="BC22" s="51">
        <v>12.64</v>
      </c>
      <c r="BD22" s="51">
        <v>140</v>
      </c>
      <c r="BE22" s="51">
        <v>50.01</v>
      </c>
      <c r="BF22" s="51">
        <v>303.04000000000002</v>
      </c>
      <c r="BG22" s="51">
        <v>424.26</v>
      </c>
      <c r="BH22" s="51">
        <v>0</v>
      </c>
      <c r="BI22" s="51">
        <v>0</v>
      </c>
      <c r="BJ22" s="51">
        <v>0</v>
      </c>
      <c r="BK22" s="51">
        <v>424.26</v>
      </c>
      <c r="BL22" s="51">
        <v>0</v>
      </c>
      <c r="BM22" s="59"/>
      <c r="BN22" s="51">
        <v>17</v>
      </c>
      <c r="BO22" s="51">
        <v>15</v>
      </c>
      <c r="BP22" s="51">
        <v>15.14</v>
      </c>
      <c r="BQ22" s="51">
        <v>140</v>
      </c>
      <c r="BR22" s="51">
        <v>49.98</v>
      </c>
      <c r="BS22" s="51">
        <v>303.04000000000002</v>
      </c>
      <c r="BT22" s="51">
        <v>424.26</v>
      </c>
      <c r="BU22" s="51">
        <v>0</v>
      </c>
      <c r="BV22" s="51">
        <v>0</v>
      </c>
      <c r="BW22" s="51">
        <v>0</v>
      </c>
      <c r="BX22" s="51">
        <v>424.26</v>
      </c>
      <c r="BY22" s="51">
        <v>0</v>
      </c>
      <c r="BZ22" s="59"/>
      <c r="CA22" s="51">
        <v>17</v>
      </c>
      <c r="CB22" s="51">
        <v>19</v>
      </c>
      <c r="CC22" s="51">
        <v>19.079999999999998</v>
      </c>
      <c r="CD22" s="51">
        <v>80</v>
      </c>
      <c r="CE22" s="51">
        <v>49.99</v>
      </c>
      <c r="CF22" s="51">
        <v>303.04000000000002</v>
      </c>
      <c r="CG22" s="51">
        <v>242.43</v>
      </c>
      <c r="CH22" s="51">
        <v>0</v>
      </c>
      <c r="CI22" s="51">
        <v>0</v>
      </c>
      <c r="CJ22" s="51">
        <v>0</v>
      </c>
      <c r="CK22" s="51">
        <v>242.43</v>
      </c>
      <c r="CL22" s="51">
        <v>0</v>
      </c>
    </row>
    <row r="23" spans="1:90" x14ac:dyDescent="0.2">
      <c r="A23" s="62">
        <v>18</v>
      </c>
      <c r="B23" s="62">
        <v>15</v>
      </c>
      <c r="C23" s="62">
        <v>15.08</v>
      </c>
      <c r="D23" s="62">
        <v>80</v>
      </c>
      <c r="E23" s="62">
        <v>49.98</v>
      </c>
      <c r="F23" s="62">
        <v>303.04000000000002</v>
      </c>
      <c r="G23" s="62">
        <v>242.43</v>
      </c>
      <c r="H23" s="62">
        <v>0</v>
      </c>
      <c r="I23" s="62">
        <v>0</v>
      </c>
      <c r="J23" s="62">
        <v>0</v>
      </c>
      <c r="K23" s="62">
        <v>242.43</v>
      </c>
      <c r="L23" s="62">
        <v>0</v>
      </c>
      <c r="M23" s="59"/>
      <c r="N23" s="51">
        <v>18</v>
      </c>
      <c r="O23" s="51">
        <v>4.25</v>
      </c>
      <c r="P23" s="51">
        <v>4.46</v>
      </c>
      <c r="Q23" s="51">
        <v>210</v>
      </c>
      <c r="R23" s="51">
        <v>49.96</v>
      </c>
      <c r="S23" s="51">
        <v>303.04000000000002</v>
      </c>
      <c r="T23" s="51">
        <v>636.38</v>
      </c>
      <c r="U23" s="51">
        <v>0</v>
      </c>
      <c r="V23" s="51">
        <v>0</v>
      </c>
      <c r="W23" s="51">
        <v>0</v>
      </c>
      <c r="X23" s="51">
        <v>636.38</v>
      </c>
      <c r="Y23" s="51">
        <v>0</v>
      </c>
      <c r="Z23" s="59"/>
      <c r="AA23" s="51">
        <v>18</v>
      </c>
      <c r="AB23" s="51">
        <v>12.5</v>
      </c>
      <c r="AC23" s="51">
        <v>11.76</v>
      </c>
      <c r="AD23" s="51">
        <v>-740</v>
      </c>
      <c r="AE23" s="51">
        <v>50.01</v>
      </c>
      <c r="AF23" s="51">
        <v>303.04000000000002</v>
      </c>
      <c r="AG23" s="51">
        <v>-2242.5</v>
      </c>
      <c r="AH23" s="51">
        <v>0</v>
      </c>
      <c r="AI23" s="51">
        <v>0</v>
      </c>
      <c r="AJ23" s="51">
        <v>-90.69</v>
      </c>
      <c r="AK23" s="51">
        <v>-2333.19</v>
      </c>
      <c r="AL23" s="51">
        <v>0</v>
      </c>
      <c r="AM23" s="59"/>
      <c r="AN23" s="51">
        <v>18</v>
      </c>
      <c r="AO23" s="51">
        <v>12.5</v>
      </c>
      <c r="AP23" s="51">
        <v>12.7</v>
      </c>
      <c r="AQ23" s="51">
        <v>200</v>
      </c>
      <c r="AR23" s="51">
        <v>49.99</v>
      </c>
      <c r="AS23" s="51">
        <v>303.04000000000002</v>
      </c>
      <c r="AT23" s="51">
        <v>606.08000000000004</v>
      </c>
      <c r="AU23" s="51">
        <v>0</v>
      </c>
      <c r="AV23" s="51">
        <v>0</v>
      </c>
      <c r="AW23" s="51">
        <v>0</v>
      </c>
      <c r="AX23" s="51">
        <v>606.08000000000004</v>
      </c>
      <c r="AY23" s="51">
        <v>0</v>
      </c>
      <c r="AZ23" s="59"/>
      <c r="BA23" s="51">
        <v>18</v>
      </c>
      <c r="BB23" s="51">
        <v>12.5</v>
      </c>
      <c r="BC23" s="51">
        <v>12.64</v>
      </c>
      <c r="BD23" s="51">
        <v>140</v>
      </c>
      <c r="BE23" s="51">
        <v>49.99</v>
      </c>
      <c r="BF23" s="51">
        <v>303.04000000000002</v>
      </c>
      <c r="BG23" s="51">
        <v>424.26</v>
      </c>
      <c r="BH23" s="51">
        <v>0</v>
      </c>
      <c r="BI23" s="51">
        <v>0</v>
      </c>
      <c r="BJ23" s="51">
        <v>0</v>
      </c>
      <c r="BK23" s="51">
        <v>424.26</v>
      </c>
      <c r="BL23" s="51">
        <v>0</v>
      </c>
      <c r="BM23" s="59"/>
      <c r="BN23" s="51">
        <v>18</v>
      </c>
      <c r="BO23" s="51">
        <v>15</v>
      </c>
      <c r="BP23" s="51">
        <v>15.04</v>
      </c>
      <c r="BQ23" s="51">
        <v>40</v>
      </c>
      <c r="BR23" s="51">
        <v>49.98</v>
      </c>
      <c r="BS23" s="51">
        <v>303.04000000000002</v>
      </c>
      <c r="BT23" s="51">
        <v>121.22</v>
      </c>
      <c r="BU23" s="51">
        <v>0</v>
      </c>
      <c r="BV23" s="51">
        <v>0</v>
      </c>
      <c r="BW23" s="51">
        <v>0</v>
      </c>
      <c r="BX23" s="51">
        <v>121.22</v>
      </c>
      <c r="BY23" s="51">
        <v>0</v>
      </c>
      <c r="BZ23" s="59"/>
      <c r="CA23" s="51">
        <v>18</v>
      </c>
      <c r="CB23" s="51">
        <v>19</v>
      </c>
      <c r="CC23" s="51">
        <v>19.059999999999999</v>
      </c>
      <c r="CD23" s="51">
        <v>60</v>
      </c>
      <c r="CE23" s="51">
        <v>50</v>
      </c>
      <c r="CF23" s="51">
        <v>303.04000000000002</v>
      </c>
      <c r="CG23" s="51">
        <v>181.82</v>
      </c>
      <c r="CH23" s="51">
        <v>0</v>
      </c>
      <c r="CI23" s="51">
        <v>0</v>
      </c>
      <c r="CJ23" s="51">
        <v>0</v>
      </c>
      <c r="CK23" s="51">
        <v>181.82</v>
      </c>
      <c r="CL23" s="51">
        <v>0</v>
      </c>
    </row>
    <row r="24" spans="1:90" x14ac:dyDescent="0.2">
      <c r="A24" s="62">
        <v>19</v>
      </c>
      <c r="B24" s="62">
        <v>15</v>
      </c>
      <c r="C24" s="62">
        <v>15.12</v>
      </c>
      <c r="D24" s="62">
        <v>120</v>
      </c>
      <c r="E24" s="62">
        <v>49.96</v>
      </c>
      <c r="F24" s="62">
        <v>303.04000000000002</v>
      </c>
      <c r="G24" s="62">
        <v>363.65</v>
      </c>
      <c r="H24" s="62">
        <v>0</v>
      </c>
      <c r="I24" s="62">
        <v>0</v>
      </c>
      <c r="J24" s="62">
        <v>0</v>
      </c>
      <c r="K24" s="62">
        <v>363.65</v>
      </c>
      <c r="L24" s="62">
        <v>0</v>
      </c>
      <c r="M24" s="59"/>
      <c r="N24" s="51">
        <v>19</v>
      </c>
      <c r="O24" s="51">
        <v>4.25</v>
      </c>
      <c r="P24" s="51">
        <v>4.4400000000000004</v>
      </c>
      <c r="Q24" s="51">
        <v>190</v>
      </c>
      <c r="R24" s="51">
        <v>49.94</v>
      </c>
      <c r="S24" s="51">
        <v>303.04000000000002</v>
      </c>
      <c r="T24" s="51">
        <v>575.78</v>
      </c>
      <c r="U24" s="51">
        <v>0</v>
      </c>
      <c r="V24" s="51">
        <v>0</v>
      </c>
      <c r="W24" s="51">
        <v>0</v>
      </c>
      <c r="X24" s="51">
        <v>575.78</v>
      </c>
      <c r="Y24" s="51">
        <v>0</v>
      </c>
      <c r="Z24" s="59"/>
      <c r="AA24" s="51">
        <v>19</v>
      </c>
      <c r="AB24" s="51">
        <v>4.25</v>
      </c>
      <c r="AC24" s="51">
        <v>4.4400000000000004</v>
      </c>
      <c r="AD24" s="51">
        <v>190</v>
      </c>
      <c r="AE24" s="51">
        <v>50</v>
      </c>
      <c r="AF24" s="51">
        <v>303.04000000000002</v>
      </c>
      <c r="AG24" s="51">
        <v>575.78</v>
      </c>
      <c r="AH24" s="51">
        <v>0</v>
      </c>
      <c r="AI24" s="51">
        <v>0</v>
      </c>
      <c r="AJ24" s="51">
        <v>0</v>
      </c>
      <c r="AK24" s="51">
        <v>575.78</v>
      </c>
      <c r="AL24" s="51">
        <v>0</v>
      </c>
      <c r="AM24" s="59"/>
      <c r="AN24" s="51">
        <v>19</v>
      </c>
      <c r="AO24" s="51">
        <v>12.5</v>
      </c>
      <c r="AP24" s="51">
        <v>12.66</v>
      </c>
      <c r="AQ24" s="51">
        <v>160</v>
      </c>
      <c r="AR24" s="51">
        <v>49.98</v>
      </c>
      <c r="AS24" s="51">
        <v>303.04000000000002</v>
      </c>
      <c r="AT24" s="51">
        <v>484.86</v>
      </c>
      <c r="AU24" s="51">
        <v>0</v>
      </c>
      <c r="AV24" s="51">
        <v>0</v>
      </c>
      <c r="AW24" s="51">
        <v>0</v>
      </c>
      <c r="AX24" s="51">
        <v>484.86</v>
      </c>
      <c r="AY24" s="51">
        <v>0</v>
      </c>
      <c r="AZ24" s="59"/>
      <c r="BA24" s="51">
        <v>19</v>
      </c>
      <c r="BB24" s="51">
        <v>12.5</v>
      </c>
      <c r="BC24" s="51">
        <v>12.56</v>
      </c>
      <c r="BD24" s="51">
        <v>60</v>
      </c>
      <c r="BE24" s="51">
        <v>49.98</v>
      </c>
      <c r="BF24" s="51">
        <v>303.04000000000002</v>
      </c>
      <c r="BG24" s="51">
        <v>181.82</v>
      </c>
      <c r="BH24" s="51">
        <v>0</v>
      </c>
      <c r="BI24" s="51">
        <v>0</v>
      </c>
      <c r="BJ24" s="51">
        <v>0</v>
      </c>
      <c r="BK24" s="51">
        <v>181.82</v>
      </c>
      <c r="BL24" s="51">
        <v>0</v>
      </c>
      <c r="BM24" s="59"/>
      <c r="BN24" s="51">
        <v>19</v>
      </c>
      <c r="BO24" s="51">
        <v>15</v>
      </c>
      <c r="BP24" s="51">
        <v>15.12</v>
      </c>
      <c r="BQ24" s="51">
        <v>120</v>
      </c>
      <c r="BR24" s="51">
        <v>49.96</v>
      </c>
      <c r="BS24" s="51">
        <v>303.04000000000002</v>
      </c>
      <c r="BT24" s="51">
        <v>363.65</v>
      </c>
      <c r="BU24" s="51">
        <v>0</v>
      </c>
      <c r="BV24" s="51">
        <v>0</v>
      </c>
      <c r="BW24" s="51">
        <v>0</v>
      </c>
      <c r="BX24" s="51">
        <v>363.65</v>
      </c>
      <c r="BY24" s="51">
        <v>0</v>
      </c>
      <c r="BZ24" s="59"/>
      <c r="CA24" s="51">
        <v>19</v>
      </c>
      <c r="CB24" s="51">
        <v>19</v>
      </c>
      <c r="CC24" s="51">
        <v>18.98</v>
      </c>
      <c r="CD24" s="51">
        <v>-20</v>
      </c>
      <c r="CE24" s="51">
        <v>49.97</v>
      </c>
      <c r="CF24" s="51">
        <v>303.04000000000002</v>
      </c>
      <c r="CG24" s="51">
        <v>-60.61</v>
      </c>
      <c r="CH24" s="51">
        <v>0</v>
      </c>
      <c r="CI24" s="51">
        <v>0</v>
      </c>
      <c r="CJ24" s="51">
        <v>0</v>
      </c>
      <c r="CK24" s="51">
        <v>-60.61</v>
      </c>
      <c r="CL24" s="51">
        <v>0</v>
      </c>
    </row>
    <row r="25" spans="1:90" x14ac:dyDescent="0.2">
      <c r="A25" s="62">
        <v>20</v>
      </c>
      <c r="B25" s="62">
        <v>15</v>
      </c>
      <c r="C25" s="62">
        <v>15</v>
      </c>
      <c r="D25" s="62">
        <v>0</v>
      </c>
      <c r="E25" s="62">
        <v>49.97</v>
      </c>
      <c r="F25" s="62">
        <v>303.04000000000002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59"/>
      <c r="N25" s="51">
        <v>20</v>
      </c>
      <c r="O25" s="51">
        <v>4.25</v>
      </c>
      <c r="P25" s="51">
        <v>4.38</v>
      </c>
      <c r="Q25" s="51">
        <v>130</v>
      </c>
      <c r="R25" s="51">
        <v>49.94</v>
      </c>
      <c r="S25" s="51">
        <v>303.04000000000002</v>
      </c>
      <c r="T25" s="51">
        <v>393.95</v>
      </c>
      <c r="U25" s="51">
        <v>0</v>
      </c>
      <c r="V25" s="51">
        <v>0</v>
      </c>
      <c r="W25" s="51">
        <v>0</v>
      </c>
      <c r="X25" s="51">
        <v>393.95</v>
      </c>
      <c r="Y25" s="51">
        <v>0</v>
      </c>
      <c r="Z25" s="59"/>
      <c r="AA25" s="51">
        <v>20</v>
      </c>
      <c r="AB25" s="51">
        <v>4.25</v>
      </c>
      <c r="AC25" s="51">
        <v>4.5</v>
      </c>
      <c r="AD25" s="51">
        <v>250</v>
      </c>
      <c r="AE25" s="51">
        <v>49.98</v>
      </c>
      <c r="AF25" s="51">
        <v>303.04000000000002</v>
      </c>
      <c r="AG25" s="51">
        <v>645.48</v>
      </c>
      <c r="AH25" s="51">
        <v>0</v>
      </c>
      <c r="AI25" s="51">
        <v>0</v>
      </c>
      <c r="AJ25" s="51">
        <v>0</v>
      </c>
      <c r="AK25" s="51">
        <v>645.48</v>
      </c>
      <c r="AL25" s="51">
        <v>0</v>
      </c>
      <c r="AM25" s="59"/>
      <c r="AN25" s="51">
        <v>20</v>
      </c>
      <c r="AO25" s="51">
        <v>12.5</v>
      </c>
      <c r="AP25" s="51">
        <v>12.68</v>
      </c>
      <c r="AQ25" s="51">
        <v>180</v>
      </c>
      <c r="AR25" s="51">
        <v>49.98</v>
      </c>
      <c r="AS25" s="51">
        <v>303.04000000000002</v>
      </c>
      <c r="AT25" s="51">
        <v>545.47</v>
      </c>
      <c r="AU25" s="51">
        <v>0</v>
      </c>
      <c r="AV25" s="51">
        <v>0</v>
      </c>
      <c r="AW25" s="51">
        <v>0</v>
      </c>
      <c r="AX25" s="51">
        <v>545.47</v>
      </c>
      <c r="AY25" s="51">
        <v>0</v>
      </c>
      <c r="AZ25" s="59"/>
      <c r="BA25" s="51">
        <v>20</v>
      </c>
      <c r="BB25" s="51">
        <v>12.5</v>
      </c>
      <c r="BC25" s="51">
        <v>12.58</v>
      </c>
      <c r="BD25" s="51">
        <v>80</v>
      </c>
      <c r="BE25" s="51">
        <v>50</v>
      </c>
      <c r="BF25" s="51">
        <v>303.04000000000002</v>
      </c>
      <c r="BG25" s="51">
        <v>242.43</v>
      </c>
      <c r="BH25" s="51">
        <v>0</v>
      </c>
      <c r="BI25" s="51">
        <v>0</v>
      </c>
      <c r="BJ25" s="51">
        <v>0</v>
      </c>
      <c r="BK25" s="51">
        <v>242.43</v>
      </c>
      <c r="BL25" s="51">
        <v>0</v>
      </c>
      <c r="BM25" s="59"/>
      <c r="BN25" s="51">
        <v>20</v>
      </c>
      <c r="BO25" s="51">
        <v>15</v>
      </c>
      <c r="BP25" s="51">
        <v>15.14</v>
      </c>
      <c r="BQ25" s="51">
        <v>140</v>
      </c>
      <c r="BR25" s="51">
        <v>49.94</v>
      </c>
      <c r="BS25" s="51">
        <v>303.04000000000002</v>
      </c>
      <c r="BT25" s="51">
        <v>424.26</v>
      </c>
      <c r="BU25" s="51">
        <v>0</v>
      </c>
      <c r="BV25" s="51">
        <v>0</v>
      </c>
      <c r="BW25" s="51">
        <v>0</v>
      </c>
      <c r="BX25" s="51">
        <v>424.26</v>
      </c>
      <c r="BY25" s="51">
        <v>0</v>
      </c>
      <c r="BZ25" s="59"/>
      <c r="CA25" s="51">
        <v>20</v>
      </c>
      <c r="CB25" s="51">
        <v>19</v>
      </c>
      <c r="CC25" s="51">
        <v>18.96</v>
      </c>
      <c r="CD25" s="51">
        <v>-40</v>
      </c>
      <c r="CE25" s="51">
        <v>49.91</v>
      </c>
      <c r="CF25" s="51">
        <v>303.04000000000002</v>
      </c>
      <c r="CG25" s="51">
        <v>-121.22</v>
      </c>
      <c r="CH25" s="51">
        <v>0</v>
      </c>
      <c r="CI25" s="51">
        <v>0</v>
      </c>
      <c r="CJ25" s="51">
        <v>0</v>
      </c>
      <c r="CK25" s="51">
        <v>-121.22</v>
      </c>
      <c r="CL25" s="51">
        <v>0</v>
      </c>
    </row>
    <row r="26" spans="1:90" x14ac:dyDescent="0.2">
      <c r="A26" s="62">
        <v>21</v>
      </c>
      <c r="B26" s="62">
        <v>15</v>
      </c>
      <c r="C26" s="62">
        <v>14.84</v>
      </c>
      <c r="D26" s="62">
        <v>-160</v>
      </c>
      <c r="E26" s="62">
        <v>49.9</v>
      </c>
      <c r="F26" s="62">
        <v>303.04000000000002</v>
      </c>
      <c r="G26" s="62">
        <v>-484.86</v>
      </c>
      <c r="H26" s="62">
        <v>0</v>
      </c>
      <c r="I26" s="62">
        <v>0</v>
      </c>
      <c r="J26" s="62">
        <v>0</v>
      </c>
      <c r="K26" s="62">
        <v>-484.86</v>
      </c>
      <c r="L26" s="62">
        <v>0</v>
      </c>
      <c r="M26" s="59"/>
      <c r="N26" s="51">
        <v>21</v>
      </c>
      <c r="O26" s="51">
        <v>4.25</v>
      </c>
      <c r="P26" s="51">
        <v>4.46</v>
      </c>
      <c r="Q26" s="51">
        <v>210</v>
      </c>
      <c r="R26" s="51">
        <v>49.91</v>
      </c>
      <c r="S26" s="51">
        <v>303.04000000000002</v>
      </c>
      <c r="T26" s="51">
        <v>636.38</v>
      </c>
      <c r="U26" s="51">
        <v>0</v>
      </c>
      <c r="V26" s="51">
        <v>0</v>
      </c>
      <c r="W26" s="51">
        <v>0</v>
      </c>
      <c r="X26" s="51">
        <v>636.38</v>
      </c>
      <c r="Y26" s="51">
        <v>0</v>
      </c>
      <c r="Z26" s="59"/>
      <c r="AA26" s="51">
        <v>21</v>
      </c>
      <c r="AB26" s="51">
        <v>4.25</v>
      </c>
      <c r="AC26" s="51">
        <v>4.5</v>
      </c>
      <c r="AD26" s="51">
        <v>250</v>
      </c>
      <c r="AE26" s="51">
        <v>49.97</v>
      </c>
      <c r="AF26" s="51">
        <v>303.04000000000002</v>
      </c>
      <c r="AG26" s="51">
        <v>645.48</v>
      </c>
      <c r="AH26" s="51">
        <v>0</v>
      </c>
      <c r="AI26" s="51">
        <v>0</v>
      </c>
      <c r="AJ26" s="51">
        <v>0</v>
      </c>
      <c r="AK26" s="51">
        <v>645.48</v>
      </c>
      <c r="AL26" s="51">
        <v>0</v>
      </c>
      <c r="AM26" s="59"/>
      <c r="AN26" s="51">
        <v>21</v>
      </c>
      <c r="AO26" s="51">
        <v>12.5</v>
      </c>
      <c r="AP26" s="51">
        <v>12.7</v>
      </c>
      <c r="AQ26" s="51">
        <v>200</v>
      </c>
      <c r="AR26" s="51">
        <v>50</v>
      </c>
      <c r="AS26" s="51">
        <v>303.04000000000002</v>
      </c>
      <c r="AT26" s="51">
        <v>606.08000000000004</v>
      </c>
      <c r="AU26" s="51">
        <v>0</v>
      </c>
      <c r="AV26" s="51">
        <v>0</v>
      </c>
      <c r="AW26" s="51">
        <v>0</v>
      </c>
      <c r="AX26" s="51">
        <v>606.08000000000004</v>
      </c>
      <c r="AY26" s="51">
        <v>0</v>
      </c>
      <c r="AZ26" s="59"/>
      <c r="BA26" s="51">
        <v>21</v>
      </c>
      <c r="BB26" s="51">
        <v>12.5</v>
      </c>
      <c r="BC26" s="51">
        <v>12.58</v>
      </c>
      <c r="BD26" s="51">
        <v>80</v>
      </c>
      <c r="BE26" s="51">
        <v>49.96</v>
      </c>
      <c r="BF26" s="51">
        <v>303.04000000000002</v>
      </c>
      <c r="BG26" s="51">
        <v>242.43</v>
      </c>
      <c r="BH26" s="51">
        <v>0</v>
      </c>
      <c r="BI26" s="51">
        <v>0</v>
      </c>
      <c r="BJ26" s="51">
        <v>0</v>
      </c>
      <c r="BK26" s="51">
        <v>242.43</v>
      </c>
      <c r="BL26" s="51">
        <v>0</v>
      </c>
      <c r="BM26" s="59"/>
      <c r="BN26" s="51">
        <v>21</v>
      </c>
      <c r="BO26" s="51">
        <v>15</v>
      </c>
      <c r="BP26" s="51">
        <v>15.12</v>
      </c>
      <c r="BQ26" s="51">
        <v>120</v>
      </c>
      <c r="BR26" s="51">
        <v>49.88</v>
      </c>
      <c r="BS26" s="51">
        <v>303.04000000000002</v>
      </c>
      <c r="BT26" s="51">
        <v>363.65</v>
      </c>
      <c r="BU26" s="51">
        <v>0</v>
      </c>
      <c r="BV26" s="51">
        <v>0</v>
      </c>
      <c r="BW26" s="51">
        <v>0</v>
      </c>
      <c r="BX26" s="51">
        <v>363.65</v>
      </c>
      <c r="BY26" s="51">
        <v>0</v>
      </c>
      <c r="BZ26" s="59"/>
      <c r="CA26" s="51">
        <v>21</v>
      </c>
      <c r="CB26" s="51">
        <v>19</v>
      </c>
      <c r="CC26" s="51">
        <v>19.059999999999999</v>
      </c>
      <c r="CD26" s="51">
        <v>60</v>
      </c>
      <c r="CE26" s="51">
        <v>49.91</v>
      </c>
      <c r="CF26" s="51">
        <v>303.04000000000002</v>
      </c>
      <c r="CG26" s="51">
        <v>181.82</v>
      </c>
      <c r="CH26" s="51">
        <v>0</v>
      </c>
      <c r="CI26" s="51">
        <v>0</v>
      </c>
      <c r="CJ26" s="51">
        <v>0</v>
      </c>
      <c r="CK26" s="51">
        <v>181.82</v>
      </c>
      <c r="CL26" s="51">
        <v>0</v>
      </c>
    </row>
    <row r="27" spans="1:90" x14ac:dyDescent="0.2">
      <c r="A27" s="62">
        <v>22</v>
      </c>
      <c r="B27" s="62">
        <v>8</v>
      </c>
      <c r="C27" s="62">
        <v>8.1999999999999993</v>
      </c>
      <c r="D27" s="62">
        <v>200</v>
      </c>
      <c r="E27" s="62">
        <v>49.91</v>
      </c>
      <c r="F27" s="62">
        <v>303.04000000000002</v>
      </c>
      <c r="G27" s="62">
        <v>606.08000000000004</v>
      </c>
      <c r="H27" s="62">
        <v>0</v>
      </c>
      <c r="I27" s="62">
        <v>0</v>
      </c>
      <c r="J27" s="62">
        <v>0</v>
      </c>
      <c r="K27" s="62">
        <v>606.08000000000004</v>
      </c>
      <c r="L27" s="62">
        <v>0</v>
      </c>
      <c r="M27" s="59"/>
      <c r="N27" s="51">
        <v>22</v>
      </c>
      <c r="O27" s="51">
        <v>4.25</v>
      </c>
      <c r="P27" s="51">
        <v>4.46</v>
      </c>
      <c r="Q27" s="51">
        <v>210</v>
      </c>
      <c r="R27" s="51">
        <v>49.94</v>
      </c>
      <c r="S27" s="51">
        <v>303.04000000000002</v>
      </c>
      <c r="T27" s="51">
        <v>636.38</v>
      </c>
      <c r="U27" s="51">
        <v>0</v>
      </c>
      <c r="V27" s="51">
        <v>0</v>
      </c>
      <c r="W27" s="51">
        <v>0</v>
      </c>
      <c r="X27" s="51">
        <v>636.38</v>
      </c>
      <c r="Y27" s="51">
        <v>0</v>
      </c>
      <c r="Z27" s="59"/>
      <c r="AA27" s="51">
        <v>22</v>
      </c>
      <c r="AB27" s="51">
        <v>4.25</v>
      </c>
      <c r="AC27" s="51">
        <v>4.5599999999999996</v>
      </c>
      <c r="AD27" s="51">
        <v>310</v>
      </c>
      <c r="AE27" s="51">
        <v>49.94</v>
      </c>
      <c r="AF27" s="51">
        <v>303.04000000000002</v>
      </c>
      <c r="AG27" s="51">
        <v>645.48</v>
      </c>
      <c r="AH27" s="51">
        <v>0</v>
      </c>
      <c r="AI27" s="51">
        <v>0</v>
      </c>
      <c r="AJ27" s="51">
        <v>0</v>
      </c>
      <c r="AK27" s="51">
        <v>645.48</v>
      </c>
      <c r="AL27" s="51">
        <v>0</v>
      </c>
      <c r="AM27" s="59"/>
      <c r="AN27" s="51">
        <v>22</v>
      </c>
      <c r="AO27" s="51">
        <v>12.5</v>
      </c>
      <c r="AP27" s="51">
        <v>11.84</v>
      </c>
      <c r="AQ27" s="51">
        <v>-660</v>
      </c>
      <c r="AR27" s="51">
        <v>50</v>
      </c>
      <c r="AS27" s="51">
        <v>303.04000000000002</v>
      </c>
      <c r="AT27" s="51">
        <v>-2000.06</v>
      </c>
      <c r="AU27" s="51">
        <v>0</v>
      </c>
      <c r="AV27" s="51">
        <v>0</v>
      </c>
      <c r="AW27" s="51">
        <v>-29.18</v>
      </c>
      <c r="AX27" s="51">
        <v>-2029.24</v>
      </c>
      <c r="AY27" s="51">
        <v>0</v>
      </c>
      <c r="AZ27" s="59"/>
      <c r="BA27" s="51">
        <v>22</v>
      </c>
      <c r="BB27" s="51">
        <v>12.5</v>
      </c>
      <c r="BC27" s="51">
        <v>12.56</v>
      </c>
      <c r="BD27" s="51">
        <v>60</v>
      </c>
      <c r="BE27" s="51">
        <v>49.99</v>
      </c>
      <c r="BF27" s="51">
        <v>303.04000000000002</v>
      </c>
      <c r="BG27" s="51">
        <v>181.82</v>
      </c>
      <c r="BH27" s="51">
        <v>0</v>
      </c>
      <c r="BI27" s="51">
        <v>0</v>
      </c>
      <c r="BJ27" s="51">
        <v>0</v>
      </c>
      <c r="BK27" s="51">
        <v>181.82</v>
      </c>
      <c r="BL27" s="51">
        <v>0</v>
      </c>
      <c r="BM27" s="59"/>
      <c r="BN27" s="51">
        <v>22</v>
      </c>
      <c r="BO27" s="51">
        <v>15</v>
      </c>
      <c r="BP27" s="51">
        <v>15.12</v>
      </c>
      <c r="BQ27" s="51">
        <v>120</v>
      </c>
      <c r="BR27" s="51">
        <v>49.86</v>
      </c>
      <c r="BS27" s="51">
        <v>303.04000000000002</v>
      </c>
      <c r="BT27" s="51">
        <v>363.65</v>
      </c>
      <c r="BU27" s="51">
        <v>0</v>
      </c>
      <c r="BV27" s="51">
        <v>0</v>
      </c>
      <c r="BW27" s="51">
        <v>0</v>
      </c>
      <c r="BX27" s="51">
        <v>363.65</v>
      </c>
      <c r="BY27" s="51">
        <v>0</v>
      </c>
      <c r="BZ27" s="59"/>
      <c r="CA27" s="51">
        <v>22</v>
      </c>
      <c r="CB27" s="51">
        <v>19</v>
      </c>
      <c r="CC27" s="51">
        <v>19.34</v>
      </c>
      <c r="CD27" s="51">
        <v>340</v>
      </c>
      <c r="CE27" s="51">
        <v>49.88</v>
      </c>
      <c r="CF27" s="51">
        <v>303.04000000000002</v>
      </c>
      <c r="CG27" s="51">
        <v>1030.3399999999999</v>
      </c>
      <c r="CH27" s="51">
        <v>0</v>
      </c>
      <c r="CI27" s="51">
        <v>0</v>
      </c>
      <c r="CJ27" s="51">
        <v>0</v>
      </c>
      <c r="CK27" s="51">
        <v>1030.3399999999999</v>
      </c>
      <c r="CL27" s="51">
        <v>0</v>
      </c>
    </row>
    <row r="28" spans="1:90" x14ac:dyDescent="0.2">
      <c r="A28" s="62">
        <v>23</v>
      </c>
      <c r="B28" s="62">
        <v>8</v>
      </c>
      <c r="C28" s="62">
        <v>8.18</v>
      </c>
      <c r="D28" s="62">
        <v>180</v>
      </c>
      <c r="E28" s="62">
        <v>49.9</v>
      </c>
      <c r="F28" s="62">
        <v>303.04000000000002</v>
      </c>
      <c r="G28" s="62">
        <v>545.47</v>
      </c>
      <c r="H28" s="62">
        <v>0</v>
      </c>
      <c r="I28" s="62">
        <v>0</v>
      </c>
      <c r="J28" s="62">
        <v>0</v>
      </c>
      <c r="K28" s="62">
        <v>545.47</v>
      </c>
      <c r="L28" s="62">
        <v>0</v>
      </c>
      <c r="M28" s="59"/>
      <c r="N28" s="51">
        <v>23</v>
      </c>
      <c r="O28" s="51">
        <v>4.25</v>
      </c>
      <c r="P28" s="51">
        <v>4.46</v>
      </c>
      <c r="Q28" s="51">
        <v>210</v>
      </c>
      <c r="R28" s="51">
        <v>49.95</v>
      </c>
      <c r="S28" s="51">
        <v>303.04000000000002</v>
      </c>
      <c r="T28" s="51">
        <v>636.38</v>
      </c>
      <c r="U28" s="51">
        <v>0</v>
      </c>
      <c r="V28" s="51">
        <v>0</v>
      </c>
      <c r="W28" s="51">
        <v>0</v>
      </c>
      <c r="X28" s="51">
        <v>636.38</v>
      </c>
      <c r="Y28" s="51">
        <v>0</v>
      </c>
      <c r="Z28" s="59"/>
      <c r="AA28" s="51">
        <v>23</v>
      </c>
      <c r="AB28" s="51">
        <v>4.25</v>
      </c>
      <c r="AC28" s="51">
        <v>4.5599999999999996</v>
      </c>
      <c r="AD28" s="51">
        <v>310</v>
      </c>
      <c r="AE28" s="51">
        <v>49.87</v>
      </c>
      <c r="AF28" s="51">
        <v>303.04000000000002</v>
      </c>
      <c r="AG28" s="51">
        <v>645.48</v>
      </c>
      <c r="AH28" s="51">
        <v>0</v>
      </c>
      <c r="AI28" s="51">
        <v>0</v>
      </c>
      <c r="AJ28" s="51">
        <v>0</v>
      </c>
      <c r="AK28" s="51">
        <v>645.48</v>
      </c>
      <c r="AL28" s="51">
        <v>0</v>
      </c>
      <c r="AM28" s="59"/>
      <c r="AN28" s="51">
        <v>23</v>
      </c>
      <c r="AO28" s="51">
        <v>4.25</v>
      </c>
      <c r="AP28" s="51">
        <v>4.54</v>
      </c>
      <c r="AQ28" s="51">
        <v>290</v>
      </c>
      <c r="AR28" s="51">
        <v>49.98</v>
      </c>
      <c r="AS28" s="51">
        <v>303.04000000000002</v>
      </c>
      <c r="AT28" s="51">
        <v>645.48</v>
      </c>
      <c r="AU28" s="51">
        <v>0</v>
      </c>
      <c r="AV28" s="51">
        <v>0</v>
      </c>
      <c r="AW28" s="51">
        <v>0</v>
      </c>
      <c r="AX28" s="51">
        <v>645.48</v>
      </c>
      <c r="AY28" s="51">
        <v>0</v>
      </c>
      <c r="AZ28" s="59"/>
      <c r="BA28" s="51">
        <v>23</v>
      </c>
      <c r="BB28" s="51">
        <v>12.5</v>
      </c>
      <c r="BC28" s="51">
        <v>12.56</v>
      </c>
      <c r="BD28" s="51">
        <v>60</v>
      </c>
      <c r="BE28" s="51">
        <v>49.99</v>
      </c>
      <c r="BF28" s="51">
        <v>303.04000000000002</v>
      </c>
      <c r="BG28" s="51">
        <v>181.82</v>
      </c>
      <c r="BH28" s="51">
        <v>0</v>
      </c>
      <c r="BI28" s="51">
        <v>0</v>
      </c>
      <c r="BJ28" s="51">
        <v>0</v>
      </c>
      <c r="BK28" s="51">
        <v>181.82</v>
      </c>
      <c r="BL28" s="51">
        <v>0</v>
      </c>
      <c r="BM28" s="59"/>
      <c r="BN28" s="51">
        <v>23</v>
      </c>
      <c r="BO28" s="51">
        <v>15</v>
      </c>
      <c r="BP28" s="51">
        <v>15.16</v>
      </c>
      <c r="BQ28" s="51">
        <v>160</v>
      </c>
      <c r="BR28" s="51">
        <v>49.97</v>
      </c>
      <c r="BS28" s="51">
        <v>303.04000000000002</v>
      </c>
      <c r="BT28" s="51">
        <v>484.86</v>
      </c>
      <c r="BU28" s="51">
        <v>0</v>
      </c>
      <c r="BV28" s="51">
        <v>0</v>
      </c>
      <c r="BW28" s="51">
        <v>0</v>
      </c>
      <c r="BX28" s="51">
        <v>484.86</v>
      </c>
      <c r="BY28" s="51">
        <v>0</v>
      </c>
      <c r="BZ28" s="59"/>
      <c r="CA28" s="51">
        <v>23</v>
      </c>
      <c r="CB28" s="51">
        <v>19</v>
      </c>
      <c r="CC28" s="51">
        <v>19.420000000000002</v>
      </c>
      <c r="CD28" s="51">
        <v>420</v>
      </c>
      <c r="CE28" s="51">
        <v>49.96</v>
      </c>
      <c r="CF28" s="51">
        <v>303.04000000000002</v>
      </c>
      <c r="CG28" s="51">
        <v>1272.77</v>
      </c>
      <c r="CH28" s="51">
        <v>0</v>
      </c>
      <c r="CI28" s="51">
        <v>0</v>
      </c>
      <c r="CJ28" s="51">
        <v>0</v>
      </c>
      <c r="CK28" s="51">
        <v>1272.77</v>
      </c>
      <c r="CL28" s="51">
        <v>0</v>
      </c>
    </row>
    <row r="29" spans="1:90" x14ac:dyDescent="0.2">
      <c r="A29" s="62">
        <v>24</v>
      </c>
      <c r="B29" s="62">
        <v>8</v>
      </c>
      <c r="C29" s="62">
        <v>8.2200000000000006</v>
      </c>
      <c r="D29" s="62">
        <v>220</v>
      </c>
      <c r="E29" s="62">
        <v>49.91</v>
      </c>
      <c r="F29" s="62">
        <v>303.04000000000002</v>
      </c>
      <c r="G29" s="62">
        <v>666.69</v>
      </c>
      <c r="H29" s="62">
        <v>0</v>
      </c>
      <c r="I29" s="62">
        <v>0</v>
      </c>
      <c r="J29" s="62">
        <v>0</v>
      </c>
      <c r="K29" s="62">
        <v>666.69</v>
      </c>
      <c r="L29" s="62">
        <v>0</v>
      </c>
      <c r="M29" s="59"/>
      <c r="N29" s="51">
        <v>24</v>
      </c>
      <c r="O29" s="51">
        <v>4.25</v>
      </c>
      <c r="P29" s="51">
        <v>4.46</v>
      </c>
      <c r="Q29" s="51">
        <v>210</v>
      </c>
      <c r="R29" s="51">
        <v>49.94</v>
      </c>
      <c r="S29" s="51">
        <v>303.04000000000002</v>
      </c>
      <c r="T29" s="51">
        <v>636.38</v>
      </c>
      <c r="U29" s="51">
        <v>0</v>
      </c>
      <c r="V29" s="51">
        <v>0</v>
      </c>
      <c r="W29" s="51">
        <v>0</v>
      </c>
      <c r="X29" s="51">
        <v>636.38</v>
      </c>
      <c r="Y29" s="51">
        <v>0</v>
      </c>
      <c r="Z29" s="59"/>
      <c r="AA29" s="51">
        <v>24</v>
      </c>
      <c r="AB29" s="51">
        <v>4.25</v>
      </c>
      <c r="AC29" s="51">
        <v>4.24</v>
      </c>
      <c r="AD29" s="51">
        <v>-10</v>
      </c>
      <c r="AE29" s="51">
        <v>49.79</v>
      </c>
      <c r="AF29" s="51">
        <v>303.04000000000002</v>
      </c>
      <c r="AG29" s="51">
        <v>-30.3</v>
      </c>
      <c r="AH29" s="51">
        <v>0</v>
      </c>
      <c r="AI29" s="51">
        <v>0</v>
      </c>
      <c r="AJ29" s="51">
        <v>-49.93</v>
      </c>
      <c r="AK29" s="51">
        <v>-80.23</v>
      </c>
      <c r="AL29" s="51">
        <v>0</v>
      </c>
      <c r="AM29" s="59"/>
      <c r="AN29" s="51">
        <v>24</v>
      </c>
      <c r="AO29" s="51">
        <v>4.25</v>
      </c>
      <c r="AP29" s="51">
        <v>4.5599999999999996</v>
      </c>
      <c r="AQ29" s="51">
        <v>310</v>
      </c>
      <c r="AR29" s="51">
        <v>50.01</v>
      </c>
      <c r="AS29" s="51">
        <v>303.04000000000002</v>
      </c>
      <c r="AT29" s="51">
        <v>645.48</v>
      </c>
      <c r="AU29" s="51">
        <v>0</v>
      </c>
      <c r="AV29" s="51">
        <v>0</v>
      </c>
      <c r="AW29" s="51">
        <v>0</v>
      </c>
      <c r="AX29" s="51">
        <v>645.48</v>
      </c>
      <c r="AY29" s="51">
        <v>0</v>
      </c>
      <c r="AZ29" s="59"/>
      <c r="BA29" s="51">
        <v>24</v>
      </c>
      <c r="BB29" s="51">
        <v>12.5</v>
      </c>
      <c r="BC29" s="51">
        <v>11.74</v>
      </c>
      <c r="BD29" s="51">
        <v>-760</v>
      </c>
      <c r="BE29" s="51">
        <v>49.97</v>
      </c>
      <c r="BF29" s="51">
        <v>303.04000000000002</v>
      </c>
      <c r="BG29" s="51">
        <v>-2303.1</v>
      </c>
      <c r="BH29" s="51">
        <v>0</v>
      </c>
      <c r="BI29" s="51">
        <v>0</v>
      </c>
      <c r="BJ29" s="51">
        <v>-124.26</v>
      </c>
      <c r="BK29" s="51">
        <v>-2427.36</v>
      </c>
      <c r="BL29" s="51">
        <v>0</v>
      </c>
      <c r="BM29" s="59"/>
      <c r="BN29" s="51">
        <v>24</v>
      </c>
      <c r="BO29" s="51">
        <v>15</v>
      </c>
      <c r="BP29" s="51">
        <v>15.12</v>
      </c>
      <c r="BQ29" s="51">
        <v>120</v>
      </c>
      <c r="BR29" s="51">
        <v>49.98</v>
      </c>
      <c r="BS29" s="51">
        <v>303.04000000000002</v>
      </c>
      <c r="BT29" s="51">
        <v>363.65</v>
      </c>
      <c r="BU29" s="51">
        <v>0</v>
      </c>
      <c r="BV29" s="51">
        <v>0</v>
      </c>
      <c r="BW29" s="51">
        <v>0</v>
      </c>
      <c r="BX29" s="51">
        <v>363.65</v>
      </c>
      <c r="BY29" s="51">
        <v>0</v>
      </c>
      <c r="BZ29" s="59"/>
      <c r="CA29" s="51">
        <v>24</v>
      </c>
      <c r="CB29" s="51">
        <v>19</v>
      </c>
      <c r="CC29" s="51">
        <v>19.22</v>
      </c>
      <c r="CD29" s="51">
        <v>220</v>
      </c>
      <c r="CE29" s="51">
        <v>50</v>
      </c>
      <c r="CF29" s="51">
        <v>303.04000000000002</v>
      </c>
      <c r="CG29" s="51">
        <v>666.69</v>
      </c>
      <c r="CH29" s="51">
        <v>0</v>
      </c>
      <c r="CI29" s="51">
        <v>0</v>
      </c>
      <c r="CJ29" s="51">
        <v>0</v>
      </c>
      <c r="CK29" s="51">
        <v>666.69</v>
      </c>
      <c r="CL29" s="51">
        <v>0</v>
      </c>
    </row>
    <row r="30" spans="1:90" x14ac:dyDescent="0.2">
      <c r="A30" s="62">
        <v>25</v>
      </c>
      <c r="B30" s="62">
        <v>8</v>
      </c>
      <c r="C30" s="62">
        <v>8.3000000000000007</v>
      </c>
      <c r="D30" s="62">
        <v>300</v>
      </c>
      <c r="E30" s="62">
        <v>49.97</v>
      </c>
      <c r="F30" s="62">
        <v>303.04000000000002</v>
      </c>
      <c r="G30" s="62">
        <v>909.12</v>
      </c>
      <c r="H30" s="62">
        <v>0</v>
      </c>
      <c r="I30" s="62">
        <v>0</v>
      </c>
      <c r="J30" s="62">
        <v>0</v>
      </c>
      <c r="K30" s="62">
        <v>909.12</v>
      </c>
      <c r="L30" s="62">
        <v>0</v>
      </c>
      <c r="M30" s="59"/>
      <c r="N30" s="51">
        <v>25</v>
      </c>
      <c r="O30" s="51">
        <v>4.25</v>
      </c>
      <c r="P30" s="51">
        <v>4.46</v>
      </c>
      <c r="Q30" s="51">
        <v>210</v>
      </c>
      <c r="R30" s="51">
        <v>49.94</v>
      </c>
      <c r="S30" s="51">
        <v>303.04000000000002</v>
      </c>
      <c r="T30" s="51">
        <v>636.38</v>
      </c>
      <c r="U30" s="51">
        <v>0</v>
      </c>
      <c r="V30" s="51">
        <v>0</v>
      </c>
      <c r="W30" s="51">
        <v>0</v>
      </c>
      <c r="X30" s="51">
        <v>636.38</v>
      </c>
      <c r="Y30" s="51">
        <v>0</v>
      </c>
      <c r="Z30" s="59"/>
      <c r="AA30" s="51">
        <v>25</v>
      </c>
      <c r="AB30" s="51">
        <v>0</v>
      </c>
      <c r="AC30" s="51">
        <v>0</v>
      </c>
      <c r="AD30" s="51">
        <v>0</v>
      </c>
      <c r="AE30" s="51">
        <v>49.94</v>
      </c>
      <c r="AF30" s="51">
        <v>303.04000000000002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v>0</v>
      </c>
      <c r="AM30" s="59"/>
      <c r="AN30" s="51">
        <v>25</v>
      </c>
      <c r="AO30" s="51">
        <v>4.25</v>
      </c>
      <c r="AP30" s="51">
        <v>4.5599999999999996</v>
      </c>
      <c r="AQ30" s="51">
        <v>310</v>
      </c>
      <c r="AR30" s="51">
        <v>50.02</v>
      </c>
      <c r="AS30" s="51">
        <v>303.04000000000002</v>
      </c>
      <c r="AT30" s="51">
        <v>645.48</v>
      </c>
      <c r="AU30" s="51">
        <v>0</v>
      </c>
      <c r="AV30" s="51">
        <v>0</v>
      </c>
      <c r="AW30" s="51">
        <v>0</v>
      </c>
      <c r="AX30" s="51">
        <v>645.48</v>
      </c>
      <c r="AY30" s="51">
        <v>0</v>
      </c>
      <c r="AZ30" s="59"/>
      <c r="BA30" s="51">
        <v>25</v>
      </c>
      <c r="BB30" s="51">
        <v>4.25</v>
      </c>
      <c r="BC30" s="51">
        <v>4.4400000000000004</v>
      </c>
      <c r="BD30" s="51">
        <v>190</v>
      </c>
      <c r="BE30" s="51">
        <v>50.01</v>
      </c>
      <c r="BF30" s="51">
        <v>303.04000000000002</v>
      </c>
      <c r="BG30" s="51">
        <v>575.78</v>
      </c>
      <c r="BH30" s="51">
        <v>0</v>
      </c>
      <c r="BI30" s="51">
        <v>0</v>
      </c>
      <c r="BJ30" s="51">
        <v>0</v>
      </c>
      <c r="BK30" s="51">
        <v>575.78</v>
      </c>
      <c r="BL30" s="51">
        <v>0</v>
      </c>
      <c r="BM30" s="59"/>
      <c r="BN30" s="51">
        <v>25</v>
      </c>
      <c r="BO30" s="51">
        <v>15</v>
      </c>
      <c r="BP30" s="51">
        <v>15.1</v>
      </c>
      <c r="BQ30" s="51">
        <v>100</v>
      </c>
      <c r="BR30" s="51">
        <v>50.02</v>
      </c>
      <c r="BS30" s="51">
        <v>303.04000000000002</v>
      </c>
      <c r="BT30" s="51">
        <v>303.04000000000002</v>
      </c>
      <c r="BU30" s="51">
        <v>0</v>
      </c>
      <c r="BV30" s="51">
        <v>0</v>
      </c>
      <c r="BW30" s="51">
        <v>0</v>
      </c>
      <c r="BX30" s="51">
        <v>303.04000000000002</v>
      </c>
      <c r="BY30" s="51">
        <v>0</v>
      </c>
      <c r="BZ30" s="59"/>
      <c r="CA30" s="51">
        <v>25</v>
      </c>
      <c r="CB30" s="51">
        <v>15</v>
      </c>
      <c r="CC30" s="51">
        <v>15.58</v>
      </c>
      <c r="CD30" s="51">
        <v>580</v>
      </c>
      <c r="CE30" s="51">
        <v>49.94</v>
      </c>
      <c r="CF30" s="51">
        <v>303.04000000000002</v>
      </c>
      <c r="CG30" s="51">
        <v>1757.63</v>
      </c>
      <c r="CH30" s="51">
        <v>0</v>
      </c>
      <c r="CI30" s="51">
        <v>0</v>
      </c>
      <c r="CJ30" s="51">
        <v>0</v>
      </c>
      <c r="CK30" s="51">
        <v>1757.63</v>
      </c>
      <c r="CL30" s="51">
        <v>0</v>
      </c>
    </row>
    <row r="31" spans="1:90" x14ac:dyDescent="0.2">
      <c r="A31" s="62">
        <v>26</v>
      </c>
      <c r="B31" s="62">
        <v>8</v>
      </c>
      <c r="C31" s="62">
        <v>8.26</v>
      </c>
      <c r="D31" s="62">
        <v>260</v>
      </c>
      <c r="E31" s="62">
        <v>49.96</v>
      </c>
      <c r="F31" s="62">
        <v>303.04000000000002</v>
      </c>
      <c r="G31" s="62">
        <v>787.9</v>
      </c>
      <c r="H31" s="62">
        <v>0</v>
      </c>
      <c r="I31" s="62">
        <v>0</v>
      </c>
      <c r="J31" s="62">
        <v>0</v>
      </c>
      <c r="K31" s="62">
        <v>787.9</v>
      </c>
      <c r="L31" s="62">
        <v>0</v>
      </c>
      <c r="M31" s="59"/>
      <c r="N31" s="51">
        <v>26</v>
      </c>
      <c r="O31" s="51">
        <v>4.25</v>
      </c>
      <c r="P31" s="51">
        <v>4.4400000000000004</v>
      </c>
      <c r="Q31" s="51">
        <v>190</v>
      </c>
      <c r="R31" s="51">
        <v>49.97</v>
      </c>
      <c r="S31" s="51">
        <v>303.04000000000002</v>
      </c>
      <c r="T31" s="51">
        <v>575.78</v>
      </c>
      <c r="U31" s="51">
        <v>0</v>
      </c>
      <c r="V31" s="51">
        <v>0</v>
      </c>
      <c r="W31" s="51">
        <v>0</v>
      </c>
      <c r="X31" s="51">
        <v>575.78</v>
      </c>
      <c r="Y31" s="51">
        <v>0</v>
      </c>
      <c r="Z31" s="59"/>
      <c r="AA31" s="51">
        <v>26</v>
      </c>
      <c r="AB31" s="51">
        <v>0</v>
      </c>
      <c r="AC31" s="51">
        <v>0</v>
      </c>
      <c r="AD31" s="51">
        <v>0</v>
      </c>
      <c r="AE31" s="51">
        <v>49.98</v>
      </c>
      <c r="AF31" s="51">
        <v>303.04000000000002</v>
      </c>
      <c r="AG31" s="51">
        <v>0</v>
      </c>
      <c r="AH31" s="51">
        <v>0</v>
      </c>
      <c r="AI31" s="51">
        <v>0</v>
      </c>
      <c r="AJ31" s="51">
        <v>0</v>
      </c>
      <c r="AK31" s="51">
        <v>0</v>
      </c>
      <c r="AL31" s="51">
        <v>0</v>
      </c>
      <c r="AM31" s="59"/>
      <c r="AN31" s="51">
        <v>26</v>
      </c>
      <c r="AO31" s="51">
        <v>4.25</v>
      </c>
      <c r="AP31" s="51">
        <v>4.58</v>
      </c>
      <c r="AQ31" s="51">
        <v>330</v>
      </c>
      <c r="AR31" s="51">
        <v>50.02</v>
      </c>
      <c r="AS31" s="51">
        <v>303.04000000000002</v>
      </c>
      <c r="AT31" s="51">
        <v>645.48</v>
      </c>
      <c r="AU31" s="51">
        <v>0</v>
      </c>
      <c r="AV31" s="51">
        <v>0</v>
      </c>
      <c r="AW31" s="51">
        <v>0</v>
      </c>
      <c r="AX31" s="51">
        <v>645.48</v>
      </c>
      <c r="AY31" s="51">
        <v>0</v>
      </c>
      <c r="AZ31" s="59"/>
      <c r="BA31" s="51">
        <v>26</v>
      </c>
      <c r="BB31" s="51">
        <v>4.25</v>
      </c>
      <c r="BC31" s="51">
        <v>4.4400000000000004</v>
      </c>
      <c r="BD31" s="51">
        <v>190</v>
      </c>
      <c r="BE31" s="51">
        <v>49.98</v>
      </c>
      <c r="BF31" s="51">
        <v>303.04000000000002</v>
      </c>
      <c r="BG31" s="51">
        <v>575.78</v>
      </c>
      <c r="BH31" s="51">
        <v>0</v>
      </c>
      <c r="BI31" s="51">
        <v>0</v>
      </c>
      <c r="BJ31" s="51">
        <v>0</v>
      </c>
      <c r="BK31" s="51">
        <v>575.78</v>
      </c>
      <c r="BL31" s="51">
        <v>0</v>
      </c>
      <c r="BM31" s="59"/>
      <c r="BN31" s="51">
        <v>26</v>
      </c>
      <c r="BO31" s="51">
        <v>15</v>
      </c>
      <c r="BP31" s="51">
        <v>15.12</v>
      </c>
      <c r="BQ31" s="51">
        <v>120</v>
      </c>
      <c r="BR31" s="51">
        <v>50.04</v>
      </c>
      <c r="BS31" s="51">
        <v>303.04000000000002</v>
      </c>
      <c r="BT31" s="51">
        <v>363.65</v>
      </c>
      <c r="BU31" s="51">
        <v>0</v>
      </c>
      <c r="BV31" s="51">
        <v>0</v>
      </c>
      <c r="BW31" s="51">
        <v>0</v>
      </c>
      <c r="BX31" s="51">
        <v>363.65</v>
      </c>
      <c r="BY31" s="51">
        <v>0</v>
      </c>
      <c r="BZ31" s="59"/>
      <c r="CA31" s="51">
        <v>26</v>
      </c>
      <c r="CB31" s="51">
        <v>15</v>
      </c>
      <c r="CC31" s="51">
        <v>15.34</v>
      </c>
      <c r="CD31" s="51">
        <v>340</v>
      </c>
      <c r="CE31" s="51">
        <v>49.99</v>
      </c>
      <c r="CF31" s="51">
        <v>303.04000000000002</v>
      </c>
      <c r="CG31" s="51">
        <v>1030.3399999999999</v>
      </c>
      <c r="CH31" s="51">
        <v>0</v>
      </c>
      <c r="CI31" s="51">
        <v>0</v>
      </c>
      <c r="CJ31" s="51">
        <v>0</v>
      </c>
      <c r="CK31" s="51">
        <v>1030.3399999999999</v>
      </c>
      <c r="CL31" s="51">
        <v>0</v>
      </c>
    </row>
    <row r="32" spans="1:90" x14ac:dyDescent="0.2">
      <c r="A32" s="62">
        <v>27</v>
      </c>
      <c r="B32" s="62">
        <v>8</v>
      </c>
      <c r="C32" s="62">
        <v>8.24</v>
      </c>
      <c r="D32" s="62">
        <v>240</v>
      </c>
      <c r="E32" s="62">
        <v>50</v>
      </c>
      <c r="F32" s="62">
        <v>303.04000000000002</v>
      </c>
      <c r="G32" s="62">
        <v>727.3</v>
      </c>
      <c r="H32" s="62">
        <v>0</v>
      </c>
      <c r="I32" s="62">
        <v>0</v>
      </c>
      <c r="J32" s="62">
        <v>0</v>
      </c>
      <c r="K32" s="62">
        <v>727.3</v>
      </c>
      <c r="L32" s="62">
        <v>0</v>
      </c>
      <c r="M32" s="59"/>
      <c r="N32" s="51">
        <v>27</v>
      </c>
      <c r="O32" s="51">
        <v>4.25</v>
      </c>
      <c r="P32" s="51">
        <v>4.4800000000000004</v>
      </c>
      <c r="Q32" s="51">
        <v>230</v>
      </c>
      <c r="R32" s="51">
        <v>50.03</v>
      </c>
      <c r="S32" s="51">
        <v>303.04000000000002</v>
      </c>
      <c r="T32" s="51">
        <v>645.48</v>
      </c>
      <c r="U32" s="51">
        <v>0</v>
      </c>
      <c r="V32" s="51">
        <v>0</v>
      </c>
      <c r="W32" s="51">
        <v>0</v>
      </c>
      <c r="X32" s="51">
        <v>645.48</v>
      </c>
      <c r="Y32" s="51">
        <v>0</v>
      </c>
      <c r="Z32" s="59"/>
      <c r="AA32" s="51">
        <v>27</v>
      </c>
      <c r="AB32" s="51">
        <v>0</v>
      </c>
      <c r="AC32" s="51">
        <v>0</v>
      </c>
      <c r="AD32" s="51">
        <v>0</v>
      </c>
      <c r="AE32" s="51">
        <v>50.04</v>
      </c>
      <c r="AF32" s="51">
        <v>303.04000000000002</v>
      </c>
      <c r="AG32" s="51">
        <v>0</v>
      </c>
      <c r="AH32" s="51">
        <v>0</v>
      </c>
      <c r="AI32" s="51">
        <v>0</v>
      </c>
      <c r="AJ32" s="51">
        <v>0</v>
      </c>
      <c r="AK32" s="51">
        <v>0</v>
      </c>
      <c r="AL32" s="51">
        <v>0</v>
      </c>
      <c r="AM32" s="59"/>
      <c r="AN32" s="51">
        <v>27</v>
      </c>
      <c r="AO32" s="51">
        <v>4.25</v>
      </c>
      <c r="AP32" s="51">
        <v>4.5199999999999996</v>
      </c>
      <c r="AQ32" s="51">
        <v>270</v>
      </c>
      <c r="AR32" s="51">
        <v>50.01</v>
      </c>
      <c r="AS32" s="51">
        <v>303.04000000000002</v>
      </c>
      <c r="AT32" s="51">
        <v>645.48</v>
      </c>
      <c r="AU32" s="51">
        <v>0</v>
      </c>
      <c r="AV32" s="51">
        <v>0</v>
      </c>
      <c r="AW32" s="51">
        <v>0</v>
      </c>
      <c r="AX32" s="51">
        <v>645.48</v>
      </c>
      <c r="AY32" s="51">
        <v>0</v>
      </c>
      <c r="AZ32" s="59"/>
      <c r="BA32" s="51">
        <v>27</v>
      </c>
      <c r="BB32" s="51">
        <v>4.25</v>
      </c>
      <c r="BC32" s="51">
        <v>4.4000000000000004</v>
      </c>
      <c r="BD32" s="51">
        <v>150</v>
      </c>
      <c r="BE32" s="51">
        <v>50.01</v>
      </c>
      <c r="BF32" s="51">
        <v>303.04000000000002</v>
      </c>
      <c r="BG32" s="51">
        <v>454.56</v>
      </c>
      <c r="BH32" s="51">
        <v>0</v>
      </c>
      <c r="BI32" s="51">
        <v>0</v>
      </c>
      <c r="BJ32" s="51">
        <v>0</v>
      </c>
      <c r="BK32" s="51">
        <v>454.56</v>
      </c>
      <c r="BL32" s="51">
        <v>0</v>
      </c>
      <c r="BM32" s="59"/>
      <c r="BN32" s="51">
        <v>27</v>
      </c>
      <c r="BO32" s="51">
        <v>15</v>
      </c>
      <c r="BP32" s="51">
        <v>15.14</v>
      </c>
      <c r="BQ32" s="51">
        <v>140</v>
      </c>
      <c r="BR32" s="51">
        <v>50.02</v>
      </c>
      <c r="BS32" s="51">
        <v>303.04000000000002</v>
      </c>
      <c r="BT32" s="51">
        <v>424.26</v>
      </c>
      <c r="BU32" s="51">
        <v>0</v>
      </c>
      <c r="BV32" s="51">
        <v>0</v>
      </c>
      <c r="BW32" s="51">
        <v>0</v>
      </c>
      <c r="BX32" s="51">
        <v>424.26</v>
      </c>
      <c r="BY32" s="51">
        <v>0</v>
      </c>
      <c r="BZ32" s="59"/>
      <c r="CA32" s="51">
        <v>27</v>
      </c>
      <c r="CB32" s="51">
        <v>15</v>
      </c>
      <c r="CC32" s="51">
        <v>15.28</v>
      </c>
      <c r="CD32" s="51">
        <v>280</v>
      </c>
      <c r="CE32" s="51">
        <v>50.07</v>
      </c>
      <c r="CF32" s="51">
        <v>303.04000000000002</v>
      </c>
      <c r="CG32" s="51">
        <v>848.51</v>
      </c>
      <c r="CH32" s="51">
        <v>0</v>
      </c>
      <c r="CI32" s="51">
        <v>0</v>
      </c>
      <c r="CJ32" s="51">
        <v>0</v>
      </c>
      <c r="CK32" s="51">
        <v>848.51</v>
      </c>
      <c r="CL32" s="51">
        <v>0</v>
      </c>
    </row>
    <row r="33" spans="1:90" x14ac:dyDescent="0.2">
      <c r="A33" s="62">
        <v>28</v>
      </c>
      <c r="B33" s="62">
        <v>8</v>
      </c>
      <c r="C33" s="62">
        <v>8.56</v>
      </c>
      <c r="D33" s="62">
        <v>560</v>
      </c>
      <c r="E33" s="62">
        <v>50.01</v>
      </c>
      <c r="F33" s="62">
        <v>303.04000000000002</v>
      </c>
      <c r="G33" s="62">
        <v>1212.1600000000001</v>
      </c>
      <c r="H33" s="62">
        <v>0</v>
      </c>
      <c r="I33" s="62">
        <v>0</v>
      </c>
      <c r="J33" s="62">
        <v>0</v>
      </c>
      <c r="K33" s="62">
        <v>1212.1600000000001</v>
      </c>
      <c r="L33" s="62">
        <v>0</v>
      </c>
      <c r="M33" s="59"/>
      <c r="N33" s="51">
        <v>28</v>
      </c>
      <c r="O33" s="51">
        <v>4.25</v>
      </c>
      <c r="P33" s="51">
        <v>4.72</v>
      </c>
      <c r="Q33" s="51">
        <v>470</v>
      </c>
      <c r="R33" s="51">
        <v>50.06</v>
      </c>
      <c r="S33" s="51">
        <v>303.04000000000002</v>
      </c>
      <c r="T33" s="51">
        <v>645.48</v>
      </c>
      <c r="U33" s="51">
        <v>0</v>
      </c>
      <c r="V33" s="51">
        <v>0</v>
      </c>
      <c r="W33" s="51">
        <v>0</v>
      </c>
      <c r="X33" s="51">
        <v>645.48</v>
      </c>
      <c r="Y33" s="51">
        <v>0</v>
      </c>
      <c r="Z33" s="59"/>
      <c r="AA33" s="51">
        <v>28</v>
      </c>
      <c r="AB33" s="51">
        <v>0</v>
      </c>
      <c r="AC33" s="51">
        <v>0</v>
      </c>
      <c r="AD33" s="51">
        <v>0</v>
      </c>
      <c r="AE33" s="51">
        <v>50.02</v>
      </c>
      <c r="AF33" s="51">
        <v>303.04000000000002</v>
      </c>
      <c r="AG33" s="51">
        <v>0</v>
      </c>
      <c r="AH33" s="51">
        <v>0</v>
      </c>
      <c r="AI33" s="51">
        <v>0</v>
      </c>
      <c r="AJ33" s="51">
        <v>0</v>
      </c>
      <c r="AK33" s="51">
        <v>0</v>
      </c>
      <c r="AL33" s="51">
        <v>0</v>
      </c>
      <c r="AM33" s="59"/>
      <c r="AN33" s="51">
        <v>28</v>
      </c>
      <c r="AO33" s="51">
        <v>4.25</v>
      </c>
      <c r="AP33" s="51">
        <v>4.8600000000000003</v>
      </c>
      <c r="AQ33" s="51">
        <v>610</v>
      </c>
      <c r="AR33" s="51">
        <v>49.97</v>
      </c>
      <c r="AS33" s="51">
        <v>303.04000000000002</v>
      </c>
      <c r="AT33" s="51">
        <v>645.48</v>
      </c>
      <c r="AU33" s="51">
        <v>0</v>
      </c>
      <c r="AV33" s="51">
        <v>0</v>
      </c>
      <c r="AW33" s="51">
        <v>0</v>
      </c>
      <c r="AX33" s="51">
        <v>645.48</v>
      </c>
      <c r="AY33" s="51">
        <v>0</v>
      </c>
      <c r="AZ33" s="59"/>
      <c r="BA33" s="51">
        <v>28</v>
      </c>
      <c r="BB33" s="51">
        <v>4.25</v>
      </c>
      <c r="BC33" s="51">
        <v>4.8</v>
      </c>
      <c r="BD33" s="51">
        <v>550</v>
      </c>
      <c r="BE33" s="51">
        <v>50.04</v>
      </c>
      <c r="BF33" s="51">
        <v>303.04000000000002</v>
      </c>
      <c r="BG33" s="51">
        <v>645.48</v>
      </c>
      <c r="BH33" s="51">
        <v>0</v>
      </c>
      <c r="BI33" s="51">
        <v>0</v>
      </c>
      <c r="BJ33" s="51">
        <v>0</v>
      </c>
      <c r="BK33" s="51">
        <v>645.48</v>
      </c>
      <c r="BL33" s="51">
        <v>0</v>
      </c>
      <c r="BM33" s="59"/>
      <c r="BN33" s="51">
        <v>28</v>
      </c>
      <c r="BO33" s="51">
        <v>15</v>
      </c>
      <c r="BP33" s="51">
        <v>14.58</v>
      </c>
      <c r="BQ33" s="51">
        <v>-420</v>
      </c>
      <c r="BR33" s="51">
        <v>50.03</v>
      </c>
      <c r="BS33" s="51">
        <v>303.04000000000002</v>
      </c>
      <c r="BT33" s="51">
        <v>-1272.77</v>
      </c>
      <c r="BU33" s="51">
        <v>0</v>
      </c>
      <c r="BV33" s="51">
        <v>0</v>
      </c>
      <c r="BW33" s="51">
        <v>0</v>
      </c>
      <c r="BX33" s="51">
        <v>-1272.77</v>
      </c>
      <c r="BY33" s="51">
        <v>0</v>
      </c>
      <c r="BZ33" s="59"/>
      <c r="CA33" s="51">
        <v>28</v>
      </c>
      <c r="CB33" s="51">
        <v>15</v>
      </c>
      <c r="CC33" s="51">
        <v>15.48</v>
      </c>
      <c r="CD33" s="51">
        <v>480</v>
      </c>
      <c r="CE33" s="51">
        <v>50.05</v>
      </c>
      <c r="CF33" s="51">
        <v>303.04000000000002</v>
      </c>
      <c r="CG33" s="51">
        <v>1454.59</v>
      </c>
      <c r="CH33" s="51">
        <v>0</v>
      </c>
      <c r="CI33" s="51">
        <v>0</v>
      </c>
      <c r="CJ33" s="51">
        <v>0</v>
      </c>
      <c r="CK33" s="51">
        <v>1454.59</v>
      </c>
      <c r="CL33" s="51">
        <v>0</v>
      </c>
    </row>
    <row r="34" spans="1:90" x14ac:dyDescent="0.2">
      <c r="A34" s="62">
        <v>29</v>
      </c>
      <c r="B34" s="62">
        <v>8</v>
      </c>
      <c r="C34" s="62">
        <v>8.26</v>
      </c>
      <c r="D34" s="62">
        <v>260</v>
      </c>
      <c r="E34" s="62">
        <v>50.02</v>
      </c>
      <c r="F34" s="62">
        <v>303.04000000000002</v>
      </c>
      <c r="G34" s="62">
        <v>787.9</v>
      </c>
      <c r="H34" s="62">
        <v>0</v>
      </c>
      <c r="I34" s="62">
        <v>0</v>
      </c>
      <c r="J34" s="62">
        <v>0</v>
      </c>
      <c r="K34" s="62">
        <v>787.9</v>
      </c>
      <c r="L34" s="62">
        <v>0</v>
      </c>
      <c r="M34" s="59"/>
      <c r="N34" s="51">
        <v>29</v>
      </c>
      <c r="O34" s="51">
        <v>4.25</v>
      </c>
      <c r="P34" s="51">
        <v>4.3</v>
      </c>
      <c r="Q34" s="51">
        <v>50</v>
      </c>
      <c r="R34" s="51">
        <v>50.03</v>
      </c>
      <c r="S34" s="51">
        <v>303.04000000000002</v>
      </c>
      <c r="T34" s="51">
        <v>151.52000000000001</v>
      </c>
      <c r="U34" s="51">
        <v>0</v>
      </c>
      <c r="V34" s="51">
        <v>0</v>
      </c>
      <c r="W34" s="51">
        <v>0</v>
      </c>
      <c r="X34" s="51">
        <v>151.52000000000001</v>
      </c>
      <c r="Y34" s="51">
        <v>0</v>
      </c>
      <c r="Z34" s="59"/>
      <c r="AA34" s="51">
        <v>29</v>
      </c>
      <c r="AB34" s="51">
        <v>0</v>
      </c>
      <c r="AC34" s="51">
        <v>0</v>
      </c>
      <c r="AD34" s="51">
        <v>0</v>
      </c>
      <c r="AE34" s="51">
        <v>50</v>
      </c>
      <c r="AF34" s="51">
        <v>303.04000000000002</v>
      </c>
      <c r="AG34" s="51">
        <v>0</v>
      </c>
      <c r="AH34" s="51">
        <v>0</v>
      </c>
      <c r="AI34" s="51">
        <v>0</v>
      </c>
      <c r="AJ34" s="51">
        <v>0</v>
      </c>
      <c r="AK34" s="51">
        <v>0</v>
      </c>
      <c r="AL34" s="51">
        <v>0</v>
      </c>
      <c r="AM34" s="59"/>
      <c r="AN34" s="51">
        <v>29</v>
      </c>
      <c r="AO34" s="51">
        <v>4.25</v>
      </c>
      <c r="AP34" s="51">
        <v>4.5599999999999996</v>
      </c>
      <c r="AQ34" s="51">
        <v>310</v>
      </c>
      <c r="AR34" s="51">
        <v>49.97</v>
      </c>
      <c r="AS34" s="51">
        <v>303.04000000000002</v>
      </c>
      <c r="AT34" s="51">
        <v>645.48</v>
      </c>
      <c r="AU34" s="51">
        <v>0</v>
      </c>
      <c r="AV34" s="51">
        <v>0</v>
      </c>
      <c r="AW34" s="51">
        <v>0</v>
      </c>
      <c r="AX34" s="51">
        <v>645.48</v>
      </c>
      <c r="AY34" s="51">
        <v>0</v>
      </c>
      <c r="AZ34" s="59"/>
      <c r="BA34" s="51">
        <v>29</v>
      </c>
      <c r="BB34" s="51">
        <v>4.25</v>
      </c>
      <c r="BC34" s="51">
        <v>4.4000000000000004</v>
      </c>
      <c r="BD34" s="51">
        <v>150</v>
      </c>
      <c r="BE34" s="51">
        <v>50.01</v>
      </c>
      <c r="BF34" s="51">
        <v>303.04000000000002</v>
      </c>
      <c r="BG34" s="51">
        <v>454.56</v>
      </c>
      <c r="BH34" s="51">
        <v>0</v>
      </c>
      <c r="BI34" s="51">
        <v>0</v>
      </c>
      <c r="BJ34" s="51">
        <v>0</v>
      </c>
      <c r="BK34" s="51">
        <v>454.56</v>
      </c>
      <c r="BL34" s="51">
        <v>0</v>
      </c>
      <c r="BM34" s="59"/>
      <c r="BN34" s="51">
        <v>29</v>
      </c>
      <c r="BO34" s="51">
        <v>8</v>
      </c>
      <c r="BP34" s="51">
        <v>8.14</v>
      </c>
      <c r="BQ34" s="51">
        <v>140</v>
      </c>
      <c r="BR34" s="51">
        <v>50.04</v>
      </c>
      <c r="BS34" s="51">
        <v>303.04000000000002</v>
      </c>
      <c r="BT34" s="51">
        <v>424.26</v>
      </c>
      <c r="BU34" s="51">
        <v>0</v>
      </c>
      <c r="BV34" s="51">
        <v>0</v>
      </c>
      <c r="BW34" s="51">
        <v>0</v>
      </c>
      <c r="BX34" s="51">
        <v>424.26</v>
      </c>
      <c r="BY34" s="51">
        <v>0</v>
      </c>
      <c r="BZ34" s="59"/>
      <c r="CA34" s="51">
        <v>29</v>
      </c>
      <c r="CB34" s="51">
        <v>15</v>
      </c>
      <c r="CC34" s="51">
        <v>15.3</v>
      </c>
      <c r="CD34" s="51">
        <v>300</v>
      </c>
      <c r="CE34" s="51">
        <v>50.13</v>
      </c>
      <c r="CF34" s="51">
        <v>303.04000000000002</v>
      </c>
      <c r="CG34" s="51">
        <v>909.12</v>
      </c>
      <c r="CH34" s="51">
        <v>0</v>
      </c>
      <c r="CI34" s="51">
        <v>0</v>
      </c>
      <c r="CJ34" s="51">
        <v>-909.12</v>
      </c>
      <c r="CK34" s="51">
        <v>0</v>
      </c>
      <c r="CL34" s="51">
        <v>0</v>
      </c>
    </row>
    <row r="35" spans="1:90" x14ac:dyDescent="0.2">
      <c r="A35" s="62">
        <v>30</v>
      </c>
      <c r="B35" s="62">
        <v>8</v>
      </c>
      <c r="C35" s="62">
        <v>8.24</v>
      </c>
      <c r="D35" s="62">
        <v>240</v>
      </c>
      <c r="E35" s="62">
        <v>49.96</v>
      </c>
      <c r="F35" s="62">
        <v>303.04000000000002</v>
      </c>
      <c r="G35" s="62">
        <v>727.3</v>
      </c>
      <c r="H35" s="62">
        <v>0</v>
      </c>
      <c r="I35" s="62">
        <v>0</v>
      </c>
      <c r="J35" s="62">
        <v>0</v>
      </c>
      <c r="K35" s="62">
        <v>727.3</v>
      </c>
      <c r="L35" s="62">
        <v>0</v>
      </c>
      <c r="M35" s="64"/>
      <c r="N35" s="51">
        <v>30</v>
      </c>
      <c r="O35" s="51">
        <v>0</v>
      </c>
      <c r="P35" s="51">
        <v>0</v>
      </c>
      <c r="Q35" s="51">
        <v>0</v>
      </c>
      <c r="R35" s="51">
        <v>50.02</v>
      </c>
      <c r="S35" s="51">
        <v>303.04000000000002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9"/>
      <c r="AA35" s="51">
        <v>30</v>
      </c>
      <c r="AB35" s="51">
        <v>0</v>
      </c>
      <c r="AC35" s="51">
        <v>0</v>
      </c>
      <c r="AD35" s="51">
        <v>0</v>
      </c>
      <c r="AE35" s="51">
        <v>49.97</v>
      </c>
      <c r="AF35" s="51">
        <v>303.04000000000002</v>
      </c>
      <c r="AG35" s="51">
        <v>0</v>
      </c>
      <c r="AH35" s="51">
        <v>0</v>
      </c>
      <c r="AI35" s="51">
        <v>0</v>
      </c>
      <c r="AJ35" s="51">
        <v>0</v>
      </c>
      <c r="AK35" s="51">
        <v>0</v>
      </c>
      <c r="AL35" s="51">
        <v>0</v>
      </c>
      <c r="AM35" s="59"/>
      <c r="AN35" s="51">
        <v>30</v>
      </c>
      <c r="AO35" s="51">
        <v>4.25</v>
      </c>
      <c r="AP35" s="51">
        <v>4.5199999999999996</v>
      </c>
      <c r="AQ35" s="51">
        <v>270</v>
      </c>
      <c r="AR35" s="51">
        <v>49.94</v>
      </c>
      <c r="AS35" s="51">
        <v>303.04000000000002</v>
      </c>
      <c r="AT35" s="51">
        <v>645.48</v>
      </c>
      <c r="AU35" s="51">
        <v>0</v>
      </c>
      <c r="AV35" s="51">
        <v>0</v>
      </c>
      <c r="AW35" s="51">
        <v>0</v>
      </c>
      <c r="AX35" s="51">
        <v>645.48</v>
      </c>
      <c r="AY35" s="51">
        <v>0</v>
      </c>
      <c r="AZ35" s="59"/>
      <c r="BA35" s="51">
        <v>30</v>
      </c>
      <c r="BB35" s="51">
        <v>4.25</v>
      </c>
      <c r="BC35" s="51">
        <v>4.4000000000000004</v>
      </c>
      <c r="BD35" s="51">
        <v>150</v>
      </c>
      <c r="BE35" s="51">
        <v>50.04</v>
      </c>
      <c r="BF35" s="51">
        <v>303.04000000000002</v>
      </c>
      <c r="BG35" s="51">
        <v>454.56</v>
      </c>
      <c r="BH35" s="51">
        <v>0</v>
      </c>
      <c r="BI35" s="51">
        <v>0</v>
      </c>
      <c r="BJ35" s="51">
        <v>0</v>
      </c>
      <c r="BK35" s="51">
        <v>454.56</v>
      </c>
      <c r="BL35" s="51">
        <v>0</v>
      </c>
      <c r="BM35" s="59"/>
      <c r="BN35" s="51">
        <v>30</v>
      </c>
      <c r="BO35" s="51">
        <v>8</v>
      </c>
      <c r="BP35" s="51">
        <v>8.3000000000000007</v>
      </c>
      <c r="BQ35" s="51">
        <v>300</v>
      </c>
      <c r="BR35" s="51">
        <v>50.02</v>
      </c>
      <c r="BS35" s="51">
        <v>303.04000000000002</v>
      </c>
      <c r="BT35" s="51">
        <v>909.12</v>
      </c>
      <c r="BU35" s="51">
        <v>0</v>
      </c>
      <c r="BV35" s="51">
        <v>0</v>
      </c>
      <c r="BW35" s="51">
        <v>0</v>
      </c>
      <c r="BX35" s="51">
        <v>909.12</v>
      </c>
      <c r="BY35" s="51">
        <v>0</v>
      </c>
      <c r="BZ35" s="59"/>
      <c r="CA35" s="51">
        <v>30</v>
      </c>
      <c r="CB35" s="51">
        <v>15</v>
      </c>
      <c r="CC35" s="51">
        <v>15.28</v>
      </c>
      <c r="CD35" s="51">
        <v>280</v>
      </c>
      <c r="CE35" s="51">
        <v>50.1</v>
      </c>
      <c r="CF35" s="51">
        <v>303.04000000000002</v>
      </c>
      <c r="CG35" s="51">
        <v>848.51</v>
      </c>
      <c r="CH35" s="51">
        <v>0</v>
      </c>
      <c r="CI35" s="51">
        <v>0</v>
      </c>
      <c r="CJ35" s="51">
        <v>-848.51</v>
      </c>
      <c r="CK35" s="51">
        <v>0</v>
      </c>
      <c r="CL35" s="51">
        <v>0</v>
      </c>
    </row>
    <row r="36" spans="1:90" x14ac:dyDescent="0.2">
      <c r="A36" s="62">
        <v>31</v>
      </c>
      <c r="B36" s="62">
        <v>8</v>
      </c>
      <c r="C36" s="62">
        <v>8.24</v>
      </c>
      <c r="D36" s="62">
        <v>240</v>
      </c>
      <c r="E36" s="62">
        <v>49.92</v>
      </c>
      <c r="F36" s="62">
        <v>303.04000000000002</v>
      </c>
      <c r="G36" s="62">
        <v>727.3</v>
      </c>
      <c r="H36" s="62">
        <v>0</v>
      </c>
      <c r="I36" s="62">
        <v>0</v>
      </c>
      <c r="J36" s="62">
        <v>0</v>
      </c>
      <c r="K36" s="62">
        <v>727.3</v>
      </c>
      <c r="L36" s="62">
        <v>0</v>
      </c>
      <c r="M36" s="59"/>
      <c r="N36" s="51">
        <v>31</v>
      </c>
      <c r="O36" s="51">
        <v>0</v>
      </c>
      <c r="P36" s="51">
        <v>0</v>
      </c>
      <c r="Q36" s="51">
        <v>0</v>
      </c>
      <c r="R36" s="51">
        <v>50.04</v>
      </c>
      <c r="S36" s="51">
        <v>303.04000000000002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9"/>
      <c r="AA36" s="51">
        <v>31</v>
      </c>
      <c r="AB36" s="51">
        <v>0</v>
      </c>
      <c r="AC36" s="51">
        <v>0</v>
      </c>
      <c r="AD36" s="51">
        <v>0</v>
      </c>
      <c r="AE36" s="51">
        <v>49.99</v>
      </c>
      <c r="AF36" s="51">
        <v>303.04000000000002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v>0</v>
      </c>
      <c r="AM36" s="59"/>
      <c r="AN36" s="51">
        <v>31</v>
      </c>
      <c r="AO36" s="51">
        <v>4.25</v>
      </c>
      <c r="AP36" s="51">
        <v>4.54</v>
      </c>
      <c r="AQ36" s="51">
        <v>290</v>
      </c>
      <c r="AR36" s="51">
        <v>49.87</v>
      </c>
      <c r="AS36" s="51">
        <v>303.04000000000002</v>
      </c>
      <c r="AT36" s="51">
        <v>645.48</v>
      </c>
      <c r="AU36" s="51">
        <v>0</v>
      </c>
      <c r="AV36" s="51">
        <v>0</v>
      </c>
      <c r="AW36" s="51">
        <v>0</v>
      </c>
      <c r="AX36" s="51">
        <v>645.48</v>
      </c>
      <c r="AY36" s="51">
        <v>0</v>
      </c>
      <c r="AZ36" s="59"/>
      <c r="BA36" s="51">
        <v>31</v>
      </c>
      <c r="BB36" s="51">
        <v>4.25</v>
      </c>
      <c r="BC36" s="51">
        <v>4.46</v>
      </c>
      <c r="BD36" s="51">
        <v>210</v>
      </c>
      <c r="BE36" s="51">
        <v>49.99</v>
      </c>
      <c r="BF36" s="51">
        <v>303.04000000000002</v>
      </c>
      <c r="BG36" s="51">
        <v>636.38</v>
      </c>
      <c r="BH36" s="51">
        <v>0</v>
      </c>
      <c r="BI36" s="51">
        <v>0</v>
      </c>
      <c r="BJ36" s="51">
        <v>0</v>
      </c>
      <c r="BK36" s="51">
        <v>636.38</v>
      </c>
      <c r="BL36" s="51">
        <v>0</v>
      </c>
      <c r="BM36" s="59"/>
      <c r="BN36" s="51">
        <v>31</v>
      </c>
      <c r="BO36" s="51">
        <v>8</v>
      </c>
      <c r="BP36" s="51">
        <v>8.36</v>
      </c>
      <c r="BQ36" s="51">
        <v>360</v>
      </c>
      <c r="BR36" s="51">
        <v>50.04</v>
      </c>
      <c r="BS36" s="51">
        <v>303.04000000000002</v>
      </c>
      <c r="BT36" s="51">
        <v>1090.94</v>
      </c>
      <c r="BU36" s="51">
        <v>0</v>
      </c>
      <c r="BV36" s="51">
        <v>0</v>
      </c>
      <c r="BW36" s="51">
        <v>0</v>
      </c>
      <c r="BX36" s="51">
        <v>1090.94</v>
      </c>
      <c r="BY36" s="51">
        <v>0</v>
      </c>
      <c r="BZ36" s="59"/>
      <c r="CA36" s="51">
        <v>31</v>
      </c>
      <c r="CB36" s="51">
        <v>15</v>
      </c>
      <c r="CC36" s="51">
        <v>15.34</v>
      </c>
      <c r="CD36" s="51">
        <v>340</v>
      </c>
      <c r="CE36" s="51">
        <v>50.12</v>
      </c>
      <c r="CF36" s="51">
        <v>284.02</v>
      </c>
      <c r="CG36" s="51">
        <v>965.67</v>
      </c>
      <c r="CH36" s="51">
        <v>0</v>
      </c>
      <c r="CI36" s="51">
        <v>0</v>
      </c>
      <c r="CJ36" s="51">
        <v>-965.67</v>
      </c>
      <c r="CK36" s="51">
        <v>0</v>
      </c>
      <c r="CL36" s="51">
        <v>0</v>
      </c>
    </row>
    <row r="37" spans="1:90" x14ac:dyDescent="0.2">
      <c r="A37" s="62">
        <v>32</v>
      </c>
      <c r="B37" s="62">
        <v>8</v>
      </c>
      <c r="C37" s="62">
        <v>7.92</v>
      </c>
      <c r="D37" s="62">
        <v>-80</v>
      </c>
      <c r="E37" s="62">
        <v>49.99</v>
      </c>
      <c r="F37" s="62">
        <v>303.04000000000002</v>
      </c>
      <c r="G37" s="62">
        <v>-242.43</v>
      </c>
      <c r="H37" s="62">
        <v>0</v>
      </c>
      <c r="I37" s="62">
        <v>0</v>
      </c>
      <c r="J37" s="62">
        <v>0</v>
      </c>
      <c r="K37" s="62">
        <v>-242.43</v>
      </c>
      <c r="L37" s="62">
        <v>0</v>
      </c>
      <c r="M37" s="59"/>
      <c r="N37" s="51">
        <v>32</v>
      </c>
      <c r="O37" s="51">
        <v>0</v>
      </c>
      <c r="P37" s="51">
        <v>0</v>
      </c>
      <c r="Q37" s="51">
        <v>0</v>
      </c>
      <c r="R37" s="51">
        <v>50.15</v>
      </c>
      <c r="S37" s="51">
        <v>303.04000000000002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9"/>
      <c r="AA37" s="51">
        <v>32</v>
      </c>
      <c r="AB37" s="51">
        <v>0</v>
      </c>
      <c r="AC37" s="51">
        <v>0</v>
      </c>
      <c r="AD37" s="51">
        <v>0</v>
      </c>
      <c r="AE37" s="51">
        <v>50.02</v>
      </c>
      <c r="AF37" s="51">
        <v>303.04000000000002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v>0</v>
      </c>
      <c r="AM37" s="59"/>
      <c r="AN37" s="51">
        <v>32</v>
      </c>
      <c r="AO37" s="51">
        <v>4.25</v>
      </c>
      <c r="AP37" s="51">
        <v>4.0599999999999996</v>
      </c>
      <c r="AQ37" s="51">
        <v>-190</v>
      </c>
      <c r="AR37" s="51">
        <v>49.92</v>
      </c>
      <c r="AS37" s="51">
        <v>303.04000000000002</v>
      </c>
      <c r="AT37" s="51">
        <v>-575.78</v>
      </c>
      <c r="AU37" s="51">
        <v>0</v>
      </c>
      <c r="AV37" s="51">
        <v>0</v>
      </c>
      <c r="AW37" s="51">
        <v>0</v>
      </c>
      <c r="AX37" s="51">
        <v>-575.78</v>
      </c>
      <c r="AY37" s="51">
        <v>0</v>
      </c>
      <c r="AZ37" s="59"/>
      <c r="BA37" s="51">
        <v>32</v>
      </c>
      <c r="BB37" s="51">
        <v>4.25</v>
      </c>
      <c r="BC37" s="51">
        <v>4.24</v>
      </c>
      <c r="BD37" s="51">
        <v>-10</v>
      </c>
      <c r="BE37" s="51">
        <v>50.07</v>
      </c>
      <c r="BF37" s="51">
        <v>303.04000000000002</v>
      </c>
      <c r="BG37" s="51">
        <v>-30.3</v>
      </c>
      <c r="BH37" s="51">
        <v>0</v>
      </c>
      <c r="BI37" s="51">
        <v>0</v>
      </c>
      <c r="BJ37" s="51">
        <v>0</v>
      </c>
      <c r="BK37" s="51">
        <v>-30.3</v>
      </c>
      <c r="BL37" s="51">
        <v>0</v>
      </c>
      <c r="BM37" s="59"/>
      <c r="BN37" s="51">
        <v>32</v>
      </c>
      <c r="BO37" s="51">
        <v>8</v>
      </c>
      <c r="BP37" s="51">
        <v>8</v>
      </c>
      <c r="BQ37" s="51">
        <v>0</v>
      </c>
      <c r="BR37" s="51">
        <v>50</v>
      </c>
      <c r="BS37" s="51">
        <v>303.04000000000002</v>
      </c>
      <c r="BT37" s="51">
        <v>0</v>
      </c>
      <c r="BU37" s="51">
        <v>0</v>
      </c>
      <c r="BV37" s="51">
        <v>0</v>
      </c>
      <c r="BW37" s="51">
        <v>0</v>
      </c>
      <c r="BX37" s="51">
        <v>0</v>
      </c>
      <c r="BY37" s="51">
        <v>0</v>
      </c>
      <c r="BZ37" s="59"/>
      <c r="CA37" s="51">
        <v>32</v>
      </c>
      <c r="CB37" s="51">
        <v>15</v>
      </c>
      <c r="CC37" s="51">
        <v>13.96</v>
      </c>
      <c r="CD37" s="51">
        <v>-1040</v>
      </c>
      <c r="CE37" s="51">
        <v>50.1</v>
      </c>
      <c r="CF37" s="51">
        <v>284.36</v>
      </c>
      <c r="CG37" s="51">
        <v>-2957.34</v>
      </c>
      <c r="CH37" s="51">
        <v>0</v>
      </c>
      <c r="CI37" s="51">
        <v>0</v>
      </c>
      <c r="CJ37" s="51">
        <v>0</v>
      </c>
      <c r="CK37" s="51">
        <v>-2957.34</v>
      </c>
      <c r="CL37" s="51">
        <v>0</v>
      </c>
    </row>
    <row r="38" spans="1:90" x14ac:dyDescent="0.2">
      <c r="A38" s="62">
        <v>33</v>
      </c>
      <c r="B38" s="62">
        <v>8</v>
      </c>
      <c r="C38" s="62">
        <v>8.18</v>
      </c>
      <c r="D38" s="62">
        <v>180</v>
      </c>
      <c r="E38" s="62">
        <v>49.94</v>
      </c>
      <c r="F38" s="62">
        <v>303.04000000000002</v>
      </c>
      <c r="G38" s="62">
        <v>545.47</v>
      </c>
      <c r="H38" s="62">
        <v>0</v>
      </c>
      <c r="I38" s="62">
        <v>0</v>
      </c>
      <c r="J38" s="62">
        <v>0</v>
      </c>
      <c r="K38" s="62">
        <v>545.47</v>
      </c>
      <c r="L38" s="62">
        <v>0</v>
      </c>
      <c r="M38" s="59"/>
      <c r="N38" s="51">
        <v>33</v>
      </c>
      <c r="O38" s="51">
        <v>0</v>
      </c>
      <c r="P38" s="51">
        <v>0</v>
      </c>
      <c r="Q38" s="51">
        <v>0</v>
      </c>
      <c r="R38" s="51">
        <v>50.12</v>
      </c>
      <c r="S38" s="51">
        <v>303.04000000000002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9"/>
      <c r="AA38" s="51">
        <v>33</v>
      </c>
      <c r="AB38" s="51">
        <v>0</v>
      </c>
      <c r="AC38" s="51">
        <v>0</v>
      </c>
      <c r="AD38" s="51">
        <v>0</v>
      </c>
      <c r="AE38" s="51">
        <v>49.97</v>
      </c>
      <c r="AF38" s="51">
        <v>303.04000000000002</v>
      </c>
      <c r="AG38" s="51">
        <v>0</v>
      </c>
      <c r="AH38" s="51">
        <v>0</v>
      </c>
      <c r="AI38" s="51">
        <v>0</v>
      </c>
      <c r="AJ38" s="51">
        <v>0</v>
      </c>
      <c r="AK38" s="51">
        <v>0</v>
      </c>
      <c r="AL38" s="51">
        <v>0</v>
      </c>
      <c r="AM38" s="59"/>
      <c r="AN38" s="51">
        <v>33</v>
      </c>
      <c r="AO38" s="51">
        <v>0</v>
      </c>
      <c r="AP38" s="51">
        <v>0</v>
      </c>
      <c r="AQ38" s="51">
        <v>0</v>
      </c>
      <c r="AR38" s="51">
        <v>49.87</v>
      </c>
      <c r="AS38" s="51">
        <v>303.04000000000002</v>
      </c>
      <c r="AT38" s="51">
        <v>0</v>
      </c>
      <c r="AU38" s="51">
        <v>0</v>
      </c>
      <c r="AV38" s="51">
        <v>0</v>
      </c>
      <c r="AW38" s="51">
        <v>0</v>
      </c>
      <c r="AX38" s="51">
        <v>0</v>
      </c>
      <c r="AY38" s="51">
        <v>0</v>
      </c>
      <c r="AZ38" s="59"/>
      <c r="BA38" s="51">
        <v>33</v>
      </c>
      <c r="BB38" s="51">
        <v>4.25</v>
      </c>
      <c r="BC38" s="51">
        <v>4.38</v>
      </c>
      <c r="BD38" s="51">
        <v>130</v>
      </c>
      <c r="BE38" s="51">
        <v>50</v>
      </c>
      <c r="BF38" s="51">
        <v>303.04000000000002</v>
      </c>
      <c r="BG38" s="51">
        <v>393.95</v>
      </c>
      <c r="BH38" s="51">
        <v>0</v>
      </c>
      <c r="BI38" s="51">
        <v>0</v>
      </c>
      <c r="BJ38" s="51">
        <v>0</v>
      </c>
      <c r="BK38" s="51">
        <v>393.95</v>
      </c>
      <c r="BL38" s="51">
        <v>0</v>
      </c>
      <c r="BM38" s="59"/>
      <c r="BN38" s="51">
        <v>33</v>
      </c>
      <c r="BO38" s="51">
        <v>8</v>
      </c>
      <c r="BP38" s="51">
        <v>8.4600000000000009</v>
      </c>
      <c r="BQ38" s="51">
        <v>460</v>
      </c>
      <c r="BR38" s="51">
        <v>49.96</v>
      </c>
      <c r="BS38" s="51">
        <v>303.04000000000002</v>
      </c>
      <c r="BT38" s="51">
        <v>1212.1600000000001</v>
      </c>
      <c r="BU38" s="51">
        <v>0</v>
      </c>
      <c r="BV38" s="51">
        <v>0</v>
      </c>
      <c r="BW38" s="51">
        <v>0</v>
      </c>
      <c r="BX38" s="51">
        <v>1212.1600000000001</v>
      </c>
      <c r="BY38" s="51">
        <v>0</v>
      </c>
      <c r="BZ38" s="59"/>
      <c r="CA38" s="51">
        <v>33</v>
      </c>
      <c r="CB38" s="51">
        <v>4.25</v>
      </c>
      <c r="CC38" s="51">
        <v>4.54</v>
      </c>
      <c r="CD38" s="51">
        <v>290</v>
      </c>
      <c r="CE38" s="51">
        <v>50.14</v>
      </c>
      <c r="CF38" s="51">
        <v>278.48</v>
      </c>
      <c r="CG38" s="51">
        <v>593.16</v>
      </c>
      <c r="CH38" s="51">
        <v>0</v>
      </c>
      <c r="CI38" s="51">
        <v>0</v>
      </c>
      <c r="CJ38" s="51">
        <v>-807.59</v>
      </c>
      <c r="CK38" s="51">
        <v>-214.43</v>
      </c>
      <c r="CL38" s="51">
        <v>0</v>
      </c>
    </row>
    <row r="39" spans="1:90" x14ac:dyDescent="0.2">
      <c r="A39" s="62">
        <v>34</v>
      </c>
      <c r="B39" s="62">
        <v>8</v>
      </c>
      <c r="C39" s="62">
        <v>8.1999999999999993</v>
      </c>
      <c r="D39" s="62">
        <v>200</v>
      </c>
      <c r="E39" s="62">
        <v>49.96</v>
      </c>
      <c r="F39" s="62">
        <v>303.04000000000002</v>
      </c>
      <c r="G39" s="62">
        <v>606.08000000000004</v>
      </c>
      <c r="H39" s="62">
        <v>0</v>
      </c>
      <c r="I39" s="62">
        <v>0</v>
      </c>
      <c r="J39" s="62">
        <v>0</v>
      </c>
      <c r="K39" s="62">
        <v>606.08000000000004</v>
      </c>
      <c r="L39" s="62">
        <v>0</v>
      </c>
      <c r="M39" s="59"/>
      <c r="N39" s="51">
        <v>34</v>
      </c>
      <c r="O39" s="51">
        <v>0</v>
      </c>
      <c r="P39" s="51">
        <v>0</v>
      </c>
      <c r="Q39" s="51">
        <v>0</v>
      </c>
      <c r="R39" s="51">
        <v>49.98</v>
      </c>
      <c r="S39" s="51">
        <v>303.04000000000002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9"/>
      <c r="AA39" s="51">
        <v>34</v>
      </c>
      <c r="AB39" s="51">
        <v>0</v>
      </c>
      <c r="AC39" s="51">
        <v>0</v>
      </c>
      <c r="AD39" s="51">
        <v>0</v>
      </c>
      <c r="AE39" s="51">
        <v>49.99</v>
      </c>
      <c r="AF39" s="51">
        <v>303.04000000000002</v>
      </c>
      <c r="AG39" s="51">
        <v>0</v>
      </c>
      <c r="AH39" s="51">
        <v>0</v>
      </c>
      <c r="AI39" s="51">
        <v>0</v>
      </c>
      <c r="AJ39" s="51">
        <v>0</v>
      </c>
      <c r="AK39" s="51">
        <v>0</v>
      </c>
      <c r="AL39" s="51">
        <v>0</v>
      </c>
      <c r="AM39" s="59"/>
      <c r="AN39" s="51">
        <v>34</v>
      </c>
      <c r="AO39" s="51">
        <v>0</v>
      </c>
      <c r="AP39" s="51">
        <v>0</v>
      </c>
      <c r="AQ39" s="51">
        <v>0</v>
      </c>
      <c r="AR39" s="51">
        <v>49.99</v>
      </c>
      <c r="AS39" s="51">
        <v>303.04000000000002</v>
      </c>
      <c r="AT39" s="51">
        <v>0</v>
      </c>
      <c r="AU39" s="51">
        <v>0</v>
      </c>
      <c r="AV39" s="51">
        <v>0</v>
      </c>
      <c r="AW39" s="51">
        <v>0</v>
      </c>
      <c r="AX39" s="51">
        <v>0</v>
      </c>
      <c r="AY39" s="51">
        <v>0</v>
      </c>
      <c r="AZ39" s="59"/>
      <c r="BA39" s="51">
        <v>34</v>
      </c>
      <c r="BB39" s="51">
        <v>4.25</v>
      </c>
      <c r="BC39" s="51">
        <v>4.46</v>
      </c>
      <c r="BD39" s="51">
        <v>210</v>
      </c>
      <c r="BE39" s="51">
        <v>50.01</v>
      </c>
      <c r="BF39" s="51">
        <v>303.04000000000002</v>
      </c>
      <c r="BG39" s="51">
        <v>636.38</v>
      </c>
      <c r="BH39" s="51">
        <v>0</v>
      </c>
      <c r="BI39" s="51">
        <v>0</v>
      </c>
      <c r="BJ39" s="51">
        <v>0</v>
      </c>
      <c r="BK39" s="51">
        <v>636.38</v>
      </c>
      <c r="BL39" s="51">
        <v>0</v>
      </c>
      <c r="BM39" s="59"/>
      <c r="BN39" s="51">
        <v>34</v>
      </c>
      <c r="BO39" s="51">
        <v>8</v>
      </c>
      <c r="BP39" s="51">
        <v>8.14</v>
      </c>
      <c r="BQ39" s="51">
        <v>140</v>
      </c>
      <c r="BR39" s="51">
        <v>50</v>
      </c>
      <c r="BS39" s="51">
        <v>303.04000000000002</v>
      </c>
      <c r="BT39" s="51">
        <v>424.26</v>
      </c>
      <c r="BU39" s="51">
        <v>0</v>
      </c>
      <c r="BV39" s="51">
        <v>0</v>
      </c>
      <c r="BW39" s="51">
        <v>0</v>
      </c>
      <c r="BX39" s="51">
        <v>424.26</v>
      </c>
      <c r="BY39" s="51">
        <v>0</v>
      </c>
      <c r="BZ39" s="59"/>
      <c r="CA39" s="51">
        <v>34</v>
      </c>
      <c r="CB39" s="51">
        <v>4.25</v>
      </c>
      <c r="CC39" s="51">
        <v>4.5199999999999996</v>
      </c>
      <c r="CD39" s="51">
        <v>270</v>
      </c>
      <c r="CE39" s="51">
        <v>50.13</v>
      </c>
      <c r="CF39" s="51">
        <v>278.48</v>
      </c>
      <c r="CG39" s="51">
        <v>593.16</v>
      </c>
      <c r="CH39" s="51">
        <v>0</v>
      </c>
      <c r="CI39" s="51">
        <v>0</v>
      </c>
      <c r="CJ39" s="51">
        <v>-751.9</v>
      </c>
      <c r="CK39" s="51">
        <v>-158.74</v>
      </c>
      <c r="CL39" s="51">
        <v>0</v>
      </c>
    </row>
    <row r="40" spans="1:90" x14ac:dyDescent="0.2">
      <c r="A40" s="62">
        <v>35</v>
      </c>
      <c r="B40" s="62">
        <v>8</v>
      </c>
      <c r="C40" s="62">
        <v>8.18</v>
      </c>
      <c r="D40" s="62">
        <v>180</v>
      </c>
      <c r="E40" s="62">
        <v>49.97</v>
      </c>
      <c r="F40" s="62">
        <v>303.04000000000002</v>
      </c>
      <c r="G40" s="62">
        <v>545.47</v>
      </c>
      <c r="H40" s="62">
        <v>0</v>
      </c>
      <c r="I40" s="62">
        <v>0</v>
      </c>
      <c r="J40" s="62">
        <v>0</v>
      </c>
      <c r="K40" s="62">
        <v>545.47</v>
      </c>
      <c r="L40" s="62">
        <v>0</v>
      </c>
      <c r="M40" s="59"/>
      <c r="N40" s="51">
        <v>35</v>
      </c>
      <c r="O40" s="51">
        <v>0</v>
      </c>
      <c r="P40" s="51">
        <v>0</v>
      </c>
      <c r="Q40" s="51">
        <v>0</v>
      </c>
      <c r="R40" s="51">
        <v>49.99</v>
      </c>
      <c r="S40" s="51">
        <v>303.04000000000002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9"/>
      <c r="AA40" s="51">
        <v>35</v>
      </c>
      <c r="AB40" s="51">
        <v>0</v>
      </c>
      <c r="AC40" s="51">
        <v>0</v>
      </c>
      <c r="AD40" s="51">
        <v>0</v>
      </c>
      <c r="AE40" s="51">
        <v>49.97</v>
      </c>
      <c r="AF40" s="51">
        <v>303.04000000000002</v>
      </c>
      <c r="AG40" s="51">
        <v>0</v>
      </c>
      <c r="AH40" s="51">
        <v>0</v>
      </c>
      <c r="AI40" s="51">
        <v>0</v>
      </c>
      <c r="AJ40" s="51">
        <v>0</v>
      </c>
      <c r="AK40" s="51">
        <v>0</v>
      </c>
      <c r="AL40" s="51">
        <v>0</v>
      </c>
      <c r="AM40" s="59"/>
      <c r="AN40" s="51">
        <v>35</v>
      </c>
      <c r="AO40" s="51">
        <v>0</v>
      </c>
      <c r="AP40" s="51">
        <v>0</v>
      </c>
      <c r="AQ40" s="51">
        <v>0</v>
      </c>
      <c r="AR40" s="51">
        <v>49.98</v>
      </c>
      <c r="AS40" s="51">
        <v>303.04000000000002</v>
      </c>
      <c r="AT40" s="51">
        <v>0</v>
      </c>
      <c r="AU40" s="51">
        <v>0</v>
      </c>
      <c r="AV40" s="51">
        <v>0</v>
      </c>
      <c r="AW40" s="51">
        <v>0</v>
      </c>
      <c r="AX40" s="51">
        <v>0</v>
      </c>
      <c r="AY40" s="51">
        <v>0</v>
      </c>
      <c r="AZ40" s="59"/>
      <c r="BA40" s="51">
        <v>35</v>
      </c>
      <c r="BB40" s="51">
        <v>0</v>
      </c>
      <c r="BC40" s="51">
        <v>0</v>
      </c>
      <c r="BD40" s="51">
        <v>0</v>
      </c>
      <c r="BE40" s="51">
        <v>50</v>
      </c>
      <c r="BF40" s="51">
        <v>303.04000000000002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1">
        <v>0</v>
      </c>
      <c r="BM40" s="59"/>
      <c r="BN40" s="51">
        <v>35</v>
      </c>
      <c r="BO40" s="51">
        <v>4.25</v>
      </c>
      <c r="BP40" s="51">
        <v>4.58</v>
      </c>
      <c r="BQ40" s="51">
        <v>330</v>
      </c>
      <c r="BR40" s="51">
        <v>50.02</v>
      </c>
      <c r="BS40" s="51">
        <v>303.04000000000002</v>
      </c>
      <c r="BT40" s="51">
        <v>645.48</v>
      </c>
      <c r="BU40" s="51">
        <v>0</v>
      </c>
      <c r="BV40" s="51">
        <v>0</v>
      </c>
      <c r="BW40" s="51">
        <v>0</v>
      </c>
      <c r="BX40" s="51">
        <v>645.48</v>
      </c>
      <c r="BY40" s="51">
        <v>0</v>
      </c>
      <c r="BZ40" s="59"/>
      <c r="CA40" s="51">
        <v>35</v>
      </c>
      <c r="CB40" s="51">
        <v>4.25</v>
      </c>
      <c r="CC40" s="51">
        <v>4.5199999999999996</v>
      </c>
      <c r="CD40" s="51">
        <v>270</v>
      </c>
      <c r="CE40" s="51">
        <v>50.17</v>
      </c>
      <c r="CF40" s="51">
        <v>278.38</v>
      </c>
      <c r="CG40" s="51">
        <v>592.95000000000005</v>
      </c>
      <c r="CH40" s="51">
        <v>0</v>
      </c>
      <c r="CI40" s="51">
        <v>0</v>
      </c>
      <c r="CJ40" s="51">
        <v>-751.63</v>
      </c>
      <c r="CK40" s="51">
        <v>-158.68</v>
      </c>
      <c r="CL40" s="51">
        <v>0</v>
      </c>
    </row>
    <row r="41" spans="1:90" x14ac:dyDescent="0.2">
      <c r="A41" s="62">
        <v>36</v>
      </c>
      <c r="B41" s="62">
        <v>8</v>
      </c>
      <c r="C41" s="62">
        <v>8.14</v>
      </c>
      <c r="D41" s="62">
        <v>140</v>
      </c>
      <c r="E41" s="62">
        <v>49.94</v>
      </c>
      <c r="F41" s="62">
        <v>303.04000000000002</v>
      </c>
      <c r="G41" s="62">
        <v>424.26</v>
      </c>
      <c r="H41" s="62">
        <v>0</v>
      </c>
      <c r="I41" s="62">
        <v>0</v>
      </c>
      <c r="J41" s="62">
        <v>0</v>
      </c>
      <c r="K41" s="62">
        <v>424.26</v>
      </c>
      <c r="L41" s="62">
        <v>0</v>
      </c>
      <c r="M41" s="59"/>
      <c r="N41" s="51">
        <v>36</v>
      </c>
      <c r="O41" s="51">
        <v>0</v>
      </c>
      <c r="P41" s="51">
        <v>0</v>
      </c>
      <c r="Q41" s="51">
        <v>0</v>
      </c>
      <c r="R41" s="51">
        <v>50.02</v>
      </c>
      <c r="S41" s="51">
        <v>303.04000000000002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9"/>
      <c r="AA41" s="51">
        <v>36</v>
      </c>
      <c r="AB41" s="51">
        <v>0</v>
      </c>
      <c r="AC41" s="51">
        <v>0</v>
      </c>
      <c r="AD41" s="51">
        <v>0</v>
      </c>
      <c r="AE41" s="51">
        <v>50.02</v>
      </c>
      <c r="AF41" s="51">
        <v>303.04000000000002</v>
      </c>
      <c r="AG41" s="51">
        <v>0</v>
      </c>
      <c r="AH41" s="51">
        <v>0</v>
      </c>
      <c r="AI41" s="51">
        <v>0</v>
      </c>
      <c r="AJ41" s="51">
        <v>0</v>
      </c>
      <c r="AK41" s="51">
        <v>0</v>
      </c>
      <c r="AL41" s="51">
        <v>0</v>
      </c>
      <c r="AM41" s="59"/>
      <c r="AN41" s="51">
        <v>36</v>
      </c>
      <c r="AO41" s="51">
        <v>0</v>
      </c>
      <c r="AP41" s="51">
        <v>0</v>
      </c>
      <c r="AQ41" s="51">
        <v>0</v>
      </c>
      <c r="AR41" s="51">
        <v>49.99</v>
      </c>
      <c r="AS41" s="51">
        <v>303.04000000000002</v>
      </c>
      <c r="AT41" s="51">
        <v>0</v>
      </c>
      <c r="AU41" s="51">
        <v>0</v>
      </c>
      <c r="AV41" s="51">
        <v>0</v>
      </c>
      <c r="AW41" s="51">
        <v>0</v>
      </c>
      <c r="AX41" s="51">
        <v>0</v>
      </c>
      <c r="AY41" s="51">
        <v>0</v>
      </c>
      <c r="AZ41" s="59"/>
      <c r="BA41" s="51">
        <v>36</v>
      </c>
      <c r="BB41" s="51">
        <v>0</v>
      </c>
      <c r="BC41" s="51">
        <v>0</v>
      </c>
      <c r="BD41" s="51">
        <v>0</v>
      </c>
      <c r="BE41" s="51">
        <v>50.04</v>
      </c>
      <c r="BF41" s="51">
        <v>303.04000000000002</v>
      </c>
      <c r="BG41" s="51">
        <v>0</v>
      </c>
      <c r="BH41" s="51">
        <v>0</v>
      </c>
      <c r="BI41" s="51">
        <v>0</v>
      </c>
      <c r="BJ41" s="51">
        <v>0</v>
      </c>
      <c r="BK41" s="51">
        <v>0</v>
      </c>
      <c r="BL41" s="51">
        <v>0</v>
      </c>
      <c r="BM41" s="59"/>
      <c r="BN41" s="51">
        <v>36</v>
      </c>
      <c r="BO41" s="51">
        <v>4.25</v>
      </c>
      <c r="BP41" s="51">
        <v>4.5</v>
      </c>
      <c r="BQ41" s="51">
        <v>250</v>
      </c>
      <c r="BR41" s="51">
        <v>50</v>
      </c>
      <c r="BS41" s="51">
        <v>303.04000000000002</v>
      </c>
      <c r="BT41" s="51">
        <v>645.48</v>
      </c>
      <c r="BU41" s="51">
        <v>0</v>
      </c>
      <c r="BV41" s="51">
        <v>0</v>
      </c>
      <c r="BW41" s="51">
        <v>0</v>
      </c>
      <c r="BX41" s="51">
        <v>645.48</v>
      </c>
      <c r="BY41" s="51">
        <v>0</v>
      </c>
      <c r="BZ41" s="59"/>
      <c r="CA41" s="51">
        <v>36</v>
      </c>
      <c r="CB41" s="51">
        <v>4.25</v>
      </c>
      <c r="CC41" s="51">
        <v>4.5</v>
      </c>
      <c r="CD41" s="51">
        <v>250</v>
      </c>
      <c r="CE41" s="51">
        <v>50.19</v>
      </c>
      <c r="CF41" s="51">
        <v>277.86</v>
      </c>
      <c r="CG41" s="51">
        <v>591.84</v>
      </c>
      <c r="CH41" s="51">
        <v>0</v>
      </c>
      <c r="CI41" s="51">
        <v>0</v>
      </c>
      <c r="CJ41" s="51">
        <v>-694.65</v>
      </c>
      <c r="CK41" s="51">
        <v>-102.81</v>
      </c>
      <c r="CL41" s="51">
        <v>0</v>
      </c>
    </row>
    <row r="42" spans="1:90" x14ac:dyDescent="0.2">
      <c r="A42" s="62">
        <v>37</v>
      </c>
      <c r="B42" s="62">
        <v>8</v>
      </c>
      <c r="C42" s="62">
        <v>8.16</v>
      </c>
      <c r="D42" s="62">
        <v>160</v>
      </c>
      <c r="E42" s="62">
        <v>49.89</v>
      </c>
      <c r="F42" s="62">
        <v>303.04000000000002</v>
      </c>
      <c r="G42" s="62">
        <v>484.86</v>
      </c>
      <c r="H42" s="62">
        <v>0</v>
      </c>
      <c r="I42" s="62">
        <v>0</v>
      </c>
      <c r="J42" s="62">
        <v>0</v>
      </c>
      <c r="K42" s="62">
        <v>484.86</v>
      </c>
      <c r="L42" s="62">
        <v>0</v>
      </c>
      <c r="M42" s="59"/>
      <c r="N42" s="51">
        <v>37</v>
      </c>
      <c r="O42" s="51">
        <v>0</v>
      </c>
      <c r="P42" s="51">
        <v>0</v>
      </c>
      <c r="Q42" s="51">
        <v>0</v>
      </c>
      <c r="R42" s="51">
        <v>50.01</v>
      </c>
      <c r="S42" s="51">
        <v>303.04000000000002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9"/>
      <c r="AA42" s="51">
        <v>37</v>
      </c>
      <c r="AB42" s="51">
        <v>0</v>
      </c>
      <c r="AC42" s="51">
        <v>0</v>
      </c>
      <c r="AD42" s="51">
        <v>0</v>
      </c>
      <c r="AE42" s="51">
        <v>50.07</v>
      </c>
      <c r="AF42" s="51">
        <v>303.04000000000002</v>
      </c>
      <c r="AG42" s="51">
        <v>0</v>
      </c>
      <c r="AH42" s="51">
        <v>0</v>
      </c>
      <c r="AI42" s="51">
        <v>0</v>
      </c>
      <c r="AJ42" s="51">
        <v>0</v>
      </c>
      <c r="AK42" s="51">
        <v>0</v>
      </c>
      <c r="AL42" s="51">
        <v>0</v>
      </c>
      <c r="AM42" s="59"/>
      <c r="AN42" s="51">
        <v>37</v>
      </c>
      <c r="AO42" s="51">
        <v>0</v>
      </c>
      <c r="AP42" s="51">
        <v>0</v>
      </c>
      <c r="AQ42" s="51">
        <v>0</v>
      </c>
      <c r="AR42" s="51">
        <v>49.95</v>
      </c>
      <c r="AS42" s="51">
        <v>303.04000000000002</v>
      </c>
      <c r="AT42" s="51">
        <v>0</v>
      </c>
      <c r="AU42" s="51">
        <v>0</v>
      </c>
      <c r="AV42" s="51">
        <v>0</v>
      </c>
      <c r="AW42" s="51">
        <v>0</v>
      </c>
      <c r="AX42" s="51">
        <v>0</v>
      </c>
      <c r="AY42" s="51">
        <v>0</v>
      </c>
      <c r="AZ42" s="59"/>
      <c r="BA42" s="51">
        <v>37</v>
      </c>
      <c r="BB42" s="51">
        <v>0</v>
      </c>
      <c r="BC42" s="51">
        <v>0</v>
      </c>
      <c r="BD42" s="51">
        <v>0</v>
      </c>
      <c r="BE42" s="51">
        <v>49.98</v>
      </c>
      <c r="BF42" s="51">
        <v>303.04000000000002</v>
      </c>
      <c r="BG42" s="51">
        <v>0</v>
      </c>
      <c r="BH42" s="51">
        <v>0</v>
      </c>
      <c r="BI42" s="51">
        <v>0</v>
      </c>
      <c r="BJ42" s="51">
        <v>0</v>
      </c>
      <c r="BK42" s="51">
        <v>0</v>
      </c>
      <c r="BL42" s="51">
        <v>0</v>
      </c>
      <c r="BM42" s="59"/>
      <c r="BN42" s="51">
        <v>37</v>
      </c>
      <c r="BO42" s="51">
        <v>4.25</v>
      </c>
      <c r="BP42" s="51">
        <v>4.54</v>
      </c>
      <c r="BQ42" s="51">
        <v>290</v>
      </c>
      <c r="BR42" s="51">
        <v>50.04</v>
      </c>
      <c r="BS42" s="51">
        <v>303.04000000000002</v>
      </c>
      <c r="BT42" s="51">
        <v>645.48</v>
      </c>
      <c r="BU42" s="51">
        <v>0</v>
      </c>
      <c r="BV42" s="51">
        <v>0</v>
      </c>
      <c r="BW42" s="51">
        <v>0</v>
      </c>
      <c r="BX42" s="51">
        <v>645.48</v>
      </c>
      <c r="BY42" s="51">
        <v>0</v>
      </c>
      <c r="BZ42" s="59"/>
      <c r="CA42" s="51">
        <v>37</v>
      </c>
      <c r="CB42" s="51">
        <v>4.25</v>
      </c>
      <c r="CC42" s="51">
        <v>4.5199999999999996</v>
      </c>
      <c r="CD42" s="51">
        <v>270</v>
      </c>
      <c r="CE42" s="51">
        <v>50.14</v>
      </c>
      <c r="CF42" s="51">
        <v>282.68</v>
      </c>
      <c r="CG42" s="51">
        <v>602.11</v>
      </c>
      <c r="CH42" s="51">
        <v>0</v>
      </c>
      <c r="CI42" s="51">
        <v>0</v>
      </c>
      <c r="CJ42" s="51">
        <v>-763.24</v>
      </c>
      <c r="CK42" s="51">
        <v>-161.13</v>
      </c>
      <c r="CL42" s="51">
        <v>0</v>
      </c>
    </row>
    <row r="43" spans="1:90" x14ac:dyDescent="0.2">
      <c r="A43" s="62">
        <v>38</v>
      </c>
      <c r="B43" s="62">
        <v>8</v>
      </c>
      <c r="C43" s="62">
        <v>7.78</v>
      </c>
      <c r="D43" s="62">
        <v>-220</v>
      </c>
      <c r="E43" s="62">
        <v>49.97</v>
      </c>
      <c r="F43" s="62">
        <v>303.04000000000002</v>
      </c>
      <c r="G43" s="62">
        <v>-666.69</v>
      </c>
      <c r="H43" s="62">
        <v>0</v>
      </c>
      <c r="I43" s="62">
        <v>0</v>
      </c>
      <c r="J43" s="62">
        <v>0</v>
      </c>
      <c r="K43" s="62">
        <v>-666.69</v>
      </c>
      <c r="L43" s="62">
        <v>0</v>
      </c>
      <c r="M43" s="59"/>
      <c r="N43" s="51">
        <v>38</v>
      </c>
      <c r="O43" s="51">
        <v>0</v>
      </c>
      <c r="P43" s="51">
        <v>0</v>
      </c>
      <c r="Q43" s="51">
        <v>0</v>
      </c>
      <c r="R43" s="51">
        <v>50.03</v>
      </c>
      <c r="S43" s="51">
        <v>303.04000000000002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9"/>
      <c r="AA43" s="51">
        <v>38</v>
      </c>
      <c r="AB43" s="51">
        <v>0</v>
      </c>
      <c r="AC43" s="51">
        <v>0</v>
      </c>
      <c r="AD43" s="51">
        <v>0</v>
      </c>
      <c r="AE43" s="51">
        <v>50.02</v>
      </c>
      <c r="AF43" s="51">
        <v>303.04000000000002</v>
      </c>
      <c r="AG43" s="51">
        <v>0</v>
      </c>
      <c r="AH43" s="51">
        <v>0</v>
      </c>
      <c r="AI43" s="51">
        <v>0</v>
      </c>
      <c r="AJ43" s="51">
        <v>0</v>
      </c>
      <c r="AK43" s="51">
        <v>0</v>
      </c>
      <c r="AL43" s="51">
        <v>0</v>
      </c>
      <c r="AM43" s="59"/>
      <c r="AN43" s="51">
        <v>38</v>
      </c>
      <c r="AO43" s="51">
        <v>0</v>
      </c>
      <c r="AP43" s="51">
        <v>0</v>
      </c>
      <c r="AQ43" s="51">
        <v>0</v>
      </c>
      <c r="AR43" s="51">
        <v>49.99</v>
      </c>
      <c r="AS43" s="51">
        <v>303.04000000000002</v>
      </c>
      <c r="AT43" s="51">
        <v>0</v>
      </c>
      <c r="AU43" s="51">
        <v>0</v>
      </c>
      <c r="AV43" s="51">
        <v>0</v>
      </c>
      <c r="AW43" s="51">
        <v>0</v>
      </c>
      <c r="AX43" s="51">
        <v>0</v>
      </c>
      <c r="AY43" s="51">
        <v>0</v>
      </c>
      <c r="AZ43" s="59"/>
      <c r="BA43" s="51">
        <v>38</v>
      </c>
      <c r="BB43" s="51">
        <v>0</v>
      </c>
      <c r="BC43" s="51">
        <v>0</v>
      </c>
      <c r="BD43" s="51">
        <v>0</v>
      </c>
      <c r="BE43" s="51">
        <v>50.01</v>
      </c>
      <c r="BF43" s="51">
        <v>303.04000000000002</v>
      </c>
      <c r="BG43" s="51">
        <v>0</v>
      </c>
      <c r="BH43" s="51">
        <v>0</v>
      </c>
      <c r="BI43" s="51">
        <v>0</v>
      </c>
      <c r="BJ43" s="51">
        <v>0</v>
      </c>
      <c r="BK43" s="51">
        <v>0</v>
      </c>
      <c r="BL43" s="51">
        <v>0</v>
      </c>
      <c r="BM43" s="59"/>
      <c r="BN43" s="51">
        <v>38</v>
      </c>
      <c r="BO43" s="51">
        <v>4.25</v>
      </c>
      <c r="BP43" s="51">
        <v>4.5</v>
      </c>
      <c r="BQ43" s="51">
        <v>250</v>
      </c>
      <c r="BR43" s="51">
        <v>50</v>
      </c>
      <c r="BS43" s="51">
        <v>303.04000000000002</v>
      </c>
      <c r="BT43" s="51">
        <v>645.48</v>
      </c>
      <c r="BU43" s="51">
        <v>0</v>
      </c>
      <c r="BV43" s="51">
        <v>0</v>
      </c>
      <c r="BW43" s="51">
        <v>0</v>
      </c>
      <c r="BX43" s="51">
        <v>645.48</v>
      </c>
      <c r="BY43" s="51">
        <v>0</v>
      </c>
      <c r="BZ43" s="59"/>
      <c r="CA43" s="51">
        <v>38</v>
      </c>
      <c r="CB43" s="51">
        <v>4.25</v>
      </c>
      <c r="CC43" s="51">
        <v>4.4800000000000004</v>
      </c>
      <c r="CD43" s="51">
        <v>230</v>
      </c>
      <c r="CE43" s="51">
        <v>50.05</v>
      </c>
      <c r="CF43" s="51">
        <v>296.08999999999997</v>
      </c>
      <c r="CG43" s="51">
        <v>630.66999999999996</v>
      </c>
      <c r="CH43" s="51">
        <v>0</v>
      </c>
      <c r="CI43" s="51">
        <v>0</v>
      </c>
      <c r="CJ43" s="51">
        <v>0</v>
      </c>
      <c r="CK43" s="51">
        <v>630.66999999999996</v>
      </c>
      <c r="CL43" s="51">
        <v>0</v>
      </c>
    </row>
    <row r="44" spans="1:90" x14ac:dyDescent="0.2">
      <c r="A44" s="62">
        <v>39</v>
      </c>
      <c r="B44" s="62">
        <v>4.25</v>
      </c>
      <c r="C44" s="62">
        <v>4.46</v>
      </c>
      <c r="D44" s="62">
        <v>210</v>
      </c>
      <c r="E44" s="62">
        <v>49.97</v>
      </c>
      <c r="F44" s="62">
        <v>303.04000000000002</v>
      </c>
      <c r="G44" s="62">
        <v>636.38</v>
      </c>
      <c r="H44" s="62">
        <v>0</v>
      </c>
      <c r="I44" s="62">
        <v>0</v>
      </c>
      <c r="J44" s="62">
        <v>0</v>
      </c>
      <c r="K44" s="62">
        <v>636.38</v>
      </c>
      <c r="L44" s="62">
        <v>0</v>
      </c>
      <c r="M44" s="59"/>
      <c r="N44" s="51">
        <v>39</v>
      </c>
      <c r="O44" s="51">
        <v>0</v>
      </c>
      <c r="P44" s="51">
        <v>0</v>
      </c>
      <c r="Q44" s="51">
        <v>0</v>
      </c>
      <c r="R44" s="51">
        <v>50.03</v>
      </c>
      <c r="S44" s="51">
        <v>303.04000000000002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9"/>
      <c r="AA44" s="51">
        <v>39</v>
      </c>
      <c r="AB44" s="51">
        <v>0</v>
      </c>
      <c r="AC44" s="51">
        <v>0</v>
      </c>
      <c r="AD44" s="51">
        <v>0</v>
      </c>
      <c r="AE44" s="51">
        <v>49.97</v>
      </c>
      <c r="AF44" s="51">
        <v>303.04000000000002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v>0</v>
      </c>
      <c r="AM44" s="59"/>
      <c r="AN44" s="51">
        <v>39</v>
      </c>
      <c r="AO44" s="51">
        <v>0</v>
      </c>
      <c r="AP44" s="51">
        <v>0</v>
      </c>
      <c r="AQ44" s="51">
        <v>0</v>
      </c>
      <c r="AR44" s="51">
        <v>49.95</v>
      </c>
      <c r="AS44" s="51">
        <v>303.04000000000002</v>
      </c>
      <c r="AT44" s="51">
        <v>0</v>
      </c>
      <c r="AU44" s="51">
        <v>0</v>
      </c>
      <c r="AV44" s="51">
        <v>0</v>
      </c>
      <c r="AW44" s="51">
        <v>0</v>
      </c>
      <c r="AX44" s="51">
        <v>0</v>
      </c>
      <c r="AY44" s="51">
        <v>0</v>
      </c>
      <c r="AZ44" s="59"/>
      <c r="BA44" s="51">
        <v>39</v>
      </c>
      <c r="BB44" s="51">
        <v>0</v>
      </c>
      <c r="BC44" s="51">
        <v>0</v>
      </c>
      <c r="BD44" s="51">
        <v>0</v>
      </c>
      <c r="BE44" s="51">
        <v>49.99</v>
      </c>
      <c r="BF44" s="51">
        <v>303.04000000000002</v>
      </c>
      <c r="BG44" s="51">
        <v>0</v>
      </c>
      <c r="BH44" s="51">
        <v>0</v>
      </c>
      <c r="BI44" s="51">
        <v>0</v>
      </c>
      <c r="BJ44" s="51">
        <v>0</v>
      </c>
      <c r="BK44" s="51">
        <v>0</v>
      </c>
      <c r="BL44" s="51">
        <v>0</v>
      </c>
      <c r="BM44" s="59"/>
      <c r="BN44" s="51">
        <v>39</v>
      </c>
      <c r="BO44" s="51">
        <v>4.25</v>
      </c>
      <c r="BP44" s="51">
        <v>4.54</v>
      </c>
      <c r="BQ44" s="51">
        <v>290</v>
      </c>
      <c r="BR44" s="51">
        <v>49.97</v>
      </c>
      <c r="BS44" s="51">
        <v>303.04000000000002</v>
      </c>
      <c r="BT44" s="51">
        <v>645.48</v>
      </c>
      <c r="BU44" s="51">
        <v>0</v>
      </c>
      <c r="BV44" s="51">
        <v>0</v>
      </c>
      <c r="BW44" s="51">
        <v>0</v>
      </c>
      <c r="BX44" s="51">
        <v>645.48</v>
      </c>
      <c r="BY44" s="51">
        <v>0</v>
      </c>
      <c r="BZ44" s="59"/>
      <c r="CA44" s="51">
        <v>39</v>
      </c>
      <c r="CB44" s="51">
        <v>4.25</v>
      </c>
      <c r="CC44" s="51">
        <v>4.5199999999999996</v>
      </c>
      <c r="CD44" s="51">
        <v>270</v>
      </c>
      <c r="CE44" s="51">
        <v>50.04</v>
      </c>
      <c r="CF44" s="51">
        <v>298.93</v>
      </c>
      <c r="CG44" s="51">
        <v>636.72</v>
      </c>
      <c r="CH44" s="51">
        <v>0</v>
      </c>
      <c r="CI44" s="51">
        <v>0</v>
      </c>
      <c r="CJ44" s="51">
        <v>0</v>
      </c>
      <c r="CK44" s="51">
        <v>636.72</v>
      </c>
      <c r="CL44" s="51">
        <v>0</v>
      </c>
    </row>
    <row r="45" spans="1:90" x14ac:dyDescent="0.2">
      <c r="A45" s="62">
        <v>40</v>
      </c>
      <c r="B45" s="62">
        <v>4.25</v>
      </c>
      <c r="C45" s="62">
        <v>4.12</v>
      </c>
      <c r="D45" s="62">
        <v>-130</v>
      </c>
      <c r="E45" s="62">
        <v>49.99</v>
      </c>
      <c r="F45" s="62">
        <v>303.04000000000002</v>
      </c>
      <c r="G45" s="62">
        <v>-393.95</v>
      </c>
      <c r="H45" s="62">
        <v>0</v>
      </c>
      <c r="I45" s="62">
        <v>0</v>
      </c>
      <c r="J45" s="62">
        <v>0</v>
      </c>
      <c r="K45" s="62">
        <v>-393.95</v>
      </c>
      <c r="L45" s="62">
        <v>0</v>
      </c>
      <c r="M45" s="59"/>
      <c r="N45" s="51">
        <v>40</v>
      </c>
      <c r="O45" s="51">
        <v>0</v>
      </c>
      <c r="P45" s="51">
        <v>0</v>
      </c>
      <c r="Q45" s="51">
        <v>0</v>
      </c>
      <c r="R45" s="51">
        <v>50.01</v>
      </c>
      <c r="S45" s="51">
        <v>303.04000000000002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9"/>
      <c r="AA45" s="51">
        <v>40</v>
      </c>
      <c r="AB45" s="51">
        <v>0</v>
      </c>
      <c r="AC45" s="51">
        <v>0</v>
      </c>
      <c r="AD45" s="51">
        <v>0</v>
      </c>
      <c r="AE45" s="51">
        <v>50.03</v>
      </c>
      <c r="AF45" s="51">
        <v>303.04000000000002</v>
      </c>
      <c r="AG45" s="51">
        <v>0</v>
      </c>
      <c r="AH45" s="51">
        <v>0</v>
      </c>
      <c r="AI45" s="51">
        <v>0</v>
      </c>
      <c r="AJ45" s="51">
        <v>0</v>
      </c>
      <c r="AK45" s="51">
        <v>0</v>
      </c>
      <c r="AL45" s="51">
        <v>0</v>
      </c>
      <c r="AM45" s="59"/>
      <c r="AN45" s="51">
        <v>40</v>
      </c>
      <c r="AO45" s="51">
        <v>0</v>
      </c>
      <c r="AP45" s="51">
        <v>0</v>
      </c>
      <c r="AQ45" s="51">
        <v>0</v>
      </c>
      <c r="AR45" s="51">
        <v>49.77</v>
      </c>
      <c r="AS45" s="51">
        <v>303.04000000000002</v>
      </c>
      <c r="AT45" s="51">
        <v>0</v>
      </c>
      <c r="AU45" s="51">
        <v>0</v>
      </c>
      <c r="AV45" s="51">
        <v>0</v>
      </c>
      <c r="AW45" s="51">
        <v>0</v>
      </c>
      <c r="AX45" s="51">
        <v>0</v>
      </c>
      <c r="AY45" s="51">
        <v>0</v>
      </c>
      <c r="AZ45" s="59"/>
      <c r="BA45" s="51">
        <v>40</v>
      </c>
      <c r="BB45" s="51">
        <v>0</v>
      </c>
      <c r="BC45" s="51">
        <v>0</v>
      </c>
      <c r="BD45" s="51">
        <v>0</v>
      </c>
      <c r="BE45" s="51">
        <v>50.01</v>
      </c>
      <c r="BF45" s="51">
        <v>303.04000000000002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1">
        <v>0</v>
      </c>
      <c r="BM45" s="59"/>
      <c r="BN45" s="51">
        <v>40</v>
      </c>
      <c r="BO45" s="51">
        <v>4.25</v>
      </c>
      <c r="BP45" s="51">
        <v>4.4800000000000004</v>
      </c>
      <c r="BQ45" s="51">
        <v>230</v>
      </c>
      <c r="BR45" s="51">
        <v>50.03</v>
      </c>
      <c r="BS45" s="51">
        <v>303.04000000000002</v>
      </c>
      <c r="BT45" s="51">
        <v>645.48</v>
      </c>
      <c r="BU45" s="51">
        <v>0</v>
      </c>
      <c r="BV45" s="51">
        <v>0</v>
      </c>
      <c r="BW45" s="51">
        <v>0</v>
      </c>
      <c r="BX45" s="51">
        <v>645.48</v>
      </c>
      <c r="BY45" s="51">
        <v>0</v>
      </c>
      <c r="BZ45" s="59"/>
      <c r="CA45" s="51">
        <v>40</v>
      </c>
      <c r="CB45" s="51">
        <v>4.25</v>
      </c>
      <c r="CC45" s="51">
        <v>4.1399999999999997</v>
      </c>
      <c r="CD45" s="51">
        <v>-110</v>
      </c>
      <c r="CE45" s="51">
        <v>50.03</v>
      </c>
      <c r="CF45" s="51">
        <v>295.45999999999998</v>
      </c>
      <c r="CG45" s="51">
        <v>-325.01</v>
      </c>
      <c r="CH45" s="51">
        <v>0</v>
      </c>
      <c r="CI45" s="51">
        <v>0</v>
      </c>
      <c r="CJ45" s="51">
        <v>0</v>
      </c>
      <c r="CK45" s="51">
        <v>-325.01</v>
      </c>
      <c r="CL45" s="51">
        <v>0</v>
      </c>
    </row>
    <row r="46" spans="1:90" x14ac:dyDescent="0.2">
      <c r="A46" s="62">
        <v>41</v>
      </c>
      <c r="B46" s="62">
        <v>0</v>
      </c>
      <c r="C46" s="62">
        <v>0</v>
      </c>
      <c r="D46" s="62">
        <v>0</v>
      </c>
      <c r="E46" s="62">
        <v>49.96</v>
      </c>
      <c r="F46" s="62">
        <v>303.04000000000002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59"/>
      <c r="N46" s="51">
        <v>41</v>
      </c>
      <c r="O46" s="51">
        <v>0</v>
      </c>
      <c r="P46" s="51">
        <v>0</v>
      </c>
      <c r="Q46" s="51">
        <v>0</v>
      </c>
      <c r="R46" s="51">
        <v>49.99</v>
      </c>
      <c r="S46" s="51">
        <v>292.08999999999997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9"/>
      <c r="AA46" s="51">
        <v>41</v>
      </c>
      <c r="AB46" s="51">
        <v>0</v>
      </c>
      <c r="AC46" s="51">
        <v>0</v>
      </c>
      <c r="AD46" s="51">
        <v>0</v>
      </c>
      <c r="AE46" s="51">
        <v>50.05</v>
      </c>
      <c r="AF46" s="51">
        <v>296.02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v>0</v>
      </c>
      <c r="AM46" s="59"/>
      <c r="AN46" s="51">
        <v>41</v>
      </c>
      <c r="AO46" s="51">
        <v>0</v>
      </c>
      <c r="AP46" s="51">
        <v>0</v>
      </c>
      <c r="AQ46" s="51">
        <v>0</v>
      </c>
      <c r="AR46" s="51">
        <v>49.91</v>
      </c>
      <c r="AS46" s="51">
        <v>303.04000000000002</v>
      </c>
      <c r="AT46" s="51">
        <v>0</v>
      </c>
      <c r="AU46" s="51">
        <v>0</v>
      </c>
      <c r="AV46" s="51">
        <v>0</v>
      </c>
      <c r="AW46" s="51">
        <v>0</v>
      </c>
      <c r="AX46" s="51">
        <v>0</v>
      </c>
      <c r="AY46" s="51">
        <v>0</v>
      </c>
      <c r="AZ46" s="59"/>
      <c r="BA46" s="51">
        <v>41</v>
      </c>
      <c r="BB46" s="51">
        <v>0</v>
      </c>
      <c r="BC46" s="51">
        <v>0</v>
      </c>
      <c r="BD46" s="51">
        <v>0</v>
      </c>
      <c r="BE46" s="51">
        <v>50.03</v>
      </c>
      <c r="BF46" s="51">
        <v>303.04000000000002</v>
      </c>
      <c r="BG46" s="51">
        <v>0</v>
      </c>
      <c r="BH46" s="51">
        <v>0</v>
      </c>
      <c r="BI46" s="51">
        <v>0</v>
      </c>
      <c r="BJ46" s="51">
        <v>0</v>
      </c>
      <c r="BK46" s="51">
        <v>0</v>
      </c>
      <c r="BL46" s="51">
        <v>0</v>
      </c>
      <c r="BM46" s="59"/>
      <c r="BN46" s="51">
        <v>41</v>
      </c>
      <c r="BO46" s="51">
        <v>4.25</v>
      </c>
      <c r="BP46" s="51">
        <v>4.5</v>
      </c>
      <c r="BQ46" s="51">
        <v>250</v>
      </c>
      <c r="BR46" s="51">
        <v>50.02</v>
      </c>
      <c r="BS46" s="51">
        <v>303.04000000000002</v>
      </c>
      <c r="BT46" s="51">
        <v>645.48</v>
      </c>
      <c r="BU46" s="51">
        <v>0</v>
      </c>
      <c r="BV46" s="51">
        <v>0</v>
      </c>
      <c r="BW46" s="51">
        <v>0</v>
      </c>
      <c r="BX46" s="51">
        <v>645.48</v>
      </c>
      <c r="BY46" s="51">
        <v>0</v>
      </c>
      <c r="BZ46" s="59"/>
      <c r="CA46" s="51">
        <v>41</v>
      </c>
      <c r="CB46" s="51">
        <v>0</v>
      </c>
      <c r="CC46" s="51">
        <v>0</v>
      </c>
      <c r="CD46" s="51">
        <v>0</v>
      </c>
      <c r="CE46" s="51">
        <v>49.96</v>
      </c>
      <c r="CF46" s="51">
        <v>208.67</v>
      </c>
      <c r="CG46" s="51">
        <v>0</v>
      </c>
      <c r="CH46" s="51">
        <v>0</v>
      </c>
      <c r="CI46" s="51">
        <v>0</v>
      </c>
      <c r="CJ46" s="51">
        <v>0</v>
      </c>
      <c r="CK46" s="51">
        <v>0</v>
      </c>
      <c r="CL46" s="51">
        <v>0</v>
      </c>
    </row>
    <row r="47" spans="1:90" x14ac:dyDescent="0.2">
      <c r="A47" s="62">
        <v>42</v>
      </c>
      <c r="B47" s="62">
        <v>0</v>
      </c>
      <c r="C47" s="62">
        <v>0</v>
      </c>
      <c r="D47" s="62">
        <v>0</v>
      </c>
      <c r="E47" s="62">
        <v>49.96</v>
      </c>
      <c r="F47" s="62">
        <v>303.04000000000002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59"/>
      <c r="N47" s="51">
        <v>42</v>
      </c>
      <c r="O47" s="51">
        <v>0</v>
      </c>
      <c r="P47" s="51">
        <v>0</v>
      </c>
      <c r="Q47" s="51">
        <v>0</v>
      </c>
      <c r="R47" s="51">
        <v>49.96</v>
      </c>
      <c r="S47" s="51">
        <v>291.82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9"/>
      <c r="AA47" s="51">
        <v>42</v>
      </c>
      <c r="AB47" s="51">
        <v>0</v>
      </c>
      <c r="AC47" s="51">
        <v>0</v>
      </c>
      <c r="AD47" s="51">
        <v>0</v>
      </c>
      <c r="AE47" s="51">
        <v>50.02</v>
      </c>
      <c r="AF47" s="51">
        <v>292.60000000000002</v>
      </c>
      <c r="AG47" s="51">
        <v>0</v>
      </c>
      <c r="AH47" s="51">
        <v>0</v>
      </c>
      <c r="AI47" s="51">
        <v>0</v>
      </c>
      <c r="AJ47" s="51">
        <v>0</v>
      </c>
      <c r="AK47" s="51">
        <v>0</v>
      </c>
      <c r="AL47" s="51">
        <v>0</v>
      </c>
      <c r="AM47" s="59"/>
      <c r="AN47" s="51">
        <v>42</v>
      </c>
      <c r="AO47" s="51">
        <v>0</v>
      </c>
      <c r="AP47" s="51">
        <v>0</v>
      </c>
      <c r="AQ47" s="51">
        <v>0</v>
      </c>
      <c r="AR47" s="51">
        <v>49.87</v>
      </c>
      <c r="AS47" s="51">
        <v>303.04000000000002</v>
      </c>
      <c r="AT47" s="51">
        <v>0</v>
      </c>
      <c r="AU47" s="51">
        <v>0</v>
      </c>
      <c r="AV47" s="51">
        <v>0</v>
      </c>
      <c r="AW47" s="51">
        <v>0</v>
      </c>
      <c r="AX47" s="51">
        <v>0</v>
      </c>
      <c r="AY47" s="51">
        <v>0</v>
      </c>
      <c r="AZ47" s="59"/>
      <c r="BA47" s="51">
        <v>42</v>
      </c>
      <c r="BB47" s="51">
        <v>0</v>
      </c>
      <c r="BC47" s="51">
        <v>0</v>
      </c>
      <c r="BD47" s="51">
        <v>0</v>
      </c>
      <c r="BE47" s="51">
        <v>50.1</v>
      </c>
      <c r="BF47" s="51">
        <v>303.04000000000002</v>
      </c>
      <c r="BG47" s="51">
        <v>0</v>
      </c>
      <c r="BH47" s="51">
        <v>0</v>
      </c>
      <c r="BI47" s="51">
        <v>0</v>
      </c>
      <c r="BJ47" s="51">
        <v>0</v>
      </c>
      <c r="BK47" s="51">
        <v>0</v>
      </c>
      <c r="BL47" s="51">
        <v>0</v>
      </c>
      <c r="BM47" s="59"/>
      <c r="BN47" s="51">
        <v>42</v>
      </c>
      <c r="BO47" s="51">
        <v>4.25</v>
      </c>
      <c r="BP47" s="51">
        <v>4.58</v>
      </c>
      <c r="BQ47" s="51">
        <v>330</v>
      </c>
      <c r="BR47" s="51">
        <v>50.01</v>
      </c>
      <c r="BS47" s="51">
        <v>303.04000000000002</v>
      </c>
      <c r="BT47" s="51">
        <v>645.48</v>
      </c>
      <c r="BU47" s="51">
        <v>0</v>
      </c>
      <c r="BV47" s="51">
        <v>0</v>
      </c>
      <c r="BW47" s="51">
        <v>0</v>
      </c>
      <c r="BX47" s="51">
        <v>645.48</v>
      </c>
      <c r="BY47" s="51">
        <v>0</v>
      </c>
      <c r="BZ47" s="59"/>
      <c r="CA47" s="51">
        <v>42</v>
      </c>
      <c r="CB47" s="51">
        <v>0</v>
      </c>
      <c r="CC47" s="51">
        <v>0</v>
      </c>
      <c r="CD47" s="51">
        <v>0</v>
      </c>
      <c r="CE47" s="51">
        <v>50.01</v>
      </c>
      <c r="CF47" s="51">
        <v>208.61</v>
      </c>
      <c r="CG47" s="51">
        <v>0</v>
      </c>
      <c r="CH47" s="51">
        <v>0</v>
      </c>
      <c r="CI47" s="51">
        <v>0</v>
      </c>
      <c r="CJ47" s="51">
        <v>0</v>
      </c>
      <c r="CK47" s="51">
        <v>0</v>
      </c>
      <c r="CL47" s="51">
        <v>0</v>
      </c>
    </row>
    <row r="48" spans="1:90" x14ac:dyDescent="0.2">
      <c r="A48" s="62">
        <v>43</v>
      </c>
      <c r="B48" s="62">
        <v>0</v>
      </c>
      <c r="C48" s="62">
        <v>0</v>
      </c>
      <c r="D48" s="62">
        <v>0</v>
      </c>
      <c r="E48" s="62">
        <v>49.97</v>
      </c>
      <c r="F48" s="62">
        <v>303.04000000000002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59"/>
      <c r="N48" s="51">
        <v>43</v>
      </c>
      <c r="O48" s="51">
        <v>0</v>
      </c>
      <c r="P48" s="51">
        <v>0</v>
      </c>
      <c r="Q48" s="51">
        <v>0</v>
      </c>
      <c r="R48" s="51">
        <v>49.94</v>
      </c>
      <c r="S48" s="51">
        <v>291.70999999999998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9"/>
      <c r="AA48" s="51">
        <v>43</v>
      </c>
      <c r="AB48" s="51">
        <v>0</v>
      </c>
      <c r="AC48" s="51">
        <v>0</v>
      </c>
      <c r="AD48" s="51">
        <v>0</v>
      </c>
      <c r="AE48" s="51">
        <v>50</v>
      </c>
      <c r="AF48" s="51">
        <v>303.04000000000002</v>
      </c>
      <c r="AG48" s="51">
        <v>0</v>
      </c>
      <c r="AH48" s="51">
        <v>0</v>
      </c>
      <c r="AI48" s="51">
        <v>0</v>
      </c>
      <c r="AJ48" s="51">
        <v>0</v>
      </c>
      <c r="AK48" s="51">
        <v>0</v>
      </c>
      <c r="AL48" s="51">
        <v>0</v>
      </c>
      <c r="AM48" s="59"/>
      <c r="AN48" s="51">
        <v>43</v>
      </c>
      <c r="AO48" s="51">
        <v>0</v>
      </c>
      <c r="AP48" s="51">
        <v>0</v>
      </c>
      <c r="AQ48" s="51">
        <v>0</v>
      </c>
      <c r="AR48" s="51">
        <v>49.95</v>
      </c>
      <c r="AS48" s="51">
        <v>303.04000000000002</v>
      </c>
      <c r="AT48" s="51">
        <v>0</v>
      </c>
      <c r="AU48" s="51">
        <v>0</v>
      </c>
      <c r="AV48" s="51">
        <v>0</v>
      </c>
      <c r="AW48" s="51">
        <v>0</v>
      </c>
      <c r="AX48" s="51">
        <v>0</v>
      </c>
      <c r="AY48" s="51">
        <v>0</v>
      </c>
      <c r="AZ48" s="59"/>
      <c r="BA48" s="51">
        <v>43</v>
      </c>
      <c r="BB48" s="51">
        <v>0</v>
      </c>
      <c r="BC48" s="51">
        <v>0</v>
      </c>
      <c r="BD48" s="51">
        <v>0</v>
      </c>
      <c r="BE48" s="51">
        <v>50.04</v>
      </c>
      <c r="BF48" s="51">
        <v>303.04000000000002</v>
      </c>
      <c r="BG48" s="51">
        <v>0</v>
      </c>
      <c r="BH48" s="51">
        <v>0</v>
      </c>
      <c r="BI48" s="51">
        <v>0</v>
      </c>
      <c r="BJ48" s="51">
        <v>0</v>
      </c>
      <c r="BK48" s="51">
        <v>0</v>
      </c>
      <c r="BL48" s="51">
        <v>0</v>
      </c>
      <c r="BM48" s="59"/>
      <c r="BN48" s="51">
        <v>43</v>
      </c>
      <c r="BO48" s="51">
        <v>7.5</v>
      </c>
      <c r="BP48" s="51">
        <v>8.14</v>
      </c>
      <c r="BQ48" s="51">
        <v>640</v>
      </c>
      <c r="BR48" s="51">
        <v>49.95</v>
      </c>
      <c r="BS48" s="51">
        <v>297.95999999999998</v>
      </c>
      <c r="BT48" s="51">
        <v>1117.3499999999999</v>
      </c>
      <c r="BU48" s="51">
        <v>0</v>
      </c>
      <c r="BV48" s="51">
        <v>0</v>
      </c>
      <c r="BW48" s="51">
        <v>0</v>
      </c>
      <c r="BX48" s="51">
        <v>1117.3499999999999</v>
      </c>
      <c r="BY48" s="51">
        <v>0</v>
      </c>
      <c r="BZ48" s="59"/>
      <c r="CA48" s="51">
        <v>43</v>
      </c>
      <c r="CB48" s="51">
        <v>0</v>
      </c>
      <c r="CC48" s="51">
        <v>0</v>
      </c>
      <c r="CD48" s="51">
        <v>0</v>
      </c>
      <c r="CE48" s="51">
        <v>49.97</v>
      </c>
      <c r="CF48" s="51">
        <v>220.05</v>
      </c>
      <c r="CG48" s="51">
        <v>0</v>
      </c>
      <c r="CH48" s="51">
        <v>0</v>
      </c>
      <c r="CI48" s="51">
        <v>0</v>
      </c>
      <c r="CJ48" s="51">
        <v>0</v>
      </c>
      <c r="CK48" s="51">
        <v>0</v>
      </c>
      <c r="CL48" s="51">
        <v>0</v>
      </c>
    </row>
    <row r="49" spans="1:90" x14ac:dyDescent="0.2">
      <c r="A49" s="62">
        <v>44</v>
      </c>
      <c r="B49" s="62">
        <v>0</v>
      </c>
      <c r="C49" s="62">
        <v>0</v>
      </c>
      <c r="D49" s="62">
        <v>0</v>
      </c>
      <c r="E49" s="62">
        <v>49.94</v>
      </c>
      <c r="F49" s="62">
        <v>303.04000000000002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59"/>
      <c r="N49" s="51">
        <v>44</v>
      </c>
      <c r="O49" s="51">
        <v>0</v>
      </c>
      <c r="P49" s="51">
        <v>0</v>
      </c>
      <c r="Q49" s="51">
        <v>0</v>
      </c>
      <c r="R49" s="51">
        <v>49.96</v>
      </c>
      <c r="S49" s="51">
        <v>299.2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9"/>
      <c r="AA49" s="51">
        <v>44</v>
      </c>
      <c r="AB49" s="51">
        <v>0</v>
      </c>
      <c r="AC49" s="51">
        <v>0</v>
      </c>
      <c r="AD49" s="51">
        <v>0</v>
      </c>
      <c r="AE49" s="51">
        <v>50.03</v>
      </c>
      <c r="AF49" s="51">
        <v>303.04000000000002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v>0</v>
      </c>
      <c r="AM49" s="59"/>
      <c r="AN49" s="51">
        <v>44</v>
      </c>
      <c r="AO49" s="51">
        <v>0</v>
      </c>
      <c r="AP49" s="51">
        <v>0</v>
      </c>
      <c r="AQ49" s="51">
        <v>0</v>
      </c>
      <c r="AR49" s="51">
        <v>49.97</v>
      </c>
      <c r="AS49" s="51">
        <v>303.04000000000002</v>
      </c>
      <c r="AT49" s="51">
        <v>0</v>
      </c>
      <c r="AU49" s="51">
        <v>0</v>
      </c>
      <c r="AV49" s="51">
        <v>0</v>
      </c>
      <c r="AW49" s="51">
        <v>0</v>
      </c>
      <c r="AX49" s="51">
        <v>0</v>
      </c>
      <c r="AY49" s="51">
        <v>0</v>
      </c>
      <c r="AZ49" s="59"/>
      <c r="BA49" s="51">
        <v>44</v>
      </c>
      <c r="BB49" s="51">
        <v>0</v>
      </c>
      <c r="BC49" s="51">
        <v>0</v>
      </c>
      <c r="BD49" s="51">
        <v>0</v>
      </c>
      <c r="BE49" s="51">
        <v>50.05</v>
      </c>
      <c r="BF49" s="51">
        <v>303.04000000000002</v>
      </c>
      <c r="BG49" s="51">
        <v>0</v>
      </c>
      <c r="BH49" s="51">
        <v>0</v>
      </c>
      <c r="BI49" s="51">
        <v>0</v>
      </c>
      <c r="BJ49" s="51">
        <v>0</v>
      </c>
      <c r="BK49" s="51">
        <v>0</v>
      </c>
      <c r="BL49" s="51">
        <v>0</v>
      </c>
      <c r="BM49" s="59"/>
      <c r="BN49" s="51">
        <v>44</v>
      </c>
      <c r="BO49" s="51">
        <v>7.5</v>
      </c>
      <c r="BP49" s="51">
        <v>8.1999999999999993</v>
      </c>
      <c r="BQ49" s="51">
        <v>700</v>
      </c>
      <c r="BR49" s="51">
        <v>49.94</v>
      </c>
      <c r="BS49" s="51">
        <v>298.04000000000002</v>
      </c>
      <c r="BT49" s="51">
        <v>1117.6500000000001</v>
      </c>
      <c r="BU49" s="51">
        <v>0</v>
      </c>
      <c r="BV49" s="51">
        <v>0</v>
      </c>
      <c r="BW49" s="51">
        <v>0</v>
      </c>
      <c r="BX49" s="51">
        <v>1117.6500000000001</v>
      </c>
      <c r="BY49" s="51">
        <v>0</v>
      </c>
      <c r="BZ49" s="59"/>
      <c r="CA49" s="51">
        <v>44</v>
      </c>
      <c r="CB49" s="51">
        <v>0</v>
      </c>
      <c r="CC49" s="51">
        <v>1.3</v>
      </c>
      <c r="CD49" s="51">
        <v>1300</v>
      </c>
      <c r="CE49" s="51">
        <v>49.88</v>
      </c>
      <c r="CF49" s="51">
        <v>275.01</v>
      </c>
      <c r="CG49" s="51">
        <v>0</v>
      </c>
      <c r="CH49" s="51">
        <v>0</v>
      </c>
      <c r="CI49" s="51">
        <v>0</v>
      </c>
      <c r="CJ49" s="51">
        <v>0</v>
      </c>
      <c r="CK49" s="51">
        <v>0</v>
      </c>
      <c r="CL49" s="51">
        <v>0</v>
      </c>
    </row>
    <row r="50" spans="1:90" x14ac:dyDescent="0.2">
      <c r="A50" s="62">
        <v>45</v>
      </c>
      <c r="B50" s="62">
        <v>0</v>
      </c>
      <c r="C50" s="62">
        <v>0</v>
      </c>
      <c r="D50" s="62">
        <v>0</v>
      </c>
      <c r="E50" s="62">
        <v>49.92</v>
      </c>
      <c r="F50" s="62">
        <v>303.04000000000002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59"/>
      <c r="N50" s="51">
        <v>45</v>
      </c>
      <c r="O50" s="51">
        <v>0</v>
      </c>
      <c r="P50" s="51">
        <v>0</v>
      </c>
      <c r="Q50" s="51">
        <v>0</v>
      </c>
      <c r="R50" s="51">
        <v>49.97</v>
      </c>
      <c r="S50" s="51">
        <v>294.76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9"/>
      <c r="AA50" s="51">
        <v>45</v>
      </c>
      <c r="AB50" s="51">
        <v>0</v>
      </c>
      <c r="AC50" s="51">
        <v>0</v>
      </c>
      <c r="AD50" s="51">
        <v>0</v>
      </c>
      <c r="AE50" s="51">
        <v>50.03</v>
      </c>
      <c r="AF50" s="51">
        <v>298.20999999999998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v>0</v>
      </c>
      <c r="AM50" s="59"/>
      <c r="AN50" s="51">
        <v>45</v>
      </c>
      <c r="AO50" s="51">
        <v>0</v>
      </c>
      <c r="AP50" s="51">
        <v>0</v>
      </c>
      <c r="AQ50" s="51">
        <v>0</v>
      </c>
      <c r="AR50" s="51">
        <v>50.02</v>
      </c>
      <c r="AS50" s="51">
        <v>303.04000000000002</v>
      </c>
      <c r="AT50" s="51">
        <v>0</v>
      </c>
      <c r="AU50" s="51">
        <v>0</v>
      </c>
      <c r="AV50" s="51">
        <v>0</v>
      </c>
      <c r="AW50" s="51">
        <v>0</v>
      </c>
      <c r="AX50" s="51">
        <v>0</v>
      </c>
      <c r="AY50" s="51">
        <v>0</v>
      </c>
      <c r="AZ50" s="59"/>
      <c r="BA50" s="51">
        <v>45</v>
      </c>
      <c r="BB50" s="51">
        <v>0</v>
      </c>
      <c r="BC50" s="51">
        <v>0</v>
      </c>
      <c r="BD50" s="51">
        <v>0</v>
      </c>
      <c r="BE50" s="51">
        <v>50.07</v>
      </c>
      <c r="BF50" s="51">
        <v>303.04000000000002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1">
        <v>0</v>
      </c>
      <c r="BM50" s="59"/>
      <c r="BN50" s="51">
        <v>45</v>
      </c>
      <c r="BO50" s="51">
        <v>9</v>
      </c>
      <c r="BP50" s="51">
        <v>9.2799999999999994</v>
      </c>
      <c r="BQ50" s="51">
        <v>280</v>
      </c>
      <c r="BR50" s="51">
        <v>50.02</v>
      </c>
      <c r="BS50" s="51">
        <v>297.95999999999998</v>
      </c>
      <c r="BT50" s="51">
        <v>834.29</v>
      </c>
      <c r="BU50" s="51">
        <v>0</v>
      </c>
      <c r="BV50" s="51">
        <v>0</v>
      </c>
      <c r="BW50" s="51">
        <v>0</v>
      </c>
      <c r="BX50" s="51">
        <v>834.29</v>
      </c>
      <c r="BY50" s="51">
        <v>0</v>
      </c>
      <c r="BZ50" s="59"/>
      <c r="CA50" s="51">
        <v>45</v>
      </c>
      <c r="CB50" s="51">
        <v>4.25</v>
      </c>
      <c r="CC50" s="51">
        <v>4.92</v>
      </c>
      <c r="CD50" s="51">
        <v>670</v>
      </c>
      <c r="CE50" s="51">
        <v>49.91</v>
      </c>
      <c r="CF50" s="51">
        <v>220.09</v>
      </c>
      <c r="CG50" s="51">
        <v>468.79</v>
      </c>
      <c r="CH50" s="51">
        <v>0</v>
      </c>
      <c r="CI50" s="51">
        <v>0</v>
      </c>
      <c r="CJ50" s="51">
        <v>0</v>
      </c>
      <c r="CK50" s="51">
        <v>468.79</v>
      </c>
      <c r="CL50" s="51">
        <v>0</v>
      </c>
    </row>
    <row r="51" spans="1:90" x14ac:dyDescent="0.2">
      <c r="A51" s="62">
        <v>46</v>
      </c>
      <c r="B51" s="62">
        <v>0</v>
      </c>
      <c r="C51" s="62">
        <v>0</v>
      </c>
      <c r="D51" s="62">
        <v>0</v>
      </c>
      <c r="E51" s="62">
        <v>49.93</v>
      </c>
      <c r="F51" s="62">
        <v>303.04000000000002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59"/>
      <c r="N51" s="51">
        <v>46</v>
      </c>
      <c r="O51" s="51">
        <v>0</v>
      </c>
      <c r="P51" s="51">
        <v>0</v>
      </c>
      <c r="Q51" s="51">
        <v>0</v>
      </c>
      <c r="R51" s="51">
        <v>49.98</v>
      </c>
      <c r="S51" s="51">
        <v>303.04000000000002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9"/>
      <c r="AA51" s="51">
        <v>46</v>
      </c>
      <c r="AB51" s="51">
        <v>0</v>
      </c>
      <c r="AC51" s="51">
        <v>0</v>
      </c>
      <c r="AD51" s="51">
        <v>0</v>
      </c>
      <c r="AE51" s="51">
        <v>49.94</v>
      </c>
      <c r="AF51" s="51">
        <v>303.04000000000002</v>
      </c>
      <c r="AG51" s="51">
        <v>0</v>
      </c>
      <c r="AH51" s="51">
        <v>0</v>
      </c>
      <c r="AI51" s="51">
        <v>0</v>
      </c>
      <c r="AJ51" s="51">
        <v>0</v>
      </c>
      <c r="AK51" s="51">
        <v>0</v>
      </c>
      <c r="AL51" s="51">
        <v>0</v>
      </c>
      <c r="AM51" s="59"/>
      <c r="AN51" s="51">
        <v>46</v>
      </c>
      <c r="AO51" s="51">
        <v>0</v>
      </c>
      <c r="AP51" s="51">
        <v>0</v>
      </c>
      <c r="AQ51" s="51">
        <v>0</v>
      </c>
      <c r="AR51" s="51">
        <v>49.99</v>
      </c>
      <c r="AS51" s="51">
        <v>303.04000000000002</v>
      </c>
      <c r="AT51" s="51">
        <v>0</v>
      </c>
      <c r="AU51" s="51">
        <v>0</v>
      </c>
      <c r="AV51" s="51">
        <v>0</v>
      </c>
      <c r="AW51" s="51">
        <v>0</v>
      </c>
      <c r="AX51" s="51">
        <v>0</v>
      </c>
      <c r="AY51" s="51">
        <v>0</v>
      </c>
      <c r="AZ51" s="59"/>
      <c r="BA51" s="51">
        <v>46</v>
      </c>
      <c r="BB51" s="51">
        <v>0</v>
      </c>
      <c r="BC51" s="51">
        <v>0</v>
      </c>
      <c r="BD51" s="51">
        <v>0</v>
      </c>
      <c r="BE51" s="51">
        <v>50.02</v>
      </c>
      <c r="BF51" s="51">
        <v>303.04000000000002</v>
      </c>
      <c r="BG51" s="51">
        <v>0</v>
      </c>
      <c r="BH51" s="51">
        <v>0</v>
      </c>
      <c r="BI51" s="51">
        <v>0</v>
      </c>
      <c r="BJ51" s="51">
        <v>0</v>
      </c>
      <c r="BK51" s="51">
        <v>0</v>
      </c>
      <c r="BL51" s="51">
        <v>0</v>
      </c>
      <c r="BM51" s="59"/>
      <c r="BN51" s="51">
        <v>46</v>
      </c>
      <c r="BO51" s="51">
        <v>9</v>
      </c>
      <c r="BP51" s="51">
        <v>9.26</v>
      </c>
      <c r="BQ51" s="51">
        <v>260</v>
      </c>
      <c r="BR51" s="51">
        <v>50.02</v>
      </c>
      <c r="BS51" s="51">
        <v>297.99</v>
      </c>
      <c r="BT51" s="51">
        <v>774.77</v>
      </c>
      <c r="BU51" s="51">
        <v>0</v>
      </c>
      <c r="BV51" s="51">
        <v>0</v>
      </c>
      <c r="BW51" s="51">
        <v>0</v>
      </c>
      <c r="BX51" s="51">
        <v>774.77</v>
      </c>
      <c r="BY51" s="51">
        <v>0</v>
      </c>
      <c r="BZ51" s="59"/>
      <c r="CA51" s="51">
        <v>46</v>
      </c>
      <c r="CB51" s="51">
        <v>8</v>
      </c>
      <c r="CC51" s="51">
        <v>8.24</v>
      </c>
      <c r="CD51" s="51">
        <v>240</v>
      </c>
      <c r="CE51" s="51">
        <v>49.91</v>
      </c>
      <c r="CF51" s="51">
        <v>220.08</v>
      </c>
      <c r="CG51" s="51">
        <v>528.19000000000005</v>
      </c>
      <c r="CH51" s="51">
        <v>0</v>
      </c>
      <c r="CI51" s="51">
        <v>0</v>
      </c>
      <c r="CJ51" s="51">
        <v>0</v>
      </c>
      <c r="CK51" s="51">
        <v>528.19000000000005</v>
      </c>
      <c r="CL51" s="51">
        <v>0</v>
      </c>
    </row>
    <row r="52" spans="1:90" x14ac:dyDescent="0.2">
      <c r="A52" s="62">
        <v>47</v>
      </c>
      <c r="B52" s="62">
        <v>0</v>
      </c>
      <c r="C52" s="62">
        <v>0</v>
      </c>
      <c r="D52" s="62">
        <v>0</v>
      </c>
      <c r="E52" s="62">
        <v>49.87</v>
      </c>
      <c r="F52" s="62">
        <v>303.04000000000002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59"/>
      <c r="N52" s="51">
        <v>47</v>
      </c>
      <c r="O52" s="51">
        <v>0</v>
      </c>
      <c r="P52" s="51">
        <v>0</v>
      </c>
      <c r="Q52" s="51">
        <v>0</v>
      </c>
      <c r="R52" s="51">
        <v>49.99</v>
      </c>
      <c r="S52" s="51">
        <v>303.04000000000002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9"/>
      <c r="AA52" s="51">
        <v>47</v>
      </c>
      <c r="AB52" s="51">
        <v>0</v>
      </c>
      <c r="AC52" s="51">
        <v>0</v>
      </c>
      <c r="AD52" s="51">
        <v>0</v>
      </c>
      <c r="AE52" s="51">
        <v>49.94</v>
      </c>
      <c r="AF52" s="51">
        <v>303.04000000000002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v>0</v>
      </c>
      <c r="AM52" s="59"/>
      <c r="AN52" s="51">
        <v>47</v>
      </c>
      <c r="AO52" s="51">
        <v>0</v>
      </c>
      <c r="AP52" s="51">
        <v>0</v>
      </c>
      <c r="AQ52" s="51">
        <v>0</v>
      </c>
      <c r="AR52" s="51">
        <v>49.94</v>
      </c>
      <c r="AS52" s="51">
        <v>303.04000000000002</v>
      </c>
      <c r="AT52" s="51">
        <v>0</v>
      </c>
      <c r="AU52" s="51">
        <v>0</v>
      </c>
      <c r="AV52" s="51">
        <v>0</v>
      </c>
      <c r="AW52" s="51">
        <v>0</v>
      </c>
      <c r="AX52" s="51">
        <v>0</v>
      </c>
      <c r="AY52" s="51">
        <v>0</v>
      </c>
      <c r="AZ52" s="59"/>
      <c r="BA52" s="51">
        <v>47</v>
      </c>
      <c r="BB52" s="51">
        <v>0</v>
      </c>
      <c r="BC52" s="51">
        <v>0</v>
      </c>
      <c r="BD52" s="51">
        <v>0</v>
      </c>
      <c r="BE52" s="51">
        <v>49.99</v>
      </c>
      <c r="BF52" s="51">
        <v>303.04000000000002</v>
      </c>
      <c r="BG52" s="51">
        <v>0</v>
      </c>
      <c r="BH52" s="51">
        <v>0</v>
      </c>
      <c r="BI52" s="51">
        <v>0</v>
      </c>
      <c r="BJ52" s="51">
        <v>0</v>
      </c>
      <c r="BK52" s="51">
        <v>0</v>
      </c>
      <c r="BL52" s="51">
        <v>0</v>
      </c>
      <c r="BM52" s="59"/>
      <c r="BN52" s="51">
        <v>47</v>
      </c>
      <c r="BO52" s="51">
        <v>9</v>
      </c>
      <c r="BP52" s="51">
        <v>9.26</v>
      </c>
      <c r="BQ52" s="51">
        <v>260</v>
      </c>
      <c r="BR52" s="51">
        <v>49.96</v>
      </c>
      <c r="BS52" s="51">
        <v>298.19</v>
      </c>
      <c r="BT52" s="51">
        <v>775.29</v>
      </c>
      <c r="BU52" s="51">
        <v>0</v>
      </c>
      <c r="BV52" s="51">
        <v>0</v>
      </c>
      <c r="BW52" s="51">
        <v>0</v>
      </c>
      <c r="BX52" s="51">
        <v>775.29</v>
      </c>
      <c r="BY52" s="51">
        <v>0</v>
      </c>
      <c r="BZ52" s="59"/>
      <c r="CA52" s="51">
        <v>47</v>
      </c>
      <c r="CB52" s="51">
        <v>8</v>
      </c>
      <c r="CC52" s="51">
        <v>8.24</v>
      </c>
      <c r="CD52" s="51">
        <v>240</v>
      </c>
      <c r="CE52" s="51">
        <v>49.97</v>
      </c>
      <c r="CF52" s="51">
        <v>208.61</v>
      </c>
      <c r="CG52" s="51">
        <v>500.66</v>
      </c>
      <c r="CH52" s="51">
        <v>0</v>
      </c>
      <c r="CI52" s="51">
        <v>0</v>
      </c>
      <c r="CJ52" s="51">
        <v>0</v>
      </c>
      <c r="CK52" s="51">
        <v>500.66</v>
      </c>
      <c r="CL52" s="51">
        <v>0</v>
      </c>
    </row>
    <row r="53" spans="1:90" x14ac:dyDescent="0.2">
      <c r="A53" s="62">
        <v>48</v>
      </c>
      <c r="B53" s="62">
        <v>0</v>
      </c>
      <c r="C53" s="62">
        <v>0</v>
      </c>
      <c r="D53" s="62">
        <v>0</v>
      </c>
      <c r="E53" s="62">
        <v>49.87</v>
      </c>
      <c r="F53" s="62">
        <v>303.04000000000002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59"/>
      <c r="N53" s="51">
        <v>48</v>
      </c>
      <c r="O53" s="51">
        <v>0</v>
      </c>
      <c r="P53" s="51">
        <v>0</v>
      </c>
      <c r="Q53" s="51">
        <v>0</v>
      </c>
      <c r="R53" s="51">
        <v>49.91</v>
      </c>
      <c r="S53" s="51">
        <v>303.04000000000002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9"/>
      <c r="AA53" s="51">
        <v>48</v>
      </c>
      <c r="AB53" s="51">
        <v>0</v>
      </c>
      <c r="AC53" s="51">
        <v>0</v>
      </c>
      <c r="AD53" s="51">
        <v>0</v>
      </c>
      <c r="AE53" s="51">
        <v>49.82</v>
      </c>
      <c r="AF53" s="51">
        <v>290.01</v>
      </c>
      <c r="AG53" s="51">
        <v>0</v>
      </c>
      <c r="AH53" s="51">
        <v>0</v>
      </c>
      <c r="AI53" s="51">
        <v>0</v>
      </c>
      <c r="AJ53" s="51">
        <v>0</v>
      </c>
      <c r="AK53" s="51">
        <v>0</v>
      </c>
      <c r="AL53" s="51">
        <v>0</v>
      </c>
      <c r="AM53" s="59"/>
      <c r="AN53" s="51">
        <v>48</v>
      </c>
      <c r="AO53" s="51">
        <v>0</v>
      </c>
      <c r="AP53" s="51">
        <v>0</v>
      </c>
      <c r="AQ53" s="51">
        <v>0</v>
      </c>
      <c r="AR53" s="51">
        <v>49.92</v>
      </c>
      <c r="AS53" s="51">
        <v>303.04000000000002</v>
      </c>
      <c r="AT53" s="51">
        <v>0</v>
      </c>
      <c r="AU53" s="51">
        <v>0</v>
      </c>
      <c r="AV53" s="51">
        <v>0</v>
      </c>
      <c r="AW53" s="51">
        <v>0</v>
      </c>
      <c r="AX53" s="51">
        <v>0</v>
      </c>
      <c r="AY53" s="51">
        <v>0</v>
      </c>
      <c r="AZ53" s="59"/>
      <c r="BA53" s="51">
        <v>48</v>
      </c>
      <c r="BB53" s="51">
        <v>0</v>
      </c>
      <c r="BC53" s="51">
        <v>0</v>
      </c>
      <c r="BD53" s="51">
        <v>0</v>
      </c>
      <c r="BE53" s="51">
        <v>49.97</v>
      </c>
      <c r="BF53" s="51">
        <v>303.04000000000002</v>
      </c>
      <c r="BG53" s="51">
        <v>0</v>
      </c>
      <c r="BH53" s="51">
        <v>0</v>
      </c>
      <c r="BI53" s="51">
        <v>0</v>
      </c>
      <c r="BJ53" s="51">
        <v>0</v>
      </c>
      <c r="BK53" s="51">
        <v>0</v>
      </c>
      <c r="BL53" s="51">
        <v>0</v>
      </c>
      <c r="BM53" s="59"/>
      <c r="BN53" s="51">
        <v>48</v>
      </c>
      <c r="BO53" s="51">
        <v>9</v>
      </c>
      <c r="BP53" s="51">
        <v>9.24</v>
      </c>
      <c r="BQ53" s="51">
        <v>240</v>
      </c>
      <c r="BR53" s="51">
        <v>49.92</v>
      </c>
      <c r="BS53" s="51">
        <v>298.02999999999997</v>
      </c>
      <c r="BT53" s="51">
        <v>715.27</v>
      </c>
      <c r="BU53" s="51">
        <v>0</v>
      </c>
      <c r="BV53" s="51">
        <v>0</v>
      </c>
      <c r="BW53" s="51">
        <v>0</v>
      </c>
      <c r="BX53" s="51">
        <v>715.27</v>
      </c>
      <c r="BY53" s="51">
        <v>0</v>
      </c>
      <c r="BZ53" s="59"/>
      <c r="CA53" s="51">
        <v>48</v>
      </c>
      <c r="CB53" s="51">
        <v>8</v>
      </c>
      <c r="CC53" s="51">
        <v>8.26</v>
      </c>
      <c r="CD53" s="51">
        <v>260</v>
      </c>
      <c r="CE53" s="51">
        <v>49.97</v>
      </c>
      <c r="CF53" s="51">
        <v>208.66</v>
      </c>
      <c r="CG53" s="51">
        <v>542.52</v>
      </c>
      <c r="CH53" s="51">
        <v>0</v>
      </c>
      <c r="CI53" s="51">
        <v>0</v>
      </c>
      <c r="CJ53" s="51">
        <v>0</v>
      </c>
      <c r="CK53" s="51">
        <v>542.52</v>
      </c>
      <c r="CL53" s="51">
        <v>0</v>
      </c>
    </row>
    <row r="54" spans="1:90" x14ac:dyDescent="0.2">
      <c r="A54" s="62">
        <v>49</v>
      </c>
      <c r="B54" s="62">
        <v>0</v>
      </c>
      <c r="C54" s="62">
        <v>0</v>
      </c>
      <c r="D54" s="62">
        <v>0</v>
      </c>
      <c r="E54" s="62">
        <v>49.97</v>
      </c>
      <c r="F54" s="62">
        <v>302.76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59"/>
      <c r="N54" s="51">
        <v>49</v>
      </c>
      <c r="O54" s="51">
        <v>0</v>
      </c>
      <c r="P54" s="51">
        <v>0</v>
      </c>
      <c r="Q54" s="51">
        <v>0</v>
      </c>
      <c r="R54" s="51">
        <v>49.95</v>
      </c>
      <c r="S54" s="51">
        <v>303.04000000000002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9"/>
      <c r="AA54" s="51">
        <v>49</v>
      </c>
      <c r="AB54" s="51">
        <v>0</v>
      </c>
      <c r="AC54" s="51">
        <v>0</v>
      </c>
      <c r="AD54" s="51">
        <v>0</v>
      </c>
      <c r="AE54" s="51">
        <v>49.92</v>
      </c>
      <c r="AF54" s="51">
        <v>280.94</v>
      </c>
      <c r="AG54" s="51">
        <v>0</v>
      </c>
      <c r="AH54" s="51">
        <v>0</v>
      </c>
      <c r="AI54" s="51">
        <v>0</v>
      </c>
      <c r="AJ54" s="51">
        <v>0</v>
      </c>
      <c r="AK54" s="51">
        <v>0</v>
      </c>
      <c r="AL54" s="51">
        <v>0</v>
      </c>
      <c r="AM54" s="59"/>
      <c r="AN54" s="51">
        <v>49</v>
      </c>
      <c r="AO54" s="51">
        <v>0</v>
      </c>
      <c r="AP54" s="51">
        <v>0</v>
      </c>
      <c r="AQ54" s="51">
        <v>0</v>
      </c>
      <c r="AR54" s="51">
        <v>49.94</v>
      </c>
      <c r="AS54" s="51">
        <v>303.04000000000002</v>
      </c>
      <c r="AT54" s="51">
        <v>0</v>
      </c>
      <c r="AU54" s="51">
        <v>0</v>
      </c>
      <c r="AV54" s="51">
        <v>0</v>
      </c>
      <c r="AW54" s="51">
        <v>0</v>
      </c>
      <c r="AX54" s="51">
        <v>0</v>
      </c>
      <c r="AY54" s="51">
        <v>0</v>
      </c>
      <c r="AZ54" s="59"/>
      <c r="BA54" s="51">
        <v>49</v>
      </c>
      <c r="BB54" s="51">
        <v>0</v>
      </c>
      <c r="BC54" s="51">
        <v>0</v>
      </c>
      <c r="BD54" s="51">
        <v>0</v>
      </c>
      <c r="BE54" s="51">
        <v>50.01</v>
      </c>
      <c r="BF54" s="51">
        <v>303.04000000000002</v>
      </c>
      <c r="BG54" s="51">
        <v>0</v>
      </c>
      <c r="BH54" s="51">
        <v>0</v>
      </c>
      <c r="BI54" s="51">
        <v>0</v>
      </c>
      <c r="BJ54" s="51">
        <v>0</v>
      </c>
      <c r="BK54" s="51">
        <v>0</v>
      </c>
      <c r="BL54" s="51">
        <v>0</v>
      </c>
      <c r="BM54" s="59"/>
      <c r="BN54" s="51">
        <v>49</v>
      </c>
      <c r="BO54" s="51">
        <v>9</v>
      </c>
      <c r="BP54" s="51">
        <v>9.24</v>
      </c>
      <c r="BQ54" s="51">
        <v>240</v>
      </c>
      <c r="BR54" s="51">
        <v>50.02</v>
      </c>
      <c r="BS54" s="51">
        <v>303.04000000000002</v>
      </c>
      <c r="BT54" s="51">
        <v>727.3</v>
      </c>
      <c r="BU54" s="51">
        <v>0</v>
      </c>
      <c r="BV54" s="51">
        <v>0</v>
      </c>
      <c r="BW54" s="51">
        <v>0</v>
      </c>
      <c r="BX54" s="51">
        <v>727.3</v>
      </c>
      <c r="BY54" s="51">
        <v>0</v>
      </c>
      <c r="BZ54" s="59"/>
      <c r="CA54" s="51">
        <v>49</v>
      </c>
      <c r="CB54" s="51">
        <v>8</v>
      </c>
      <c r="CC54" s="51">
        <v>8.26</v>
      </c>
      <c r="CD54" s="51">
        <v>260</v>
      </c>
      <c r="CE54" s="51">
        <v>49.95</v>
      </c>
      <c r="CF54" s="51">
        <v>250.06</v>
      </c>
      <c r="CG54" s="51">
        <v>650.16</v>
      </c>
      <c r="CH54" s="51">
        <v>0</v>
      </c>
      <c r="CI54" s="51">
        <v>0</v>
      </c>
      <c r="CJ54" s="51">
        <v>0</v>
      </c>
      <c r="CK54" s="51">
        <v>650.16</v>
      </c>
      <c r="CL54" s="51">
        <v>0</v>
      </c>
    </row>
    <row r="55" spans="1:90" x14ac:dyDescent="0.2">
      <c r="A55" s="62">
        <v>50</v>
      </c>
      <c r="B55" s="62">
        <v>0</v>
      </c>
      <c r="C55" s="62">
        <v>0</v>
      </c>
      <c r="D55" s="62">
        <v>0</v>
      </c>
      <c r="E55" s="62">
        <v>49.93</v>
      </c>
      <c r="F55" s="62">
        <v>297.86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59"/>
      <c r="N55" s="51">
        <v>50</v>
      </c>
      <c r="O55" s="51">
        <v>0</v>
      </c>
      <c r="P55" s="51">
        <v>0</v>
      </c>
      <c r="Q55" s="51">
        <v>0</v>
      </c>
      <c r="R55" s="51">
        <v>49.98</v>
      </c>
      <c r="S55" s="51">
        <v>303.04000000000002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9"/>
      <c r="AA55" s="51">
        <v>50</v>
      </c>
      <c r="AB55" s="51">
        <v>0</v>
      </c>
      <c r="AC55" s="51">
        <v>0</v>
      </c>
      <c r="AD55" s="51">
        <v>0</v>
      </c>
      <c r="AE55" s="51">
        <v>49.89</v>
      </c>
      <c r="AF55" s="51">
        <v>281.11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v>0</v>
      </c>
      <c r="AM55" s="59"/>
      <c r="AN55" s="51">
        <v>50</v>
      </c>
      <c r="AO55" s="51">
        <v>0</v>
      </c>
      <c r="AP55" s="51">
        <v>0</v>
      </c>
      <c r="AQ55" s="51">
        <v>0</v>
      </c>
      <c r="AR55" s="51">
        <v>49.95</v>
      </c>
      <c r="AS55" s="51">
        <v>303.04000000000002</v>
      </c>
      <c r="AT55" s="51">
        <v>0</v>
      </c>
      <c r="AU55" s="51">
        <v>0</v>
      </c>
      <c r="AV55" s="51">
        <v>0</v>
      </c>
      <c r="AW55" s="51">
        <v>0</v>
      </c>
      <c r="AX55" s="51">
        <v>0</v>
      </c>
      <c r="AY55" s="51">
        <v>0</v>
      </c>
      <c r="AZ55" s="59"/>
      <c r="BA55" s="51">
        <v>50</v>
      </c>
      <c r="BB55" s="51">
        <v>0</v>
      </c>
      <c r="BC55" s="51">
        <v>0</v>
      </c>
      <c r="BD55" s="51">
        <v>0</v>
      </c>
      <c r="BE55" s="51">
        <v>49.98</v>
      </c>
      <c r="BF55" s="51">
        <v>303.04000000000002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1">
        <v>0</v>
      </c>
      <c r="BM55" s="59"/>
      <c r="BN55" s="51">
        <v>50</v>
      </c>
      <c r="BO55" s="51">
        <v>9</v>
      </c>
      <c r="BP55" s="51">
        <v>9.24</v>
      </c>
      <c r="BQ55" s="51">
        <v>240</v>
      </c>
      <c r="BR55" s="51">
        <v>49.95</v>
      </c>
      <c r="BS55" s="51">
        <v>303.04000000000002</v>
      </c>
      <c r="BT55" s="51">
        <v>727.3</v>
      </c>
      <c r="BU55" s="51">
        <v>0</v>
      </c>
      <c r="BV55" s="51">
        <v>0</v>
      </c>
      <c r="BW55" s="51">
        <v>0</v>
      </c>
      <c r="BX55" s="51">
        <v>727.3</v>
      </c>
      <c r="BY55" s="51">
        <v>0</v>
      </c>
      <c r="BZ55" s="59"/>
      <c r="CA55" s="51">
        <v>50</v>
      </c>
      <c r="CB55" s="51">
        <v>8</v>
      </c>
      <c r="CC55" s="51">
        <v>8.26</v>
      </c>
      <c r="CD55" s="51">
        <v>260</v>
      </c>
      <c r="CE55" s="51">
        <v>49.94</v>
      </c>
      <c r="CF55" s="51">
        <v>250.07</v>
      </c>
      <c r="CG55" s="51">
        <v>650.17999999999995</v>
      </c>
      <c r="CH55" s="51">
        <v>0</v>
      </c>
      <c r="CI55" s="51">
        <v>0</v>
      </c>
      <c r="CJ55" s="51">
        <v>0</v>
      </c>
      <c r="CK55" s="51">
        <v>650.17999999999995</v>
      </c>
      <c r="CL55" s="51">
        <v>0</v>
      </c>
    </row>
    <row r="56" spans="1:90" x14ac:dyDescent="0.2">
      <c r="A56" s="62">
        <v>51</v>
      </c>
      <c r="B56" s="62">
        <v>0</v>
      </c>
      <c r="C56" s="62">
        <v>0</v>
      </c>
      <c r="D56" s="62">
        <v>0</v>
      </c>
      <c r="E56" s="62">
        <v>49.94</v>
      </c>
      <c r="F56" s="62">
        <v>294.58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59"/>
      <c r="N56" s="51">
        <v>51</v>
      </c>
      <c r="O56" s="51">
        <v>0</v>
      </c>
      <c r="P56" s="51">
        <v>0</v>
      </c>
      <c r="Q56" s="51">
        <v>0</v>
      </c>
      <c r="R56" s="51">
        <v>49.93</v>
      </c>
      <c r="S56" s="51">
        <v>303.04000000000002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9"/>
      <c r="AA56" s="51">
        <v>51</v>
      </c>
      <c r="AB56" s="51">
        <v>0</v>
      </c>
      <c r="AC56" s="51">
        <v>0</v>
      </c>
      <c r="AD56" s="51">
        <v>0</v>
      </c>
      <c r="AE56" s="51">
        <v>49.93</v>
      </c>
      <c r="AF56" s="51">
        <v>277.86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v>0</v>
      </c>
      <c r="AM56" s="59"/>
      <c r="AN56" s="51">
        <v>51</v>
      </c>
      <c r="AO56" s="51">
        <v>0</v>
      </c>
      <c r="AP56" s="51">
        <v>0</v>
      </c>
      <c r="AQ56" s="51">
        <v>0</v>
      </c>
      <c r="AR56" s="51">
        <v>50.02</v>
      </c>
      <c r="AS56" s="51">
        <v>303.04000000000002</v>
      </c>
      <c r="AT56" s="51">
        <v>0</v>
      </c>
      <c r="AU56" s="51">
        <v>0</v>
      </c>
      <c r="AV56" s="51">
        <v>0</v>
      </c>
      <c r="AW56" s="51">
        <v>0</v>
      </c>
      <c r="AX56" s="51">
        <v>0</v>
      </c>
      <c r="AY56" s="51">
        <v>0</v>
      </c>
      <c r="AZ56" s="59"/>
      <c r="BA56" s="51">
        <v>51</v>
      </c>
      <c r="BB56" s="51">
        <v>0</v>
      </c>
      <c r="BC56" s="51">
        <v>0</v>
      </c>
      <c r="BD56" s="51">
        <v>0</v>
      </c>
      <c r="BE56" s="51">
        <v>49.97</v>
      </c>
      <c r="BF56" s="51">
        <v>303.04000000000002</v>
      </c>
      <c r="BG56" s="51">
        <v>0</v>
      </c>
      <c r="BH56" s="51">
        <v>0</v>
      </c>
      <c r="BI56" s="51">
        <v>0</v>
      </c>
      <c r="BJ56" s="51">
        <v>0</v>
      </c>
      <c r="BK56" s="51">
        <v>0</v>
      </c>
      <c r="BL56" s="51">
        <v>0</v>
      </c>
      <c r="BM56" s="59"/>
      <c r="BN56" s="51">
        <v>51</v>
      </c>
      <c r="BO56" s="51">
        <v>9</v>
      </c>
      <c r="BP56" s="51">
        <v>9.2200000000000006</v>
      </c>
      <c r="BQ56" s="51">
        <v>220</v>
      </c>
      <c r="BR56" s="51">
        <v>50.01</v>
      </c>
      <c r="BS56" s="51">
        <v>303.04000000000002</v>
      </c>
      <c r="BT56" s="51">
        <v>666.69</v>
      </c>
      <c r="BU56" s="51">
        <v>0</v>
      </c>
      <c r="BV56" s="51">
        <v>0</v>
      </c>
      <c r="BW56" s="51">
        <v>0</v>
      </c>
      <c r="BX56" s="51">
        <v>666.69</v>
      </c>
      <c r="BY56" s="51">
        <v>0</v>
      </c>
      <c r="BZ56" s="59"/>
      <c r="CA56" s="51">
        <v>51</v>
      </c>
      <c r="CB56" s="51">
        <v>8</v>
      </c>
      <c r="CC56" s="51">
        <v>8.24</v>
      </c>
      <c r="CD56" s="51">
        <v>240</v>
      </c>
      <c r="CE56" s="51">
        <v>49.98</v>
      </c>
      <c r="CF56" s="51">
        <v>208.7</v>
      </c>
      <c r="CG56" s="51">
        <v>500.88</v>
      </c>
      <c r="CH56" s="51">
        <v>0</v>
      </c>
      <c r="CI56" s="51">
        <v>0</v>
      </c>
      <c r="CJ56" s="51">
        <v>0</v>
      </c>
      <c r="CK56" s="51">
        <v>500.88</v>
      </c>
      <c r="CL56" s="51">
        <v>0</v>
      </c>
    </row>
    <row r="57" spans="1:90" x14ac:dyDescent="0.2">
      <c r="A57" s="62">
        <v>52</v>
      </c>
      <c r="B57" s="62">
        <v>0</v>
      </c>
      <c r="C57" s="62">
        <v>0</v>
      </c>
      <c r="D57" s="62">
        <v>0</v>
      </c>
      <c r="E57" s="62">
        <v>49.96</v>
      </c>
      <c r="F57" s="62">
        <v>294.66000000000003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59"/>
      <c r="N57" s="51">
        <v>52</v>
      </c>
      <c r="O57" s="51">
        <v>0</v>
      </c>
      <c r="P57" s="51">
        <v>0</v>
      </c>
      <c r="Q57" s="51">
        <v>0</v>
      </c>
      <c r="R57" s="51">
        <v>49.93</v>
      </c>
      <c r="S57" s="51">
        <v>303.04000000000002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9"/>
      <c r="AA57" s="51">
        <v>52</v>
      </c>
      <c r="AB57" s="51">
        <v>0</v>
      </c>
      <c r="AC57" s="51">
        <v>0</v>
      </c>
      <c r="AD57" s="51">
        <v>0</v>
      </c>
      <c r="AE57" s="51">
        <v>49.94</v>
      </c>
      <c r="AF57" s="51">
        <v>272.19</v>
      </c>
      <c r="AG57" s="51">
        <v>0</v>
      </c>
      <c r="AH57" s="51">
        <v>0</v>
      </c>
      <c r="AI57" s="51">
        <v>0</v>
      </c>
      <c r="AJ57" s="51">
        <v>0</v>
      </c>
      <c r="AK57" s="51">
        <v>0</v>
      </c>
      <c r="AL57" s="51">
        <v>0</v>
      </c>
      <c r="AM57" s="59"/>
      <c r="AN57" s="51">
        <v>52</v>
      </c>
      <c r="AO57" s="51">
        <v>0</v>
      </c>
      <c r="AP57" s="51">
        <v>0</v>
      </c>
      <c r="AQ57" s="51">
        <v>0</v>
      </c>
      <c r="AR57" s="51">
        <v>50</v>
      </c>
      <c r="AS57" s="51">
        <v>303.04000000000002</v>
      </c>
      <c r="AT57" s="51">
        <v>0</v>
      </c>
      <c r="AU57" s="51">
        <v>0</v>
      </c>
      <c r="AV57" s="51">
        <v>0</v>
      </c>
      <c r="AW57" s="51">
        <v>0</v>
      </c>
      <c r="AX57" s="51">
        <v>0</v>
      </c>
      <c r="AY57" s="51">
        <v>0</v>
      </c>
      <c r="AZ57" s="59"/>
      <c r="BA57" s="51">
        <v>52</v>
      </c>
      <c r="BB57" s="51">
        <v>0</v>
      </c>
      <c r="BC57" s="51">
        <v>0</v>
      </c>
      <c r="BD57" s="51">
        <v>0</v>
      </c>
      <c r="BE57" s="51">
        <v>49.93</v>
      </c>
      <c r="BF57" s="51">
        <v>303.04000000000002</v>
      </c>
      <c r="BG57" s="51">
        <v>0</v>
      </c>
      <c r="BH57" s="51">
        <v>0</v>
      </c>
      <c r="BI57" s="51">
        <v>0</v>
      </c>
      <c r="BJ57" s="51">
        <v>0</v>
      </c>
      <c r="BK57" s="51">
        <v>0</v>
      </c>
      <c r="BL57" s="51">
        <v>0</v>
      </c>
      <c r="BM57" s="59"/>
      <c r="BN57" s="51">
        <v>52</v>
      </c>
      <c r="BO57" s="51">
        <v>9</v>
      </c>
      <c r="BP57" s="51">
        <v>9.2200000000000006</v>
      </c>
      <c r="BQ57" s="51">
        <v>220</v>
      </c>
      <c r="BR57" s="51">
        <v>49.96</v>
      </c>
      <c r="BS57" s="51">
        <v>303.04000000000002</v>
      </c>
      <c r="BT57" s="51">
        <v>666.69</v>
      </c>
      <c r="BU57" s="51">
        <v>0</v>
      </c>
      <c r="BV57" s="51">
        <v>0</v>
      </c>
      <c r="BW57" s="51">
        <v>0</v>
      </c>
      <c r="BX57" s="51">
        <v>666.69</v>
      </c>
      <c r="BY57" s="51">
        <v>0</v>
      </c>
      <c r="BZ57" s="59"/>
      <c r="CA57" s="51">
        <v>52</v>
      </c>
      <c r="CB57" s="51">
        <v>8</v>
      </c>
      <c r="CC57" s="51">
        <v>8.26</v>
      </c>
      <c r="CD57" s="51">
        <v>260</v>
      </c>
      <c r="CE57" s="51">
        <v>50.03</v>
      </c>
      <c r="CF57" s="51">
        <v>208.69</v>
      </c>
      <c r="CG57" s="51">
        <v>542.59</v>
      </c>
      <c r="CH57" s="51">
        <v>0</v>
      </c>
      <c r="CI57" s="51">
        <v>0</v>
      </c>
      <c r="CJ57" s="51">
        <v>0</v>
      </c>
      <c r="CK57" s="51">
        <v>542.59</v>
      </c>
      <c r="CL57" s="51">
        <v>0</v>
      </c>
    </row>
    <row r="58" spans="1:90" x14ac:dyDescent="0.2">
      <c r="A58" s="62">
        <v>53</v>
      </c>
      <c r="B58" s="62">
        <v>0</v>
      </c>
      <c r="C58" s="62">
        <v>0</v>
      </c>
      <c r="D58" s="62">
        <v>0</v>
      </c>
      <c r="E58" s="62">
        <v>50.06</v>
      </c>
      <c r="F58" s="62">
        <v>292.54000000000002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59"/>
      <c r="N58" s="51">
        <v>53</v>
      </c>
      <c r="O58" s="51">
        <v>0</v>
      </c>
      <c r="P58" s="51">
        <v>1.46</v>
      </c>
      <c r="Q58" s="51">
        <v>1460</v>
      </c>
      <c r="R58" s="51">
        <v>50.04</v>
      </c>
      <c r="S58" s="51">
        <v>267.81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9"/>
      <c r="AA58" s="51">
        <v>53</v>
      </c>
      <c r="AB58" s="51">
        <v>0</v>
      </c>
      <c r="AC58" s="51">
        <v>0</v>
      </c>
      <c r="AD58" s="51">
        <v>0</v>
      </c>
      <c r="AE58" s="51">
        <v>49.94</v>
      </c>
      <c r="AF58" s="51">
        <v>265.33</v>
      </c>
      <c r="AG58" s="51">
        <v>0</v>
      </c>
      <c r="AH58" s="51">
        <v>0</v>
      </c>
      <c r="AI58" s="51">
        <v>0</v>
      </c>
      <c r="AJ58" s="51">
        <v>0</v>
      </c>
      <c r="AK58" s="51">
        <v>0</v>
      </c>
      <c r="AL58" s="51">
        <v>0</v>
      </c>
      <c r="AM58" s="59"/>
      <c r="AN58" s="51">
        <v>53</v>
      </c>
      <c r="AO58" s="51">
        <v>0</v>
      </c>
      <c r="AP58" s="51">
        <v>0</v>
      </c>
      <c r="AQ58" s="51">
        <v>0</v>
      </c>
      <c r="AR58" s="51">
        <v>49.98</v>
      </c>
      <c r="AS58" s="51">
        <v>281.76</v>
      </c>
      <c r="AT58" s="51">
        <v>0</v>
      </c>
      <c r="AU58" s="51">
        <v>0</v>
      </c>
      <c r="AV58" s="51">
        <v>0</v>
      </c>
      <c r="AW58" s="51">
        <v>0</v>
      </c>
      <c r="AX58" s="51">
        <v>0</v>
      </c>
      <c r="AY58" s="51">
        <v>0</v>
      </c>
      <c r="AZ58" s="59"/>
      <c r="BA58" s="51">
        <v>53</v>
      </c>
      <c r="BB58" s="51">
        <v>0</v>
      </c>
      <c r="BC58" s="51">
        <v>0</v>
      </c>
      <c r="BD58" s="51">
        <v>0</v>
      </c>
      <c r="BE58" s="51">
        <v>49.98</v>
      </c>
      <c r="BF58" s="51">
        <v>303.04000000000002</v>
      </c>
      <c r="BG58" s="51">
        <v>0</v>
      </c>
      <c r="BH58" s="51">
        <v>0</v>
      </c>
      <c r="BI58" s="51">
        <v>0</v>
      </c>
      <c r="BJ58" s="51">
        <v>0</v>
      </c>
      <c r="BK58" s="51">
        <v>0</v>
      </c>
      <c r="BL58" s="51">
        <v>0</v>
      </c>
      <c r="BM58" s="59"/>
      <c r="BN58" s="51">
        <v>53</v>
      </c>
      <c r="BO58" s="51">
        <v>9</v>
      </c>
      <c r="BP58" s="51">
        <v>9.2200000000000006</v>
      </c>
      <c r="BQ58" s="51">
        <v>220</v>
      </c>
      <c r="BR58" s="51">
        <v>50.11</v>
      </c>
      <c r="BS58" s="51">
        <v>256.57</v>
      </c>
      <c r="BT58" s="51">
        <v>564.45000000000005</v>
      </c>
      <c r="BU58" s="51">
        <v>0</v>
      </c>
      <c r="BV58" s="51">
        <v>0</v>
      </c>
      <c r="BW58" s="51">
        <v>-564.45000000000005</v>
      </c>
      <c r="BX58" s="51">
        <v>0</v>
      </c>
      <c r="BY58" s="51">
        <v>0</v>
      </c>
      <c r="BZ58" s="59"/>
      <c r="CA58" s="51">
        <v>53</v>
      </c>
      <c r="CB58" s="51">
        <v>8</v>
      </c>
      <c r="CC58" s="51">
        <v>8.26</v>
      </c>
      <c r="CD58" s="51">
        <v>260</v>
      </c>
      <c r="CE58" s="51">
        <v>50.15</v>
      </c>
      <c r="CF58" s="51">
        <v>208.75</v>
      </c>
      <c r="CG58" s="51">
        <v>542.75</v>
      </c>
      <c r="CH58" s="51">
        <v>0</v>
      </c>
      <c r="CI58" s="51">
        <v>0</v>
      </c>
      <c r="CJ58" s="51">
        <v>-542.75</v>
      </c>
      <c r="CK58" s="51">
        <v>0</v>
      </c>
      <c r="CL58" s="51">
        <v>0</v>
      </c>
    </row>
    <row r="59" spans="1:90" x14ac:dyDescent="0.2">
      <c r="A59" s="62">
        <v>54</v>
      </c>
      <c r="B59" s="62">
        <v>0</v>
      </c>
      <c r="C59" s="62">
        <v>0</v>
      </c>
      <c r="D59" s="62">
        <v>0</v>
      </c>
      <c r="E59" s="62">
        <v>49.98</v>
      </c>
      <c r="F59" s="62">
        <v>292.48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59"/>
      <c r="N59" s="51">
        <v>54</v>
      </c>
      <c r="O59" s="51">
        <v>4.25</v>
      </c>
      <c r="P59" s="51">
        <v>4.7</v>
      </c>
      <c r="Q59" s="51">
        <v>450</v>
      </c>
      <c r="R59" s="51">
        <v>50</v>
      </c>
      <c r="S59" s="51">
        <v>280.86</v>
      </c>
      <c r="T59" s="51">
        <v>598.23</v>
      </c>
      <c r="U59" s="51">
        <v>0</v>
      </c>
      <c r="V59" s="51">
        <v>0</v>
      </c>
      <c r="W59" s="51">
        <v>0</v>
      </c>
      <c r="X59" s="51">
        <v>598.23</v>
      </c>
      <c r="Y59" s="51">
        <v>0</v>
      </c>
      <c r="Z59" s="59"/>
      <c r="AA59" s="51">
        <v>54</v>
      </c>
      <c r="AB59" s="51">
        <v>0</v>
      </c>
      <c r="AC59" s="51">
        <v>0</v>
      </c>
      <c r="AD59" s="51">
        <v>0</v>
      </c>
      <c r="AE59" s="51">
        <v>49.95</v>
      </c>
      <c r="AF59" s="51">
        <v>265.31</v>
      </c>
      <c r="AG59" s="51">
        <v>0</v>
      </c>
      <c r="AH59" s="51">
        <v>0</v>
      </c>
      <c r="AI59" s="51">
        <v>0</v>
      </c>
      <c r="AJ59" s="51">
        <v>0</v>
      </c>
      <c r="AK59" s="51">
        <v>0</v>
      </c>
      <c r="AL59" s="51">
        <v>0</v>
      </c>
      <c r="AM59" s="59"/>
      <c r="AN59" s="51">
        <v>54</v>
      </c>
      <c r="AO59" s="51">
        <v>0</v>
      </c>
      <c r="AP59" s="51">
        <v>0</v>
      </c>
      <c r="AQ59" s="51">
        <v>0</v>
      </c>
      <c r="AR59" s="51">
        <v>50.02</v>
      </c>
      <c r="AS59" s="51">
        <v>281.61</v>
      </c>
      <c r="AT59" s="51">
        <v>0</v>
      </c>
      <c r="AU59" s="51">
        <v>0</v>
      </c>
      <c r="AV59" s="51">
        <v>0</v>
      </c>
      <c r="AW59" s="51">
        <v>0</v>
      </c>
      <c r="AX59" s="51">
        <v>0</v>
      </c>
      <c r="AY59" s="51">
        <v>0</v>
      </c>
      <c r="AZ59" s="59"/>
      <c r="BA59" s="51">
        <v>54</v>
      </c>
      <c r="BB59" s="51">
        <v>0</v>
      </c>
      <c r="BC59" s="51">
        <v>0</v>
      </c>
      <c r="BD59" s="51">
        <v>0</v>
      </c>
      <c r="BE59" s="51">
        <v>49.9</v>
      </c>
      <c r="BF59" s="51">
        <v>303.04000000000002</v>
      </c>
      <c r="BG59" s="51">
        <v>0</v>
      </c>
      <c r="BH59" s="51">
        <v>0</v>
      </c>
      <c r="BI59" s="51">
        <v>0</v>
      </c>
      <c r="BJ59" s="51">
        <v>0</v>
      </c>
      <c r="BK59" s="51">
        <v>0</v>
      </c>
      <c r="BL59" s="51">
        <v>0</v>
      </c>
      <c r="BM59" s="59"/>
      <c r="BN59" s="51">
        <v>54</v>
      </c>
      <c r="BO59" s="51">
        <v>9</v>
      </c>
      <c r="BP59" s="51">
        <v>9.2200000000000006</v>
      </c>
      <c r="BQ59" s="51">
        <v>220</v>
      </c>
      <c r="BR59" s="51">
        <v>50.01</v>
      </c>
      <c r="BS59" s="51">
        <v>258.62</v>
      </c>
      <c r="BT59" s="51">
        <v>568.96</v>
      </c>
      <c r="BU59" s="51">
        <v>0</v>
      </c>
      <c r="BV59" s="51">
        <v>0</v>
      </c>
      <c r="BW59" s="51">
        <v>0</v>
      </c>
      <c r="BX59" s="51">
        <v>568.96</v>
      </c>
      <c r="BY59" s="51">
        <v>0</v>
      </c>
      <c r="BZ59" s="59"/>
      <c r="CA59" s="51">
        <v>54</v>
      </c>
      <c r="CB59" s="51">
        <v>8</v>
      </c>
      <c r="CC59" s="51">
        <v>8.26</v>
      </c>
      <c r="CD59" s="51">
        <v>260</v>
      </c>
      <c r="CE59" s="51">
        <v>50.14</v>
      </c>
      <c r="CF59" s="51">
        <v>210.18</v>
      </c>
      <c r="CG59" s="51">
        <v>546.47</v>
      </c>
      <c r="CH59" s="51">
        <v>0</v>
      </c>
      <c r="CI59" s="51">
        <v>0</v>
      </c>
      <c r="CJ59" s="51">
        <v>-546.47</v>
      </c>
      <c r="CK59" s="51">
        <v>0</v>
      </c>
      <c r="CL59" s="51">
        <v>0</v>
      </c>
    </row>
    <row r="60" spans="1:90" x14ac:dyDescent="0.2">
      <c r="A60" s="62">
        <v>55</v>
      </c>
      <c r="B60" s="62">
        <v>0</v>
      </c>
      <c r="C60" s="62">
        <v>0</v>
      </c>
      <c r="D60" s="62">
        <v>0</v>
      </c>
      <c r="E60" s="62">
        <v>49.9</v>
      </c>
      <c r="F60" s="62">
        <v>293.45999999999998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59"/>
      <c r="N60" s="51">
        <v>55</v>
      </c>
      <c r="O60" s="51">
        <v>9</v>
      </c>
      <c r="P60" s="51">
        <v>9.18</v>
      </c>
      <c r="Q60" s="51">
        <v>180</v>
      </c>
      <c r="R60" s="51">
        <v>49.98</v>
      </c>
      <c r="S60" s="51">
        <v>303.04000000000002</v>
      </c>
      <c r="T60" s="51">
        <v>545.47</v>
      </c>
      <c r="U60" s="51">
        <v>0</v>
      </c>
      <c r="V60" s="51">
        <v>0</v>
      </c>
      <c r="W60" s="51">
        <v>0</v>
      </c>
      <c r="X60" s="51">
        <v>545.47</v>
      </c>
      <c r="Y60" s="51">
        <v>0</v>
      </c>
      <c r="Z60" s="59"/>
      <c r="AA60" s="51">
        <v>55</v>
      </c>
      <c r="AB60" s="51">
        <v>0</v>
      </c>
      <c r="AC60" s="51">
        <v>0</v>
      </c>
      <c r="AD60" s="51">
        <v>0</v>
      </c>
      <c r="AE60" s="51">
        <v>49.96</v>
      </c>
      <c r="AF60" s="51">
        <v>299.99</v>
      </c>
      <c r="AG60" s="51">
        <v>0</v>
      </c>
      <c r="AH60" s="51">
        <v>0</v>
      </c>
      <c r="AI60" s="51">
        <v>0</v>
      </c>
      <c r="AJ60" s="51">
        <v>0</v>
      </c>
      <c r="AK60" s="51">
        <v>0</v>
      </c>
      <c r="AL60" s="51">
        <v>0</v>
      </c>
      <c r="AM60" s="59"/>
      <c r="AN60" s="51">
        <v>55</v>
      </c>
      <c r="AO60" s="51">
        <v>0</v>
      </c>
      <c r="AP60" s="51">
        <v>0</v>
      </c>
      <c r="AQ60" s="51">
        <v>0</v>
      </c>
      <c r="AR60" s="51">
        <v>49.97</v>
      </c>
      <c r="AS60" s="51">
        <v>300.01</v>
      </c>
      <c r="AT60" s="51">
        <v>0</v>
      </c>
      <c r="AU60" s="51">
        <v>0</v>
      </c>
      <c r="AV60" s="51">
        <v>0</v>
      </c>
      <c r="AW60" s="51">
        <v>0</v>
      </c>
      <c r="AX60" s="51">
        <v>0</v>
      </c>
      <c r="AY60" s="51">
        <v>0</v>
      </c>
      <c r="AZ60" s="59"/>
      <c r="BA60" s="51">
        <v>55</v>
      </c>
      <c r="BB60" s="51">
        <v>0</v>
      </c>
      <c r="BC60" s="51">
        <v>0</v>
      </c>
      <c r="BD60" s="51">
        <v>0</v>
      </c>
      <c r="BE60" s="51">
        <v>49.79</v>
      </c>
      <c r="BF60" s="51">
        <v>303.04000000000002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1">
        <v>0</v>
      </c>
      <c r="BM60" s="59"/>
      <c r="BN60" s="51">
        <v>55</v>
      </c>
      <c r="BO60" s="51">
        <v>9</v>
      </c>
      <c r="BP60" s="51">
        <v>9.1999999999999993</v>
      </c>
      <c r="BQ60" s="51">
        <v>200</v>
      </c>
      <c r="BR60" s="51">
        <v>49.92</v>
      </c>
      <c r="BS60" s="51">
        <v>270.10000000000002</v>
      </c>
      <c r="BT60" s="51">
        <v>540.20000000000005</v>
      </c>
      <c r="BU60" s="51">
        <v>0</v>
      </c>
      <c r="BV60" s="51">
        <v>0</v>
      </c>
      <c r="BW60" s="51">
        <v>0</v>
      </c>
      <c r="BX60" s="51">
        <v>540.20000000000005</v>
      </c>
      <c r="BY60" s="51">
        <v>0</v>
      </c>
      <c r="BZ60" s="59"/>
      <c r="CA60" s="51">
        <v>55</v>
      </c>
      <c r="CB60" s="51">
        <v>8</v>
      </c>
      <c r="CC60" s="51">
        <v>8.24</v>
      </c>
      <c r="CD60" s="51">
        <v>240</v>
      </c>
      <c r="CE60" s="51">
        <v>50.21</v>
      </c>
      <c r="CF60" s="51">
        <v>210.84</v>
      </c>
      <c r="CG60" s="51">
        <v>506.02</v>
      </c>
      <c r="CH60" s="51">
        <v>0</v>
      </c>
      <c r="CI60" s="51">
        <v>0</v>
      </c>
      <c r="CJ60" s="51">
        <v>-506.02</v>
      </c>
      <c r="CK60" s="51">
        <v>0</v>
      </c>
      <c r="CL60" s="51">
        <v>0</v>
      </c>
    </row>
    <row r="61" spans="1:90" x14ac:dyDescent="0.2">
      <c r="A61" s="62">
        <v>56</v>
      </c>
      <c r="B61" s="62">
        <v>0</v>
      </c>
      <c r="C61" s="62">
        <v>0</v>
      </c>
      <c r="D61" s="62">
        <v>0</v>
      </c>
      <c r="E61" s="62">
        <v>49.94</v>
      </c>
      <c r="F61" s="62">
        <v>293.86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59"/>
      <c r="N61" s="51">
        <v>56</v>
      </c>
      <c r="O61" s="51">
        <v>9</v>
      </c>
      <c r="P61" s="51">
        <v>9.08</v>
      </c>
      <c r="Q61" s="51">
        <v>80</v>
      </c>
      <c r="R61" s="51">
        <v>49.99</v>
      </c>
      <c r="S61" s="51">
        <v>303.04000000000002</v>
      </c>
      <c r="T61" s="51">
        <v>242.43</v>
      </c>
      <c r="U61" s="51">
        <v>0</v>
      </c>
      <c r="V61" s="51">
        <v>0</v>
      </c>
      <c r="W61" s="51">
        <v>0</v>
      </c>
      <c r="X61" s="51">
        <v>242.43</v>
      </c>
      <c r="Y61" s="51">
        <v>0</v>
      </c>
      <c r="Z61" s="59"/>
      <c r="AA61" s="51">
        <v>56</v>
      </c>
      <c r="AB61" s="51">
        <v>0</v>
      </c>
      <c r="AC61" s="51">
        <v>0</v>
      </c>
      <c r="AD61" s="51">
        <v>0</v>
      </c>
      <c r="AE61" s="51">
        <v>49.89</v>
      </c>
      <c r="AF61" s="51">
        <v>303.04000000000002</v>
      </c>
      <c r="AG61" s="51">
        <v>0</v>
      </c>
      <c r="AH61" s="51">
        <v>0</v>
      </c>
      <c r="AI61" s="51">
        <v>0</v>
      </c>
      <c r="AJ61" s="51">
        <v>0</v>
      </c>
      <c r="AK61" s="51">
        <v>0</v>
      </c>
      <c r="AL61" s="51">
        <v>0</v>
      </c>
      <c r="AM61" s="59"/>
      <c r="AN61" s="51">
        <v>56</v>
      </c>
      <c r="AO61" s="51">
        <v>0</v>
      </c>
      <c r="AP61" s="51">
        <v>0</v>
      </c>
      <c r="AQ61" s="51">
        <v>0</v>
      </c>
      <c r="AR61" s="51">
        <v>49.96</v>
      </c>
      <c r="AS61" s="51">
        <v>303.04000000000002</v>
      </c>
      <c r="AT61" s="51">
        <v>0</v>
      </c>
      <c r="AU61" s="51">
        <v>0</v>
      </c>
      <c r="AV61" s="51">
        <v>0</v>
      </c>
      <c r="AW61" s="51">
        <v>0</v>
      </c>
      <c r="AX61" s="51">
        <v>0</v>
      </c>
      <c r="AY61" s="51">
        <v>0</v>
      </c>
      <c r="AZ61" s="59"/>
      <c r="BA61" s="51">
        <v>56</v>
      </c>
      <c r="BB61" s="51">
        <v>0</v>
      </c>
      <c r="BC61" s="51">
        <v>0</v>
      </c>
      <c r="BD61" s="51">
        <v>0</v>
      </c>
      <c r="BE61" s="51">
        <v>49.66</v>
      </c>
      <c r="BF61" s="51">
        <v>303.04000000000002</v>
      </c>
      <c r="BG61" s="51">
        <v>0</v>
      </c>
      <c r="BH61" s="51">
        <v>0</v>
      </c>
      <c r="BI61" s="51">
        <v>0</v>
      </c>
      <c r="BJ61" s="51">
        <v>0</v>
      </c>
      <c r="BK61" s="51">
        <v>0</v>
      </c>
      <c r="BL61" s="51">
        <v>0</v>
      </c>
      <c r="BM61" s="59"/>
      <c r="BN61" s="51">
        <v>56</v>
      </c>
      <c r="BO61" s="51">
        <v>9</v>
      </c>
      <c r="BP61" s="51">
        <v>9.2799999999999994</v>
      </c>
      <c r="BQ61" s="51">
        <v>280</v>
      </c>
      <c r="BR61" s="51">
        <v>50.01</v>
      </c>
      <c r="BS61" s="51">
        <v>285.02</v>
      </c>
      <c r="BT61" s="51">
        <v>798.06</v>
      </c>
      <c r="BU61" s="51">
        <v>0</v>
      </c>
      <c r="BV61" s="51">
        <v>0</v>
      </c>
      <c r="BW61" s="51">
        <v>0</v>
      </c>
      <c r="BX61" s="51">
        <v>798.06</v>
      </c>
      <c r="BY61" s="51">
        <v>0</v>
      </c>
      <c r="BZ61" s="59"/>
      <c r="CA61" s="51">
        <v>56</v>
      </c>
      <c r="CB61" s="51">
        <v>8</v>
      </c>
      <c r="CC61" s="51">
        <v>8.2799999999999994</v>
      </c>
      <c r="CD61" s="51">
        <v>280</v>
      </c>
      <c r="CE61" s="51">
        <v>50.06</v>
      </c>
      <c r="CF61" s="51">
        <v>210.81</v>
      </c>
      <c r="CG61" s="51">
        <v>590.27</v>
      </c>
      <c r="CH61" s="51">
        <v>0</v>
      </c>
      <c r="CI61" s="51">
        <v>0</v>
      </c>
      <c r="CJ61" s="51">
        <v>0</v>
      </c>
      <c r="CK61" s="51">
        <v>590.27</v>
      </c>
      <c r="CL61" s="51">
        <v>0</v>
      </c>
    </row>
    <row r="62" spans="1:90" x14ac:dyDescent="0.2">
      <c r="A62" s="62">
        <v>57</v>
      </c>
      <c r="B62" s="62">
        <v>0</v>
      </c>
      <c r="C62" s="62">
        <v>0</v>
      </c>
      <c r="D62" s="62">
        <v>0</v>
      </c>
      <c r="E62" s="62">
        <v>49.97</v>
      </c>
      <c r="F62" s="62">
        <v>303.04000000000002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59"/>
      <c r="N62" s="51">
        <v>57</v>
      </c>
      <c r="O62" s="51">
        <v>9</v>
      </c>
      <c r="P62" s="51">
        <v>9.1999999999999993</v>
      </c>
      <c r="Q62" s="51">
        <v>200</v>
      </c>
      <c r="R62" s="51">
        <v>49.95</v>
      </c>
      <c r="S62" s="51">
        <v>303.04000000000002</v>
      </c>
      <c r="T62" s="51">
        <v>606.08000000000004</v>
      </c>
      <c r="U62" s="51">
        <v>0</v>
      </c>
      <c r="V62" s="51">
        <v>0</v>
      </c>
      <c r="W62" s="51">
        <v>0</v>
      </c>
      <c r="X62" s="51">
        <v>606.08000000000004</v>
      </c>
      <c r="Y62" s="51">
        <v>0</v>
      </c>
      <c r="Z62" s="59"/>
      <c r="AA62" s="51">
        <v>57</v>
      </c>
      <c r="AB62" s="51">
        <v>0</v>
      </c>
      <c r="AC62" s="51">
        <v>0</v>
      </c>
      <c r="AD62" s="51">
        <v>0</v>
      </c>
      <c r="AE62" s="51">
        <v>49.83</v>
      </c>
      <c r="AF62" s="51">
        <v>303.04000000000002</v>
      </c>
      <c r="AG62" s="51">
        <v>0</v>
      </c>
      <c r="AH62" s="51">
        <v>0</v>
      </c>
      <c r="AI62" s="51">
        <v>0</v>
      </c>
      <c r="AJ62" s="51">
        <v>0</v>
      </c>
      <c r="AK62" s="51">
        <v>0</v>
      </c>
      <c r="AL62" s="51">
        <v>0</v>
      </c>
      <c r="AM62" s="59"/>
      <c r="AN62" s="51">
        <v>57</v>
      </c>
      <c r="AO62" s="51">
        <v>0</v>
      </c>
      <c r="AP62" s="51">
        <v>0</v>
      </c>
      <c r="AQ62" s="51">
        <v>0</v>
      </c>
      <c r="AR62" s="51">
        <v>49.94</v>
      </c>
      <c r="AS62" s="51">
        <v>303.04000000000002</v>
      </c>
      <c r="AT62" s="51">
        <v>0</v>
      </c>
      <c r="AU62" s="51">
        <v>0</v>
      </c>
      <c r="AV62" s="51">
        <v>0</v>
      </c>
      <c r="AW62" s="51">
        <v>0</v>
      </c>
      <c r="AX62" s="51">
        <v>0</v>
      </c>
      <c r="AY62" s="51">
        <v>0</v>
      </c>
      <c r="AZ62" s="59"/>
      <c r="BA62" s="51">
        <v>57</v>
      </c>
      <c r="BB62" s="51">
        <v>0</v>
      </c>
      <c r="BC62" s="51">
        <v>0</v>
      </c>
      <c r="BD62" s="51">
        <v>0</v>
      </c>
      <c r="BE62" s="51">
        <v>49.71</v>
      </c>
      <c r="BF62" s="51">
        <v>303.04000000000002</v>
      </c>
      <c r="BG62" s="51">
        <v>0</v>
      </c>
      <c r="BH62" s="51">
        <v>0</v>
      </c>
      <c r="BI62" s="51">
        <v>0</v>
      </c>
      <c r="BJ62" s="51">
        <v>0</v>
      </c>
      <c r="BK62" s="51">
        <v>0</v>
      </c>
      <c r="BL62" s="51">
        <v>0</v>
      </c>
      <c r="BM62" s="59"/>
      <c r="BN62" s="51">
        <v>57</v>
      </c>
      <c r="BO62" s="51">
        <v>9</v>
      </c>
      <c r="BP62" s="51">
        <v>9.24</v>
      </c>
      <c r="BQ62" s="51">
        <v>240</v>
      </c>
      <c r="BR62" s="51">
        <v>49.93</v>
      </c>
      <c r="BS62" s="51">
        <v>299.58</v>
      </c>
      <c r="BT62" s="51">
        <v>718.99</v>
      </c>
      <c r="BU62" s="51">
        <v>0</v>
      </c>
      <c r="BV62" s="51">
        <v>0</v>
      </c>
      <c r="BW62" s="51">
        <v>0</v>
      </c>
      <c r="BX62" s="51">
        <v>718.99</v>
      </c>
      <c r="BY62" s="51">
        <v>0</v>
      </c>
      <c r="BZ62" s="59"/>
      <c r="CA62" s="51">
        <v>57</v>
      </c>
      <c r="CB62" s="51">
        <v>8</v>
      </c>
      <c r="CC62" s="51">
        <v>8.3000000000000007</v>
      </c>
      <c r="CD62" s="51">
        <v>300</v>
      </c>
      <c r="CE62" s="51">
        <v>50.25</v>
      </c>
      <c r="CF62" s="51">
        <v>275.62</v>
      </c>
      <c r="CG62" s="51">
        <v>826.86</v>
      </c>
      <c r="CH62" s="51">
        <v>0</v>
      </c>
      <c r="CI62" s="51">
        <v>0</v>
      </c>
      <c r="CJ62" s="51">
        <v>-826.86</v>
      </c>
      <c r="CK62" s="51">
        <v>0</v>
      </c>
      <c r="CL62" s="51">
        <v>0</v>
      </c>
    </row>
    <row r="63" spans="1:90" x14ac:dyDescent="0.2">
      <c r="A63" s="62">
        <v>58</v>
      </c>
      <c r="B63" s="62">
        <v>0</v>
      </c>
      <c r="C63" s="62">
        <v>0</v>
      </c>
      <c r="D63" s="62">
        <v>0</v>
      </c>
      <c r="E63" s="62">
        <v>49.93</v>
      </c>
      <c r="F63" s="62">
        <v>303.04000000000002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59"/>
      <c r="N63" s="51">
        <v>58</v>
      </c>
      <c r="O63" s="51">
        <v>9</v>
      </c>
      <c r="P63" s="51">
        <v>9.2799999999999994</v>
      </c>
      <c r="Q63" s="51">
        <v>280</v>
      </c>
      <c r="R63" s="51">
        <v>49.98</v>
      </c>
      <c r="S63" s="51">
        <v>303.04000000000002</v>
      </c>
      <c r="T63" s="51">
        <v>848.51</v>
      </c>
      <c r="U63" s="51">
        <v>0</v>
      </c>
      <c r="V63" s="51">
        <v>0</v>
      </c>
      <c r="W63" s="51">
        <v>0</v>
      </c>
      <c r="X63" s="51">
        <v>848.51</v>
      </c>
      <c r="Y63" s="51">
        <v>0</v>
      </c>
      <c r="Z63" s="59"/>
      <c r="AA63" s="51">
        <v>58</v>
      </c>
      <c r="AB63" s="51">
        <v>0</v>
      </c>
      <c r="AC63" s="51">
        <v>0</v>
      </c>
      <c r="AD63" s="51">
        <v>0</v>
      </c>
      <c r="AE63" s="51">
        <v>49.75</v>
      </c>
      <c r="AF63" s="51">
        <v>303.04000000000002</v>
      </c>
      <c r="AG63" s="51">
        <v>0</v>
      </c>
      <c r="AH63" s="51">
        <v>0</v>
      </c>
      <c r="AI63" s="51">
        <v>0</v>
      </c>
      <c r="AJ63" s="51">
        <v>0</v>
      </c>
      <c r="AK63" s="51">
        <v>0</v>
      </c>
      <c r="AL63" s="51">
        <v>0</v>
      </c>
      <c r="AM63" s="59"/>
      <c r="AN63" s="51">
        <v>58</v>
      </c>
      <c r="AO63" s="51">
        <v>0</v>
      </c>
      <c r="AP63" s="51">
        <v>0</v>
      </c>
      <c r="AQ63" s="51">
        <v>0</v>
      </c>
      <c r="AR63" s="51">
        <v>49.95</v>
      </c>
      <c r="AS63" s="51">
        <v>303.04000000000002</v>
      </c>
      <c r="AT63" s="51">
        <v>0</v>
      </c>
      <c r="AU63" s="51">
        <v>0</v>
      </c>
      <c r="AV63" s="51">
        <v>0</v>
      </c>
      <c r="AW63" s="51">
        <v>0</v>
      </c>
      <c r="AX63" s="51">
        <v>0</v>
      </c>
      <c r="AY63" s="51">
        <v>0</v>
      </c>
      <c r="AZ63" s="59"/>
      <c r="BA63" s="51">
        <v>58</v>
      </c>
      <c r="BB63" s="51">
        <v>0</v>
      </c>
      <c r="BC63" s="51">
        <v>0</v>
      </c>
      <c r="BD63" s="51">
        <v>0</v>
      </c>
      <c r="BE63" s="51">
        <v>49.76</v>
      </c>
      <c r="BF63" s="51">
        <v>303.04000000000002</v>
      </c>
      <c r="BG63" s="51">
        <v>0</v>
      </c>
      <c r="BH63" s="51">
        <v>0</v>
      </c>
      <c r="BI63" s="51">
        <v>0</v>
      </c>
      <c r="BJ63" s="51">
        <v>0</v>
      </c>
      <c r="BK63" s="51">
        <v>0</v>
      </c>
      <c r="BL63" s="51">
        <v>0</v>
      </c>
      <c r="BM63" s="59"/>
      <c r="BN63" s="51">
        <v>58</v>
      </c>
      <c r="BO63" s="51">
        <v>9</v>
      </c>
      <c r="BP63" s="51">
        <v>8.82</v>
      </c>
      <c r="BQ63" s="51">
        <v>-180</v>
      </c>
      <c r="BR63" s="51">
        <v>49.85</v>
      </c>
      <c r="BS63" s="51">
        <v>303.04000000000002</v>
      </c>
      <c r="BT63" s="51">
        <v>-545.47</v>
      </c>
      <c r="BU63" s="51">
        <v>0</v>
      </c>
      <c r="BV63" s="51">
        <v>0</v>
      </c>
      <c r="BW63" s="51">
        <v>0</v>
      </c>
      <c r="BX63" s="51">
        <v>-545.47</v>
      </c>
      <c r="BY63" s="51">
        <v>0</v>
      </c>
      <c r="BZ63" s="59"/>
      <c r="CA63" s="51">
        <v>58</v>
      </c>
      <c r="CB63" s="51">
        <v>8</v>
      </c>
      <c r="CC63" s="51">
        <v>6.96</v>
      </c>
      <c r="CD63" s="51">
        <v>-1040</v>
      </c>
      <c r="CE63" s="51">
        <v>50.25</v>
      </c>
      <c r="CF63" s="51">
        <v>281.60000000000002</v>
      </c>
      <c r="CG63" s="51">
        <v>-2928.64</v>
      </c>
      <c r="CH63" s="51">
        <v>0</v>
      </c>
      <c r="CI63" s="51">
        <v>0</v>
      </c>
      <c r="CJ63" s="51">
        <v>0</v>
      </c>
      <c r="CK63" s="51">
        <v>-2928.64</v>
      </c>
      <c r="CL63" s="51">
        <v>0</v>
      </c>
    </row>
    <row r="64" spans="1:90" x14ac:dyDescent="0.2">
      <c r="A64" s="62">
        <v>59</v>
      </c>
      <c r="B64" s="62">
        <v>0</v>
      </c>
      <c r="C64" s="62">
        <v>0</v>
      </c>
      <c r="D64" s="62">
        <v>0</v>
      </c>
      <c r="E64" s="62">
        <v>49.87</v>
      </c>
      <c r="F64" s="62">
        <v>303.04000000000002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59"/>
      <c r="N64" s="51">
        <v>59</v>
      </c>
      <c r="O64" s="51">
        <v>9</v>
      </c>
      <c r="P64" s="51">
        <v>9.26</v>
      </c>
      <c r="Q64" s="51">
        <v>260</v>
      </c>
      <c r="R64" s="51">
        <v>50</v>
      </c>
      <c r="S64" s="51">
        <v>303.04000000000002</v>
      </c>
      <c r="T64" s="51">
        <v>787.9</v>
      </c>
      <c r="U64" s="51">
        <v>0</v>
      </c>
      <c r="V64" s="51">
        <v>0</v>
      </c>
      <c r="W64" s="51">
        <v>0</v>
      </c>
      <c r="X64" s="51">
        <v>787.9</v>
      </c>
      <c r="Y64" s="51">
        <v>0</v>
      </c>
      <c r="Z64" s="59"/>
      <c r="AA64" s="51">
        <v>59</v>
      </c>
      <c r="AB64" s="51">
        <v>0</v>
      </c>
      <c r="AC64" s="51">
        <v>0</v>
      </c>
      <c r="AD64" s="51">
        <v>0</v>
      </c>
      <c r="AE64" s="51">
        <v>49.8</v>
      </c>
      <c r="AF64" s="51">
        <v>303.04000000000002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v>0</v>
      </c>
      <c r="AM64" s="59"/>
      <c r="AN64" s="51">
        <v>59</v>
      </c>
      <c r="AO64" s="51">
        <v>0</v>
      </c>
      <c r="AP64" s="51">
        <v>0</v>
      </c>
      <c r="AQ64" s="51">
        <v>0</v>
      </c>
      <c r="AR64" s="51">
        <v>49.97</v>
      </c>
      <c r="AS64" s="51">
        <v>303.04000000000002</v>
      </c>
      <c r="AT64" s="51">
        <v>0</v>
      </c>
      <c r="AU64" s="51">
        <v>0</v>
      </c>
      <c r="AV64" s="51">
        <v>0</v>
      </c>
      <c r="AW64" s="51">
        <v>0</v>
      </c>
      <c r="AX64" s="51">
        <v>0</v>
      </c>
      <c r="AY64" s="51">
        <v>0</v>
      </c>
      <c r="AZ64" s="59"/>
      <c r="BA64" s="51">
        <v>59</v>
      </c>
      <c r="BB64" s="51">
        <v>0</v>
      </c>
      <c r="BC64" s="51">
        <v>0</v>
      </c>
      <c r="BD64" s="51">
        <v>0</v>
      </c>
      <c r="BE64" s="51">
        <v>49.96</v>
      </c>
      <c r="BF64" s="51">
        <v>303.04000000000002</v>
      </c>
      <c r="BG64" s="51">
        <v>0</v>
      </c>
      <c r="BH64" s="51">
        <v>0</v>
      </c>
      <c r="BI64" s="51">
        <v>0</v>
      </c>
      <c r="BJ64" s="51">
        <v>0</v>
      </c>
      <c r="BK64" s="51">
        <v>0</v>
      </c>
      <c r="BL64" s="51">
        <v>0</v>
      </c>
      <c r="BM64" s="59"/>
      <c r="BN64" s="51">
        <v>59</v>
      </c>
      <c r="BO64" s="51">
        <v>4.25</v>
      </c>
      <c r="BP64" s="51">
        <v>4.54</v>
      </c>
      <c r="BQ64" s="51">
        <v>290</v>
      </c>
      <c r="BR64" s="51">
        <v>49.85</v>
      </c>
      <c r="BS64" s="51">
        <v>303.04000000000002</v>
      </c>
      <c r="BT64" s="51">
        <v>645.48</v>
      </c>
      <c r="BU64" s="51">
        <v>0</v>
      </c>
      <c r="BV64" s="51">
        <v>0</v>
      </c>
      <c r="BW64" s="51">
        <v>0</v>
      </c>
      <c r="BX64" s="51">
        <v>645.48</v>
      </c>
      <c r="BY64" s="51">
        <v>0</v>
      </c>
      <c r="BZ64" s="59"/>
      <c r="CA64" s="51">
        <v>59</v>
      </c>
      <c r="CB64" s="51">
        <v>0</v>
      </c>
      <c r="CC64" s="51">
        <v>0</v>
      </c>
      <c r="CD64" s="51">
        <v>0</v>
      </c>
      <c r="CE64" s="51">
        <v>50.24</v>
      </c>
      <c r="CF64" s="51">
        <v>282.31</v>
      </c>
      <c r="CG64" s="51">
        <v>0</v>
      </c>
      <c r="CH64" s="51">
        <v>0</v>
      </c>
      <c r="CI64" s="51">
        <v>0</v>
      </c>
      <c r="CJ64" s="51">
        <v>0</v>
      </c>
      <c r="CK64" s="51">
        <v>0</v>
      </c>
      <c r="CL64" s="51">
        <v>0</v>
      </c>
    </row>
    <row r="65" spans="1:90" x14ac:dyDescent="0.2">
      <c r="A65" s="62">
        <v>60</v>
      </c>
      <c r="B65" s="62">
        <v>0</v>
      </c>
      <c r="C65" s="62">
        <v>0</v>
      </c>
      <c r="D65" s="62">
        <v>0</v>
      </c>
      <c r="E65" s="62">
        <v>49.91</v>
      </c>
      <c r="F65" s="62">
        <v>303.04000000000002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59"/>
      <c r="N65" s="51">
        <v>60</v>
      </c>
      <c r="O65" s="51">
        <v>9</v>
      </c>
      <c r="P65" s="51">
        <v>8.68</v>
      </c>
      <c r="Q65" s="51">
        <v>-320</v>
      </c>
      <c r="R65" s="51">
        <v>49.98</v>
      </c>
      <c r="S65" s="51">
        <v>303.04000000000002</v>
      </c>
      <c r="T65" s="51">
        <v>-969.73</v>
      </c>
      <c r="U65" s="51">
        <v>0</v>
      </c>
      <c r="V65" s="51">
        <v>0</v>
      </c>
      <c r="W65" s="51">
        <v>0</v>
      </c>
      <c r="X65" s="51">
        <v>-969.73</v>
      </c>
      <c r="Y65" s="51">
        <v>0</v>
      </c>
      <c r="Z65" s="59"/>
      <c r="AA65" s="51">
        <v>60</v>
      </c>
      <c r="AB65" s="51">
        <v>0</v>
      </c>
      <c r="AC65" s="51">
        <v>0.92</v>
      </c>
      <c r="AD65" s="51">
        <v>920</v>
      </c>
      <c r="AE65" s="51">
        <v>49.76</v>
      </c>
      <c r="AF65" s="51">
        <v>303.04000000000002</v>
      </c>
      <c r="AG65" s="51">
        <v>0</v>
      </c>
      <c r="AH65" s="51">
        <v>0</v>
      </c>
      <c r="AI65" s="51">
        <v>0</v>
      </c>
      <c r="AJ65" s="51">
        <v>0</v>
      </c>
      <c r="AK65" s="51">
        <v>0</v>
      </c>
      <c r="AL65" s="51">
        <v>0</v>
      </c>
      <c r="AM65" s="59"/>
      <c r="AN65" s="51">
        <v>60</v>
      </c>
      <c r="AO65" s="51">
        <v>0</v>
      </c>
      <c r="AP65" s="51">
        <v>0</v>
      </c>
      <c r="AQ65" s="51">
        <v>0</v>
      </c>
      <c r="AR65" s="51">
        <v>49.97</v>
      </c>
      <c r="AS65" s="51">
        <v>303.04000000000002</v>
      </c>
      <c r="AT65" s="51">
        <v>0</v>
      </c>
      <c r="AU65" s="51">
        <v>0</v>
      </c>
      <c r="AV65" s="51">
        <v>0</v>
      </c>
      <c r="AW65" s="51">
        <v>0</v>
      </c>
      <c r="AX65" s="51">
        <v>0</v>
      </c>
      <c r="AY65" s="51">
        <v>0</v>
      </c>
      <c r="AZ65" s="59"/>
      <c r="BA65" s="51">
        <v>60</v>
      </c>
      <c r="BB65" s="51">
        <v>0</v>
      </c>
      <c r="BC65" s="51">
        <v>0</v>
      </c>
      <c r="BD65" s="51">
        <v>0</v>
      </c>
      <c r="BE65" s="51">
        <v>50.02</v>
      </c>
      <c r="BF65" s="51">
        <v>303.04000000000002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1">
        <v>0</v>
      </c>
      <c r="BM65" s="59"/>
      <c r="BN65" s="51">
        <v>60</v>
      </c>
      <c r="BO65" s="51">
        <v>4.25</v>
      </c>
      <c r="BP65" s="51">
        <v>4.62</v>
      </c>
      <c r="BQ65" s="51">
        <v>370</v>
      </c>
      <c r="BR65" s="51">
        <v>49.91</v>
      </c>
      <c r="BS65" s="51">
        <v>303.04000000000002</v>
      </c>
      <c r="BT65" s="51">
        <v>645.48</v>
      </c>
      <c r="BU65" s="51">
        <v>0</v>
      </c>
      <c r="BV65" s="51">
        <v>0</v>
      </c>
      <c r="BW65" s="51">
        <v>0</v>
      </c>
      <c r="BX65" s="51">
        <v>645.48</v>
      </c>
      <c r="BY65" s="51">
        <v>0</v>
      </c>
      <c r="BZ65" s="59"/>
      <c r="CA65" s="51">
        <v>60</v>
      </c>
      <c r="CB65" s="51">
        <v>0</v>
      </c>
      <c r="CC65" s="51">
        <v>0</v>
      </c>
      <c r="CD65" s="51">
        <v>0</v>
      </c>
      <c r="CE65" s="51">
        <v>50.05</v>
      </c>
      <c r="CF65" s="51">
        <v>295.17</v>
      </c>
      <c r="CG65" s="51">
        <v>0</v>
      </c>
      <c r="CH65" s="51">
        <v>0</v>
      </c>
      <c r="CI65" s="51">
        <v>0</v>
      </c>
      <c r="CJ65" s="51">
        <v>0</v>
      </c>
      <c r="CK65" s="51">
        <v>0</v>
      </c>
      <c r="CL65" s="51">
        <v>0</v>
      </c>
    </row>
    <row r="66" spans="1:90" x14ac:dyDescent="0.2">
      <c r="A66" s="62">
        <v>61</v>
      </c>
      <c r="B66" s="62">
        <v>0</v>
      </c>
      <c r="C66" s="62">
        <v>0</v>
      </c>
      <c r="D66" s="62">
        <v>0</v>
      </c>
      <c r="E66" s="62">
        <v>49.93</v>
      </c>
      <c r="F66" s="62">
        <v>303.04000000000002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59"/>
      <c r="N66" s="51">
        <v>61</v>
      </c>
      <c r="O66" s="51">
        <v>0</v>
      </c>
      <c r="P66" s="51">
        <v>0</v>
      </c>
      <c r="Q66" s="51">
        <v>0</v>
      </c>
      <c r="R66" s="51">
        <v>50.01</v>
      </c>
      <c r="S66" s="51">
        <v>303.04000000000002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9"/>
      <c r="AA66" s="51">
        <v>61</v>
      </c>
      <c r="AB66" s="51">
        <v>4.25</v>
      </c>
      <c r="AC66" s="51">
        <v>4.58</v>
      </c>
      <c r="AD66" s="51">
        <v>330</v>
      </c>
      <c r="AE66" s="51">
        <v>49.93</v>
      </c>
      <c r="AF66" s="51">
        <v>303.04000000000002</v>
      </c>
      <c r="AG66" s="51">
        <v>645.48</v>
      </c>
      <c r="AH66" s="51">
        <v>0</v>
      </c>
      <c r="AI66" s="51">
        <v>0</v>
      </c>
      <c r="AJ66" s="51">
        <v>0</v>
      </c>
      <c r="AK66" s="51">
        <v>645.48</v>
      </c>
      <c r="AL66" s="51">
        <v>0</v>
      </c>
      <c r="AM66" s="59"/>
      <c r="AN66" s="51">
        <v>61</v>
      </c>
      <c r="AO66" s="51">
        <v>0</v>
      </c>
      <c r="AP66" s="51">
        <v>0</v>
      </c>
      <c r="AQ66" s="51">
        <v>0</v>
      </c>
      <c r="AR66" s="51">
        <v>50.05</v>
      </c>
      <c r="AS66" s="51">
        <v>303.04000000000002</v>
      </c>
      <c r="AT66" s="51">
        <v>0</v>
      </c>
      <c r="AU66" s="51">
        <v>0</v>
      </c>
      <c r="AV66" s="51">
        <v>0</v>
      </c>
      <c r="AW66" s="51">
        <v>0</v>
      </c>
      <c r="AX66" s="51">
        <v>0</v>
      </c>
      <c r="AY66" s="51">
        <v>0</v>
      </c>
      <c r="AZ66" s="59"/>
      <c r="BA66" s="51">
        <v>61</v>
      </c>
      <c r="BB66" s="51">
        <v>0</v>
      </c>
      <c r="BC66" s="51">
        <v>0</v>
      </c>
      <c r="BD66" s="51">
        <v>0</v>
      </c>
      <c r="BE66" s="51">
        <v>50.03</v>
      </c>
      <c r="BF66" s="51">
        <v>303.04000000000002</v>
      </c>
      <c r="BG66" s="51">
        <v>0</v>
      </c>
      <c r="BH66" s="51">
        <v>0</v>
      </c>
      <c r="BI66" s="51">
        <v>0</v>
      </c>
      <c r="BJ66" s="51">
        <v>0</v>
      </c>
      <c r="BK66" s="51">
        <v>0</v>
      </c>
      <c r="BL66" s="51">
        <v>0</v>
      </c>
      <c r="BM66" s="59"/>
      <c r="BN66" s="51">
        <v>61</v>
      </c>
      <c r="BO66" s="51">
        <v>4.25</v>
      </c>
      <c r="BP66" s="51">
        <v>4.58</v>
      </c>
      <c r="BQ66" s="51">
        <v>330</v>
      </c>
      <c r="BR66" s="51">
        <v>49.98</v>
      </c>
      <c r="BS66" s="51">
        <v>303.04000000000002</v>
      </c>
      <c r="BT66" s="51">
        <v>645.48</v>
      </c>
      <c r="BU66" s="51">
        <v>0</v>
      </c>
      <c r="BV66" s="51">
        <v>0</v>
      </c>
      <c r="BW66" s="51">
        <v>0</v>
      </c>
      <c r="BX66" s="51">
        <v>645.48</v>
      </c>
      <c r="BY66" s="51">
        <v>0</v>
      </c>
      <c r="BZ66" s="59"/>
      <c r="CA66" s="51">
        <v>61</v>
      </c>
      <c r="CB66" s="51">
        <v>0</v>
      </c>
      <c r="CC66" s="51">
        <v>0</v>
      </c>
      <c r="CD66" s="51">
        <v>0</v>
      </c>
      <c r="CE66" s="51">
        <v>50.14</v>
      </c>
      <c r="CF66" s="51">
        <v>303.04000000000002</v>
      </c>
      <c r="CG66" s="51">
        <v>0</v>
      </c>
      <c r="CH66" s="51">
        <v>0</v>
      </c>
      <c r="CI66" s="51">
        <v>0</v>
      </c>
      <c r="CJ66" s="51">
        <v>0</v>
      </c>
      <c r="CK66" s="51">
        <v>0</v>
      </c>
      <c r="CL66" s="51">
        <v>0</v>
      </c>
    </row>
    <row r="67" spans="1:90" x14ac:dyDescent="0.2">
      <c r="A67" s="62">
        <v>62</v>
      </c>
      <c r="B67" s="62">
        <v>0</v>
      </c>
      <c r="C67" s="62">
        <v>0</v>
      </c>
      <c r="D67" s="62">
        <v>0</v>
      </c>
      <c r="E67" s="62">
        <v>49.91</v>
      </c>
      <c r="F67" s="62">
        <v>303.04000000000002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59"/>
      <c r="N67" s="51">
        <v>62</v>
      </c>
      <c r="O67" s="51">
        <v>0</v>
      </c>
      <c r="P67" s="51">
        <v>0</v>
      </c>
      <c r="Q67" s="51">
        <v>0</v>
      </c>
      <c r="R67" s="51">
        <v>50</v>
      </c>
      <c r="S67" s="51">
        <v>303.04000000000002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9"/>
      <c r="AA67" s="51">
        <v>62</v>
      </c>
      <c r="AB67" s="51">
        <v>4.25</v>
      </c>
      <c r="AC67" s="51">
        <v>4.5</v>
      </c>
      <c r="AD67" s="51">
        <v>250</v>
      </c>
      <c r="AE67" s="51">
        <v>49.95</v>
      </c>
      <c r="AF67" s="51">
        <v>303.04000000000002</v>
      </c>
      <c r="AG67" s="51">
        <v>645.48</v>
      </c>
      <c r="AH67" s="51">
        <v>0</v>
      </c>
      <c r="AI67" s="51">
        <v>0</v>
      </c>
      <c r="AJ67" s="51">
        <v>0</v>
      </c>
      <c r="AK67" s="51">
        <v>645.48</v>
      </c>
      <c r="AL67" s="51">
        <v>0</v>
      </c>
      <c r="AM67" s="59"/>
      <c r="AN67" s="51">
        <v>62</v>
      </c>
      <c r="AO67" s="51">
        <v>0</v>
      </c>
      <c r="AP67" s="51">
        <v>0</v>
      </c>
      <c r="AQ67" s="51">
        <v>0</v>
      </c>
      <c r="AR67" s="51">
        <v>50.07</v>
      </c>
      <c r="AS67" s="51">
        <v>303.04000000000002</v>
      </c>
      <c r="AT67" s="51">
        <v>0</v>
      </c>
      <c r="AU67" s="51">
        <v>0</v>
      </c>
      <c r="AV67" s="51">
        <v>0</v>
      </c>
      <c r="AW67" s="51">
        <v>0</v>
      </c>
      <c r="AX67" s="51">
        <v>0</v>
      </c>
      <c r="AY67" s="51">
        <v>0</v>
      </c>
      <c r="AZ67" s="59"/>
      <c r="BA67" s="51">
        <v>62</v>
      </c>
      <c r="BB67" s="51">
        <v>0</v>
      </c>
      <c r="BC67" s="51">
        <v>0</v>
      </c>
      <c r="BD67" s="51">
        <v>0</v>
      </c>
      <c r="BE67" s="51">
        <v>49.89</v>
      </c>
      <c r="BF67" s="51">
        <v>303.04000000000002</v>
      </c>
      <c r="BG67" s="51">
        <v>0</v>
      </c>
      <c r="BH67" s="51">
        <v>0</v>
      </c>
      <c r="BI67" s="51">
        <v>0</v>
      </c>
      <c r="BJ67" s="51">
        <v>0</v>
      </c>
      <c r="BK67" s="51">
        <v>0</v>
      </c>
      <c r="BL67" s="51">
        <v>0</v>
      </c>
      <c r="BM67" s="59"/>
      <c r="BN67" s="51">
        <v>62</v>
      </c>
      <c r="BO67" s="51">
        <v>4.25</v>
      </c>
      <c r="BP67" s="51">
        <v>4.5999999999999996</v>
      </c>
      <c r="BQ67" s="51">
        <v>350</v>
      </c>
      <c r="BR67" s="51">
        <v>49.99</v>
      </c>
      <c r="BS67" s="51">
        <v>303.04000000000002</v>
      </c>
      <c r="BT67" s="51">
        <v>645.48</v>
      </c>
      <c r="BU67" s="51">
        <v>0</v>
      </c>
      <c r="BV67" s="51">
        <v>0</v>
      </c>
      <c r="BW67" s="51">
        <v>0</v>
      </c>
      <c r="BX67" s="51">
        <v>645.48</v>
      </c>
      <c r="BY67" s="51">
        <v>0</v>
      </c>
      <c r="BZ67" s="59"/>
      <c r="CA67" s="51">
        <v>62</v>
      </c>
      <c r="CB67" s="51">
        <v>0</v>
      </c>
      <c r="CC67" s="51">
        <v>0</v>
      </c>
      <c r="CD67" s="51">
        <v>0</v>
      </c>
      <c r="CE67" s="51">
        <v>50.06</v>
      </c>
      <c r="CF67" s="51">
        <v>303.04000000000002</v>
      </c>
      <c r="CG67" s="51">
        <v>0</v>
      </c>
      <c r="CH67" s="51">
        <v>0</v>
      </c>
      <c r="CI67" s="51">
        <v>0</v>
      </c>
      <c r="CJ67" s="51">
        <v>0</v>
      </c>
      <c r="CK67" s="51">
        <v>0</v>
      </c>
      <c r="CL67" s="51">
        <v>0</v>
      </c>
    </row>
    <row r="68" spans="1:90" x14ac:dyDescent="0.2">
      <c r="A68" s="62">
        <v>63</v>
      </c>
      <c r="B68" s="62">
        <v>0</v>
      </c>
      <c r="C68" s="62">
        <v>0</v>
      </c>
      <c r="D68" s="62">
        <v>0</v>
      </c>
      <c r="E68" s="62">
        <v>49.93</v>
      </c>
      <c r="F68" s="62">
        <v>303.04000000000002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59"/>
      <c r="N68" s="51">
        <v>63</v>
      </c>
      <c r="O68" s="51">
        <v>0</v>
      </c>
      <c r="P68" s="51">
        <v>0</v>
      </c>
      <c r="Q68" s="51">
        <v>0</v>
      </c>
      <c r="R68" s="51">
        <v>50</v>
      </c>
      <c r="S68" s="51">
        <v>303.04000000000002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9"/>
      <c r="AA68" s="51">
        <v>63</v>
      </c>
      <c r="AB68" s="51">
        <v>4.25</v>
      </c>
      <c r="AC68" s="51">
        <v>4.5599999999999996</v>
      </c>
      <c r="AD68" s="51">
        <v>310</v>
      </c>
      <c r="AE68" s="51">
        <v>50.03</v>
      </c>
      <c r="AF68" s="51">
        <v>303.04000000000002</v>
      </c>
      <c r="AG68" s="51">
        <v>645.48</v>
      </c>
      <c r="AH68" s="51">
        <v>0</v>
      </c>
      <c r="AI68" s="51">
        <v>0</v>
      </c>
      <c r="AJ68" s="51">
        <v>0</v>
      </c>
      <c r="AK68" s="51">
        <v>645.48</v>
      </c>
      <c r="AL68" s="51">
        <v>0</v>
      </c>
      <c r="AM68" s="59"/>
      <c r="AN68" s="51">
        <v>63</v>
      </c>
      <c r="AO68" s="51">
        <v>0</v>
      </c>
      <c r="AP68" s="51">
        <v>0</v>
      </c>
      <c r="AQ68" s="51">
        <v>0</v>
      </c>
      <c r="AR68" s="51">
        <v>50.18</v>
      </c>
      <c r="AS68" s="51">
        <v>303.04000000000002</v>
      </c>
      <c r="AT68" s="51">
        <v>0</v>
      </c>
      <c r="AU68" s="51">
        <v>0</v>
      </c>
      <c r="AV68" s="51">
        <v>0</v>
      </c>
      <c r="AW68" s="51">
        <v>0</v>
      </c>
      <c r="AX68" s="51">
        <v>0</v>
      </c>
      <c r="AY68" s="51">
        <v>0</v>
      </c>
      <c r="AZ68" s="59"/>
      <c r="BA68" s="51">
        <v>63</v>
      </c>
      <c r="BB68" s="51">
        <v>0</v>
      </c>
      <c r="BC68" s="51">
        <v>0</v>
      </c>
      <c r="BD68" s="51">
        <v>0</v>
      </c>
      <c r="BE68" s="51">
        <v>49.92</v>
      </c>
      <c r="BF68" s="51">
        <v>303.04000000000002</v>
      </c>
      <c r="BG68" s="51">
        <v>0</v>
      </c>
      <c r="BH68" s="51">
        <v>0</v>
      </c>
      <c r="BI68" s="51">
        <v>0</v>
      </c>
      <c r="BJ68" s="51">
        <v>0</v>
      </c>
      <c r="BK68" s="51">
        <v>0</v>
      </c>
      <c r="BL68" s="51">
        <v>0</v>
      </c>
      <c r="BM68" s="59"/>
      <c r="BN68" s="51">
        <v>63</v>
      </c>
      <c r="BO68" s="51">
        <v>4.25</v>
      </c>
      <c r="BP68" s="51">
        <v>4.58</v>
      </c>
      <c r="BQ68" s="51">
        <v>330</v>
      </c>
      <c r="BR68" s="51">
        <v>49.97</v>
      </c>
      <c r="BS68" s="51">
        <v>303.04000000000002</v>
      </c>
      <c r="BT68" s="51">
        <v>645.48</v>
      </c>
      <c r="BU68" s="51">
        <v>0</v>
      </c>
      <c r="BV68" s="51">
        <v>0</v>
      </c>
      <c r="BW68" s="51">
        <v>0</v>
      </c>
      <c r="BX68" s="51">
        <v>645.48</v>
      </c>
      <c r="BY68" s="51">
        <v>0</v>
      </c>
      <c r="BZ68" s="59"/>
      <c r="CA68" s="51">
        <v>63</v>
      </c>
      <c r="CB68" s="51">
        <v>0</v>
      </c>
      <c r="CC68" s="51">
        <v>0</v>
      </c>
      <c r="CD68" s="51">
        <v>0</v>
      </c>
      <c r="CE68" s="51">
        <v>49.99</v>
      </c>
      <c r="CF68" s="51">
        <v>303.04000000000002</v>
      </c>
      <c r="CG68" s="51">
        <v>0</v>
      </c>
      <c r="CH68" s="51">
        <v>0</v>
      </c>
      <c r="CI68" s="51">
        <v>0</v>
      </c>
      <c r="CJ68" s="51">
        <v>0</v>
      </c>
      <c r="CK68" s="51">
        <v>0</v>
      </c>
      <c r="CL68" s="51">
        <v>0</v>
      </c>
    </row>
    <row r="69" spans="1:90" x14ac:dyDescent="0.2">
      <c r="A69" s="62">
        <v>64</v>
      </c>
      <c r="B69" s="62">
        <v>0</v>
      </c>
      <c r="C69" s="62">
        <v>0</v>
      </c>
      <c r="D69" s="62">
        <v>0</v>
      </c>
      <c r="E69" s="62">
        <v>49.92</v>
      </c>
      <c r="F69" s="62">
        <v>303.04000000000002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59"/>
      <c r="N69" s="51">
        <v>64</v>
      </c>
      <c r="O69" s="51">
        <v>0</v>
      </c>
      <c r="P69" s="51">
        <v>0</v>
      </c>
      <c r="Q69" s="51">
        <v>0</v>
      </c>
      <c r="R69" s="51">
        <v>50.02</v>
      </c>
      <c r="S69" s="51">
        <v>303.04000000000002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9"/>
      <c r="AA69" s="51">
        <v>64</v>
      </c>
      <c r="AB69" s="51">
        <v>4.25</v>
      </c>
      <c r="AC69" s="51">
        <v>4.5599999999999996</v>
      </c>
      <c r="AD69" s="51">
        <v>310</v>
      </c>
      <c r="AE69" s="51">
        <v>49.99</v>
      </c>
      <c r="AF69" s="51">
        <v>303.04000000000002</v>
      </c>
      <c r="AG69" s="51">
        <v>645.48</v>
      </c>
      <c r="AH69" s="51">
        <v>0</v>
      </c>
      <c r="AI69" s="51">
        <v>0</v>
      </c>
      <c r="AJ69" s="51">
        <v>0</v>
      </c>
      <c r="AK69" s="51">
        <v>645.48</v>
      </c>
      <c r="AL69" s="51">
        <v>0</v>
      </c>
      <c r="AM69" s="59"/>
      <c r="AN69" s="51">
        <v>64</v>
      </c>
      <c r="AO69" s="51">
        <v>0</v>
      </c>
      <c r="AP69" s="51">
        <v>0</v>
      </c>
      <c r="AQ69" s="51">
        <v>0</v>
      </c>
      <c r="AR69" s="51">
        <v>50.03</v>
      </c>
      <c r="AS69" s="51">
        <v>303.04000000000002</v>
      </c>
      <c r="AT69" s="51">
        <v>0</v>
      </c>
      <c r="AU69" s="51">
        <v>0</v>
      </c>
      <c r="AV69" s="51">
        <v>0</v>
      </c>
      <c r="AW69" s="51">
        <v>0</v>
      </c>
      <c r="AX69" s="51">
        <v>0</v>
      </c>
      <c r="AY69" s="51">
        <v>0</v>
      </c>
      <c r="AZ69" s="59"/>
      <c r="BA69" s="51">
        <v>64</v>
      </c>
      <c r="BB69" s="51">
        <v>0</v>
      </c>
      <c r="BC69" s="51">
        <v>0</v>
      </c>
      <c r="BD69" s="51">
        <v>0</v>
      </c>
      <c r="BE69" s="51">
        <v>49.99</v>
      </c>
      <c r="BF69" s="51">
        <v>303.04000000000002</v>
      </c>
      <c r="BG69" s="51">
        <v>0</v>
      </c>
      <c r="BH69" s="51">
        <v>0</v>
      </c>
      <c r="BI69" s="51">
        <v>0</v>
      </c>
      <c r="BJ69" s="51">
        <v>0</v>
      </c>
      <c r="BK69" s="51">
        <v>0</v>
      </c>
      <c r="BL69" s="51">
        <v>0</v>
      </c>
      <c r="BM69" s="59"/>
      <c r="BN69" s="51">
        <v>64</v>
      </c>
      <c r="BO69" s="51">
        <v>4.25</v>
      </c>
      <c r="BP69" s="51">
        <v>4.58</v>
      </c>
      <c r="BQ69" s="51">
        <v>330</v>
      </c>
      <c r="BR69" s="51">
        <v>49.97</v>
      </c>
      <c r="BS69" s="51">
        <v>303.04000000000002</v>
      </c>
      <c r="BT69" s="51">
        <v>645.48</v>
      </c>
      <c r="BU69" s="51">
        <v>0</v>
      </c>
      <c r="BV69" s="51">
        <v>0</v>
      </c>
      <c r="BW69" s="51">
        <v>0</v>
      </c>
      <c r="BX69" s="51">
        <v>645.48</v>
      </c>
      <c r="BY69" s="51">
        <v>0</v>
      </c>
      <c r="BZ69" s="59"/>
      <c r="CA69" s="51">
        <v>64</v>
      </c>
      <c r="CB69" s="51">
        <v>0</v>
      </c>
      <c r="CC69" s="51">
        <v>0</v>
      </c>
      <c r="CD69" s="51">
        <v>0</v>
      </c>
      <c r="CE69" s="51">
        <v>49.96</v>
      </c>
      <c r="CF69" s="51">
        <v>303.04000000000002</v>
      </c>
      <c r="CG69" s="51">
        <v>0</v>
      </c>
      <c r="CH69" s="51">
        <v>0</v>
      </c>
      <c r="CI69" s="51">
        <v>0</v>
      </c>
      <c r="CJ69" s="51">
        <v>0</v>
      </c>
      <c r="CK69" s="51">
        <v>0</v>
      </c>
      <c r="CL69" s="51">
        <v>0</v>
      </c>
    </row>
    <row r="70" spans="1:90" x14ac:dyDescent="0.2">
      <c r="A70" s="62">
        <v>65</v>
      </c>
      <c r="B70" s="62">
        <v>0</v>
      </c>
      <c r="C70" s="62">
        <v>0</v>
      </c>
      <c r="D70" s="62">
        <v>0</v>
      </c>
      <c r="E70" s="62">
        <v>50.05</v>
      </c>
      <c r="F70" s="62">
        <v>303.04000000000002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59"/>
      <c r="N70" s="51">
        <v>65</v>
      </c>
      <c r="O70" s="51">
        <v>0</v>
      </c>
      <c r="P70" s="51">
        <v>0</v>
      </c>
      <c r="Q70" s="51">
        <v>0</v>
      </c>
      <c r="R70" s="51">
        <v>50.15</v>
      </c>
      <c r="S70" s="51">
        <v>303.04000000000002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9"/>
      <c r="AA70" s="51">
        <v>65</v>
      </c>
      <c r="AB70" s="51">
        <v>4.25</v>
      </c>
      <c r="AC70" s="51">
        <v>4.5199999999999996</v>
      </c>
      <c r="AD70" s="51">
        <v>270</v>
      </c>
      <c r="AE70" s="51">
        <v>50.2</v>
      </c>
      <c r="AF70" s="51">
        <v>303.04000000000002</v>
      </c>
      <c r="AG70" s="51">
        <v>645.48</v>
      </c>
      <c r="AH70" s="51">
        <v>0</v>
      </c>
      <c r="AI70" s="51">
        <v>0</v>
      </c>
      <c r="AJ70" s="51">
        <v>-818.21</v>
      </c>
      <c r="AK70" s="51">
        <v>-172.73</v>
      </c>
      <c r="AL70" s="51">
        <v>0</v>
      </c>
      <c r="AM70" s="59"/>
      <c r="AN70" s="51">
        <v>65</v>
      </c>
      <c r="AO70" s="51">
        <v>0</v>
      </c>
      <c r="AP70" s="51">
        <v>0</v>
      </c>
      <c r="AQ70" s="51">
        <v>0</v>
      </c>
      <c r="AR70" s="51">
        <v>50.12</v>
      </c>
      <c r="AS70" s="51">
        <v>303.04000000000002</v>
      </c>
      <c r="AT70" s="51">
        <v>0</v>
      </c>
      <c r="AU70" s="51">
        <v>0</v>
      </c>
      <c r="AV70" s="51">
        <v>0</v>
      </c>
      <c r="AW70" s="51">
        <v>0</v>
      </c>
      <c r="AX70" s="51">
        <v>0</v>
      </c>
      <c r="AY70" s="51">
        <v>0</v>
      </c>
      <c r="AZ70" s="59"/>
      <c r="BA70" s="51">
        <v>65</v>
      </c>
      <c r="BB70" s="51">
        <v>0</v>
      </c>
      <c r="BC70" s="51">
        <v>0</v>
      </c>
      <c r="BD70" s="51">
        <v>0</v>
      </c>
      <c r="BE70" s="51">
        <v>50.03</v>
      </c>
      <c r="BF70" s="51">
        <v>303.04000000000002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1">
        <v>0</v>
      </c>
      <c r="BM70" s="59"/>
      <c r="BN70" s="51">
        <v>65</v>
      </c>
      <c r="BO70" s="51">
        <v>4.25</v>
      </c>
      <c r="BP70" s="51">
        <v>4.5999999999999996</v>
      </c>
      <c r="BQ70" s="51">
        <v>350</v>
      </c>
      <c r="BR70" s="51">
        <v>50.03</v>
      </c>
      <c r="BS70" s="51">
        <v>303.04000000000002</v>
      </c>
      <c r="BT70" s="51">
        <v>645.48</v>
      </c>
      <c r="BU70" s="51">
        <v>0</v>
      </c>
      <c r="BV70" s="51">
        <v>0</v>
      </c>
      <c r="BW70" s="51">
        <v>0</v>
      </c>
      <c r="BX70" s="51">
        <v>645.48</v>
      </c>
      <c r="BY70" s="51">
        <v>0</v>
      </c>
      <c r="BZ70" s="59"/>
      <c r="CA70" s="51">
        <v>65</v>
      </c>
      <c r="CB70" s="51">
        <v>0</v>
      </c>
      <c r="CC70" s="51">
        <v>0</v>
      </c>
      <c r="CD70" s="51">
        <v>0</v>
      </c>
      <c r="CE70" s="51">
        <v>49.98</v>
      </c>
      <c r="CF70" s="51">
        <v>303.04000000000002</v>
      </c>
      <c r="CG70" s="51">
        <v>0</v>
      </c>
      <c r="CH70" s="51">
        <v>0</v>
      </c>
      <c r="CI70" s="51">
        <v>0</v>
      </c>
      <c r="CJ70" s="51">
        <v>0</v>
      </c>
      <c r="CK70" s="51">
        <v>0</v>
      </c>
      <c r="CL70" s="51">
        <v>0</v>
      </c>
    </row>
    <row r="71" spans="1:90" x14ac:dyDescent="0.2">
      <c r="A71" s="62">
        <v>66</v>
      </c>
      <c r="B71" s="62">
        <v>0</v>
      </c>
      <c r="C71" s="62">
        <v>0</v>
      </c>
      <c r="D71" s="62">
        <v>0</v>
      </c>
      <c r="E71" s="62">
        <v>50</v>
      </c>
      <c r="F71" s="62">
        <v>303.04000000000002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59"/>
      <c r="N71" s="51">
        <v>66</v>
      </c>
      <c r="O71" s="51">
        <v>0</v>
      </c>
      <c r="P71" s="51">
        <v>0</v>
      </c>
      <c r="Q71" s="51">
        <v>0</v>
      </c>
      <c r="R71" s="51">
        <v>50.01</v>
      </c>
      <c r="S71" s="51">
        <v>303.04000000000002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9"/>
      <c r="AA71" s="51">
        <v>66</v>
      </c>
      <c r="AB71" s="51">
        <v>4.25</v>
      </c>
      <c r="AC71" s="51">
        <v>4.54</v>
      </c>
      <c r="AD71" s="51">
        <v>290</v>
      </c>
      <c r="AE71" s="51">
        <v>50.03</v>
      </c>
      <c r="AF71" s="51">
        <v>303.04000000000002</v>
      </c>
      <c r="AG71" s="51">
        <v>645.48</v>
      </c>
      <c r="AH71" s="51">
        <v>0</v>
      </c>
      <c r="AI71" s="51">
        <v>0</v>
      </c>
      <c r="AJ71" s="51">
        <v>0</v>
      </c>
      <c r="AK71" s="51">
        <v>645.48</v>
      </c>
      <c r="AL71" s="51">
        <v>0</v>
      </c>
      <c r="AM71" s="59"/>
      <c r="AN71" s="51">
        <v>66</v>
      </c>
      <c r="AO71" s="51">
        <v>0</v>
      </c>
      <c r="AP71" s="51">
        <v>0</v>
      </c>
      <c r="AQ71" s="51">
        <v>0</v>
      </c>
      <c r="AR71" s="51">
        <v>50.02</v>
      </c>
      <c r="AS71" s="51">
        <v>303.04000000000002</v>
      </c>
      <c r="AT71" s="51">
        <v>0</v>
      </c>
      <c r="AU71" s="51">
        <v>0</v>
      </c>
      <c r="AV71" s="51">
        <v>0</v>
      </c>
      <c r="AW71" s="51">
        <v>0</v>
      </c>
      <c r="AX71" s="51">
        <v>0</v>
      </c>
      <c r="AY71" s="51">
        <v>0</v>
      </c>
      <c r="AZ71" s="59"/>
      <c r="BA71" s="51">
        <v>66</v>
      </c>
      <c r="BB71" s="51">
        <v>0</v>
      </c>
      <c r="BC71" s="51">
        <v>0</v>
      </c>
      <c r="BD71" s="51">
        <v>0</v>
      </c>
      <c r="BE71" s="51">
        <v>49.95</v>
      </c>
      <c r="BF71" s="51">
        <v>303.04000000000002</v>
      </c>
      <c r="BG71" s="51">
        <v>0</v>
      </c>
      <c r="BH71" s="51">
        <v>0</v>
      </c>
      <c r="BI71" s="51">
        <v>0</v>
      </c>
      <c r="BJ71" s="51">
        <v>0</v>
      </c>
      <c r="BK71" s="51">
        <v>0</v>
      </c>
      <c r="BL71" s="51">
        <v>0</v>
      </c>
      <c r="BM71" s="59"/>
      <c r="BN71" s="51">
        <v>66</v>
      </c>
      <c r="BO71" s="51">
        <v>4.25</v>
      </c>
      <c r="BP71" s="51">
        <v>4.62</v>
      </c>
      <c r="BQ71" s="51">
        <v>370</v>
      </c>
      <c r="BR71" s="51">
        <v>49.99</v>
      </c>
      <c r="BS71" s="51">
        <v>303.04000000000002</v>
      </c>
      <c r="BT71" s="51">
        <v>645.48</v>
      </c>
      <c r="BU71" s="51">
        <v>0</v>
      </c>
      <c r="BV71" s="51">
        <v>0</v>
      </c>
      <c r="BW71" s="51">
        <v>0</v>
      </c>
      <c r="BX71" s="51">
        <v>645.48</v>
      </c>
      <c r="BY71" s="51">
        <v>0</v>
      </c>
      <c r="BZ71" s="59"/>
      <c r="CA71" s="51">
        <v>66</v>
      </c>
      <c r="CB71" s="51">
        <v>0</v>
      </c>
      <c r="CC71" s="51">
        <v>0</v>
      </c>
      <c r="CD71" s="51">
        <v>0</v>
      </c>
      <c r="CE71" s="51">
        <v>49.95</v>
      </c>
      <c r="CF71" s="51">
        <v>295.12</v>
      </c>
      <c r="CG71" s="51">
        <v>0</v>
      </c>
      <c r="CH71" s="51">
        <v>0</v>
      </c>
      <c r="CI71" s="51">
        <v>0</v>
      </c>
      <c r="CJ71" s="51">
        <v>0</v>
      </c>
      <c r="CK71" s="51">
        <v>0</v>
      </c>
      <c r="CL71" s="51">
        <v>0</v>
      </c>
    </row>
    <row r="72" spans="1:90" x14ac:dyDescent="0.2">
      <c r="A72" s="62">
        <v>67</v>
      </c>
      <c r="B72" s="62">
        <v>0</v>
      </c>
      <c r="C72" s="62">
        <v>0</v>
      </c>
      <c r="D72" s="62">
        <v>0</v>
      </c>
      <c r="E72" s="62">
        <v>49.94</v>
      </c>
      <c r="F72" s="62">
        <v>303.04000000000002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59"/>
      <c r="N72" s="51">
        <v>67</v>
      </c>
      <c r="O72" s="51">
        <v>0</v>
      </c>
      <c r="P72" s="51">
        <v>0</v>
      </c>
      <c r="Q72" s="51">
        <v>0</v>
      </c>
      <c r="R72" s="51">
        <v>50.03</v>
      </c>
      <c r="S72" s="51">
        <v>303.04000000000002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9"/>
      <c r="AA72" s="51">
        <v>67</v>
      </c>
      <c r="AB72" s="51">
        <v>4.25</v>
      </c>
      <c r="AC72" s="51">
        <v>4.5</v>
      </c>
      <c r="AD72" s="51">
        <v>250</v>
      </c>
      <c r="AE72" s="51">
        <v>50.01</v>
      </c>
      <c r="AF72" s="51">
        <v>303.04000000000002</v>
      </c>
      <c r="AG72" s="51">
        <v>645.48</v>
      </c>
      <c r="AH72" s="51">
        <v>0</v>
      </c>
      <c r="AI72" s="51">
        <v>0</v>
      </c>
      <c r="AJ72" s="51">
        <v>0</v>
      </c>
      <c r="AK72" s="51">
        <v>645.48</v>
      </c>
      <c r="AL72" s="51">
        <v>0</v>
      </c>
      <c r="AM72" s="59"/>
      <c r="AN72" s="51">
        <v>67</v>
      </c>
      <c r="AO72" s="51">
        <v>0</v>
      </c>
      <c r="AP72" s="51">
        <v>0</v>
      </c>
      <c r="AQ72" s="51">
        <v>0</v>
      </c>
      <c r="AR72" s="51">
        <v>50.04</v>
      </c>
      <c r="AS72" s="51">
        <v>303.04000000000002</v>
      </c>
      <c r="AT72" s="51">
        <v>0</v>
      </c>
      <c r="AU72" s="51">
        <v>0</v>
      </c>
      <c r="AV72" s="51">
        <v>0</v>
      </c>
      <c r="AW72" s="51">
        <v>0</v>
      </c>
      <c r="AX72" s="51">
        <v>0</v>
      </c>
      <c r="AY72" s="51">
        <v>0</v>
      </c>
      <c r="AZ72" s="59"/>
      <c r="BA72" s="51">
        <v>67</v>
      </c>
      <c r="BB72" s="51">
        <v>0</v>
      </c>
      <c r="BC72" s="51">
        <v>0</v>
      </c>
      <c r="BD72" s="51">
        <v>0</v>
      </c>
      <c r="BE72" s="51">
        <v>49.9</v>
      </c>
      <c r="BF72" s="51">
        <v>303.04000000000002</v>
      </c>
      <c r="BG72" s="51">
        <v>0</v>
      </c>
      <c r="BH72" s="51">
        <v>0</v>
      </c>
      <c r="BI72" s="51">
        <v>0</v>
      </c>
      <c r="BJ72" s="51">
        <v>0</v>
      </c>
      <c r="BK72" s="51">
        <v>0</v>
      </c>
      <c r="BL72" s="51">
        <v>0</v>
      </c>
      <c r="BM72" s="59"/>
      <c r="BN72" s="51">
        <v>67</v>
      </c>
      <c r="BO72" s="51">
        <v>4.25</v>
      </c>
      <c r="BP72" s="51">
        <v>4.5999999999999996</v>
      </c>
      <c r="BQ72" s="51">
        <v>350</v>
      </c>
      <c r="BR72" s="51">
        <v>49.94</v>
      </c>
      <c r="BS72" s="51">
        <v>303.04000000000002</v>
      </c>
      <c r="BT72" s="51">
        <v>645.48</v>
      </c>
      <c r="BU72" s="51">
        <v>0</v>
      </c>
      <c r="BV72" s="51">
        <v>0</v>
      </c>
      <c r="BW72" s="51">
        <v>0</v>
      </c>
      <c r="BX72" s="51">
        <v>645.48</v>
      </c>
      <c r="BY72" s="51">
        <v>0</v>
      </c>
      <c r="BZ72" s="59"/>
      <c r="CA72" s="51">
        <v>67</v>
      </c>
      <c r="CB72" s="51">
        <v>0</v>
      </c>
      <c r="CC72" s="51">
        <v>0</v>
      </c>
      <c r="CD72" s="51">
        <v>0</v>
      </c>
      <c r="CE72" s="51">
        <v>49.98</v>
      </c>
      <c r="CF72" s="51">
        <v>295.44</v>
      </c>
      <c r="CG72" s="51">
        <v>0</v>
      </c>
      <c r="CH72" s="51">
        <v>0</v>
      </c>
      <c r="CI72" s="51">
        <v>0</v>
      </c>
      <c r="CJ72" s="51">
        <v>0</v>
      </c>
      <c r="CK72" s="51">
        <v>0</v>
      </c>
      <c r="CL72" s="51">
        <v>0</v>
      </c>
    </row>
    <row r="73" spans="1:90" x14ac:dyDescent="0.2">
      <c r="A73" s="62">
        <v>68</v>
      </c>
      <c r="B73" s="62">
        <v>0</v>
      </c>
      <c r="C73" s="62">
        <v>0</v>
      </c>
      <c r="D73" s="62">
        <v>0</v>
      </c>
      <c r="E73" s="62">
        <v>49.97</v>
      </c>
      <c r="F73" s="62">
        <v>303.04000000000002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59"/>
      <c r="N73" s="51">
        <v>68</v>
      </c>
      <c r="O73" s="51">
        <v>0</v>
      </c>
      <c r="P73" s="51">
        <v>0</v>
      </c>
      <c r="Q73" s="51">
        <v>0</v>
      </c>
      <c r="R73" s="51">
        <v>50.09</v>
      </c>
      <c r="S73" s="51">
        <v>303.04000000000002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9"/>
      <c r="AA73" s="51">
        <v>68</v>
      </c>
      <c r="AB73" s="51">
        <v>4.25</v>
      </c>
      <c r="AC73" s="51">
        <v>4.24</v>
      </c>
      <c r="AD73" s="51">
        <v>-10</v>
      </c>
      <c r="AE73" s="51">
        <v>49.96</v>
      </c>
      <c r="AF73" s="51">
        <v>303.04000000000002</v>
      </c>
      <c r="AG73" s="51">
        <v>-30.3</v>
      </c>
      <c r="AH73" s="51">
        <v>0</v>
      </c>
      <c r="AI73" s="51">
        <v>0</v>
      </c>
      <c r="AJ73" s="51">
        <v>0</v>
      </c>
      <c r="AK73" s="51">
        <v>-30.3</v>
      </c>
      <c r="AL73" s="51">
        <v>0</v>
      </c>
      <c r="AM73" s="59"/>
      <c r="AN73" s="51">
        <v>68</v>
      </c>
      <c r="AO73" s="51">
        <v>0</v>
      </c>
      <c r="AP73" s="51">
        <v>0</v>
      </c>
      <c r="AQ73" s="51">
        <v>0</v>
      </c>
      <c r="AR73" s="51">
        <v>50.01</v>
      </c>
      <c r="AS73" s="51">
        <v>303.04000000000002</v>
      </c>
      <c r="AT73" s="51">
        <v>0</v>
      </c>
      <c r="AU73" s="51">
        <v>0</v>
      </c>
      <c r="AV73" s="51">
        <v>0</v>
      </c>
      <c r="AW73" s="51">
        <v>0</v>
      </c>
      <c r="AX73" s="51">
        <v>0</v>
      </c>
      <c r="AY73" s="51">
        <v>0</v>
      </c>
      <c r="AZ73" s="59"/>
      <c r="BA73" s="51">
        <v>68</v>
      </c>
      <c r="BB73" s="51">
        <v>0</v>
      </c>
      <c r="BC73" s="51">
        <v>0</v>
      </c>
      <c r="BD73" s="51">
        <v>0</v>
      </c>
      <c r="BE73" s="51">
        <v>49.73</v>
      </c>
      <c r="BF73" s="51">
        <v>303.04000000000002</v>
      </c>
      <c r="BG73" s="51">
        <v>0</v>
      </c>
      <c r="BH73" s="51">
        <v>0</v>
      </c>
      <c r="BI73" s="51">
        <v>0</v>
      </c>
      <c r="BJ73" s="51">
        <v>0</v>
      </c>
      <c r="BK73" s="51">
        <v>0</v>
      </c>
      <c r="BL73" s="51">
        <v>0</v>
      </c>
      <c r="BM73" s="59"/>
      <c r="BN73" s="51">
        <v>68</v>
      </c>
      <c r="BO73" s="51">
        <v>4.25</v>
      </c>
      <c r="BP73" s="51">
        <v>4.62</v>
      </c>
      <c r="BQ73" s="51">
        <v>370</v>
      </c>
      <c r="BR73" s="51">
        <v>49.91</v>
      </c>
      <c r="BS73" s="51">
        <v>303.04000000000002</v>
      </c>
      <c r="BT73" s="51">
        <v>645.48</v>
      </c>
      <c r="BU73" s="51">
        <v>0</v>
      </c>
      <c r="BV73" s="51">
        <v>0</v>
      </c>
      <c r="BW73" s="51">
        <v>0</v>
      </c>
      <c r="BX73" s="51">
        <v>645.48</v>
      </c>
      <c r="BY73" s="51">
        <v>0</v>
      </c>
      <c r="BZ73" s="59"/>
      <c r="CA73" s="51">
        <v>68</v>
      </c>
      <c r="CB73" s="51">
        <v>0</v>
      </c>
      <c r="CC73" s="51">
        <v>0</v>
      </c>
      <c r="CD73" s="51">
        <v>0</v>
      </c>
      <c r="CE73" s="51">
        <v>49.98</v>
      </c>
      <c r="CF73" s="51">
        <v>267.89</v>
      </c>
      <c r="CG73" s="51">
        <v>0</v>
      </c>
      <c r="CH73" s="51">
        <v>0</v>
      </c>
      <c r="CI73" s="51">
        <v>0</v>
      </c>
      <c r="CJ73" s="51">
        <v>0</v>
      </c>
      <c r="CK73" s="51">
        <v>0</v>
      </c>
      <c r="CL73" s="51">
        <v>0</v>
      </c>
    </row>
    <row r="74" spans="1:90" x14ac:dyDescent="0.2">
      <c r="A74" s="62">
        <v>69</v>
      </c>
      <c r="B74" s="62">
        <v>0</v>
      </c>
      <c r="C74" s="62">
        <v>0</v>
      </c>
      <c r="D74" s="62">
        <v>0</v>
      </c>
      <c r="E74" s="62">
        <v>49.99</v>
      </c>
      <c r="F74" s="62">
        <v>303.04000000000002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59"/>
      <c r="N74" s="51">
        <v>69</v>
      </c>
      <c r="O74" s="51">
        <v>0</v>
      </c>
      <c r="P74" s="51">
        <v>0</v>
      </c>
      <c r="Q74" s="51">
        <v>0</v>
      </c>
      <c r="R74" s="51">
        <v>50.16</v>
      </c>
      <c r="S74" s="51">
        <v>303.04000000000002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9"/>
      <c r="AA74" s="51">
        <v>69</v>
      </c>
      <c r="AB74" s="51">
        <v>0</v>
      </c>
      <c r="AC74" s="51">
        <v>0</v>
      </c>
      <c r="AD74" s="51">
        <v>0</v>
      </c>
      <c r="AE74" s="51">
        <v>50.01</v>
      </c>
      <c r="AF74" s="51">
        <v>303.04000000000002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v>0</v>
      </c>
      <c r="AM74" s="59"/>
      <c r="AN74" s="51">
        <v>69</v>
      </c>
      <c r="AO74" s="51">
        <v>0</v>
      </c>
      <c r="AP74" s="51">
        <v>0</v>
      </c>
      <c r="AQ74" s="51">
        <v>0</v>
      </c>
      <c r="AR74" s="51">
        <v>49.99</v>
      </c>
      <c r="AS74" s="51">
        <v>303.04000000000002</v>
      </c>
      <c r="AT74" s="51">
        <v>0</v>
      </c>
      <c r="AU74" s="51">
        <v>0</v>
      </c>
      <c r="AV74" s="51">
        <v>0</v>
      </c>
      <c r="AW74" s="51">
        <v>0</v>
      </c>
      <c r="AX74" s="51">
        <v>0</v>
      </c>
      <c r="AY74" s="51">
        <v>0</v>
      </c>
      <c r="AZ74" s="59"/>
      <c r="BA74" s="51">
        <v>69</v>
      </c>
      <c r="BB74" s="51">
        <v>0</v>
      </c>
      <c r="BC74" s="51">
        <v>0</v>
      </c>
      <c r="BD74" s="51">
        <v>0</v>
      </c>
      <c r="BE74" s="51">
        <v>49.95</v>
      </c>
      <c r="BF74" s="51">
        <v>303.04000000000002</v>
      </c>
      <c r="BG74" s="51">
        <v>0</v>
      </c>
      <c r="BH74" s="51">
        <v>0</v>
      </c>
      <c r="BI74" s="51">
        <v>0</v>
      </c>
      <c r="BJ74" s="51">
        <v>0</v>
      </c>
      <c r="BK74" s="51">
        <v>0</v>
      </c>
      <c r="BL74" s="51">
        <v>0</v>
      </c>
      <c r="BM74" s="59"/>
      <c r="BN74" s="51">
        <v>69</v>
      </c>
      <c r="BO74" s="51">
        <v>4.25</v>
      </c>
      <c r="BP74" s="51">
        <v>4.5999999999999996</v>
      </c>
      <c r="BQ74" s="51">
        <v>350</v>
      </c>
      <c r="BR74" s="51">
        <v>49.98</v>
      </c>
      <c r="BS74" s="51">
        <v>303.04000000000002</v>
      </c>
      <c r="BT74" s="51">
        <v>645.48</v>
      </c>
      <c r="BU74" s="51">
        <v>0</v>
      </c>
      <c r="BV74" s="51">
        <v>0</v>
      </c>
      <c r="BW74" s="51">
        <v>0</v>
      </c>
      <c r="BX74" s="51">
        <v>645.48</v>
      </c>
      <c r="BY74" s="51">
        <v>0</v>
      </c>
      <c r="BZ74" s="59"/>
      <c r="CA74" s="51">
        <v>69</v>
      </c>
      <c r="CB74" s="51">
        <v>0</v>
      </c>
      <c r="CC74" s="51">
        <v>0</v>
      </c>
      <c r="CD74" s="51">
        <v>0</v>
      </c>
      <c r="CE74" s="51">
        <v>49.95</v>
      </c>
      <c r="CF74" s="51">
        <v>270.02</v>
      </c>
      <c r="CG74" s="51">
        <v>0</v>
      </c>
      <c r="CH74" s="51">
        <v>0</v>
      </c>
      <c r="CI74" s="51">
        <v>0</v>
      </c>
      <c r="CJ74" s="51">
        <v>0</v>
      </c>
      <c r="CK74" s="51">
        <v>0</v>
      </c>
      <c r="CL74" s="51">
        <v>0</v>
      </c>
    </row>
    <row r="75" spans="1:90" x14ac:dyDescent="0.2">
      <c r="A75" s="62">
        <v>70</v>
      </c>
      <c r="B75" s="62">
        <v>0</v>
      </c>
      <c r="C75" s="62">
        <v>0</v>
      </c>
      <c r="D75" s="62">
        <v>0</v>
      </c>
      <c r="E75" s="62">
        <v>49.99</v>
      </c>
      <c r="F75" s="62">
        <v>303.04000000000002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59"/>
      <c r="N75" s="51">
        <v>70</v>
      </c>
      <c r="O75" s="51">
        <v>0</v>
      </c>
      <c r="P75" s="51">
        <v>0</v>
      </c>
      <c r="Q75" s="51">
        <v>0</v>
      </c>
      <c r="R75" s="51">
        <v>50.08</v>
      </c>
      <c r="S75" s="51">
        <v>303.04000000000002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9"/>
      <c r="AA75" s="51">
        <v>70</v>
      </c>
      <c r="AB75" s="51">
        <v>0</v>
      </c>
      <c r="AC75" s="51">
        <v>0</v>
      </c>
      <c r="AD75" s="51">
        <v>0</v>
      </c>
      <c r="AE75" s="51">
        <v>50.02</v>
      </c>
      <c r="AF75" s="51">
        <v>303.04000000000002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v>0</v>
      </c>
      <c r="AM75" s="59"/>
      <c r="AN75" s="51">
        <v>70</v>
      </c>
      <c r="AO75" s="51">
        <v>0</v>
      </c>
      <c r="AP75" s="51">
        <v>0</v>
      </c>
      <c r="AQ75" s="51">
        <v>0</v>
      </c>
      <c r="AR75" s="51">
        <v>49.92</v>
      </c>
      <c r="AS75" s="51">
        <v>303.04000000000002</v>
      </c>
      <c r="AT75" s="51">
        <v>0</v>
      </c>
      <c r="AU75" s="51">
        <v>0</v>
      </c>
      <c r="AV75" s="51">
        <v>0</v>
      </c>
      <c r="AW75" s="51">
        <v>0</v>
      </c>
      <c r="AX75" s="51">
        <v>0</v>
      </c>
      <c r="AY75" s="51">
        <v>0</v>
      </c>
      <c r="AZ75" s="59"/>
      <c r="BA75" s="51">
        <v>70</v>
      </c>
      <c r="BB75" s="51">
        <v>0</v>
      </c>
      <c r="BC75" s="51">
        <v>0</v>
      </c>
      <c r="BD75" s="51">
        <v>0</v>
      </c>
      <c r="BE75" s="51">
        <v>50.01</v>
      </c>
      <c r="BF75" s="51">
        <v>303.04000000000002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1">
        <v>0</v>
      </c>
      <c r="BM75" s="59"/>
      <c r="BN75" s="51">
        <v>70</v>
      </c>
      <c r="BO75" s="51">
        <v>4.25</v>
      </c>
      <c r="BP75" s="51">
        <v>4.58</v>
      </c>
      <c r="BQ75" s="51">
        <v>330</v>
      </c>
      <c r="BR75" s="51">
        <v>49.99</v>
      </c>
      <c r="BS75" s="51">
        <v>303.04000000000002</v>
      </c>
      <c r="BT75" s="51">
        <v>645.48</v>
      </c>
      <c r="BU75" s="51">
        <v>0</v>
      </c>
      <c r="BV75" s="51">
        <v>0</v>
      </c>
      <c r="BW75" s="51">
        <v>0</v>
      </c>
      <c r="BX75" s="51">
        <v>645.48</v>
      </c>
      <c r="BY75" s="51">
        <v>0</v>
      </c>
      <c r="BZ75" s="59"/>
      <c r="CA75" s="51">
        <v>70</v>
      </c>
      <c r="CB75" s="51">
        <v>0</v>
      </c>
      <c r="CC75" s="51">
        <v>1.32</v>
      </c>
      <c r="CD75" s="51">
        <v>1320</v>
      </c>
      <c r="CE75" s="51">
        <v>49.87</v>
      </c>
      <c r="CF75" s="51">
        <v>270.08</v>
      </c>
      <c r="CG75" s="51">
        <v>0</v>
      </c>
      <c r="CH75" s="51">
        <v>0</v>
      </c>
      <c r="CI75" s="51">
        <v>0</v>
      </c>
      <c r="CJ75" s="51">
        <v>0</v>
      </c>
      <c r="CK75" s="51">
        <v>0</v>
      </c>
      <c r="CL75" s="51">
        <v>0</v>
      </c>
    </row>
    <row r="76" spans="1:90" x14ac:dyDescent="0.2">
      <c r="A76" s="62">
        <v>71</v>
      </c>
      <c r="B76" s="62">
        <v>0</v>
      </c>
      <c r="C76" s="62">
        <v>0</v>
      </c>
      <c r="D76" s="62">
        <v>0</v>
      </c>
      <c r="E76" s="62">
        <v>50</v>
      </c>
      <c r="F76" s="62">
        <v>303.04000000000002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59"/>
      <c r="N76" s="51">
        <v>71</v>
      </c>
      <c r="O76" s="51">
        <v>0</v>
      </c>
      <c r="P76" s="51">
        <v>0</v>
      </c>
      <c r="Q76" s="51">
        <v>0</v>
      </c>
      <c r="R76" s="51">
        <v>50.15</v>
      </c>
      <c r="S76" s="51">
        <v>303.04000000000002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9"/>
      <c r="AA76" s="51">
        <v>71</v>
      </c>
      <c r="AB76" s="51">
        <v>0</v>
      </c>
      <c r="AC76" s="51">
        <v>0</v>
      </c>
      <c r="AD76" s="51">
        <v>0</v>
      </c>
      <c r="AE76" s="51">
        <v>50.04</v>
      </c>
      <c r="AF76" s="51">
        <v>303.04000000000002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v>0</v>
      </c>
      <c r="AM76" s="59"/>
      <c r="AN76" s="51">
        <v>71</v>
      </c>
      <c r="AO76" s="51">
        <v>0</v>
      </c>
      <c r="AP76" s="51">
        <v>0</v>
      </c>
      <c r="AQ76" s="51">
        <v>0</v>
      </c>
      <c r="AR76" s="51">
        <v>49.97</v>
      </c>
      <c r="AS76" s="51">
        <v>303.04000000000002</v>
      </c>
      <c r="AT76" s="51">
        <v>0</v>
      </c>
      <c r="AU76" s="51">
        <v>0</v>
      </c>
      <c r="AV76" s="51">
        <v>0</v>
      </c>
      <c r="AW76" s="51">
        <v>0</v>
      </c>
      <c r="AX76" s="51">
        <v>0</v>
      </c>
      <c r="AY76" s="51">
        <v>0</v>
      </c>
      <c r="AZ76" s="59"/>
      <c r="BA76" s="51">
        <v>71</v>
      </c>
      <c r="BB76" s="51">
        <v>0</v>
      </c>
      <c r="BC76" s="51">
        <v>0</v>
      </c>
      <c r="BD76" s="51">
        <v>0</v>
      </c>
      <c r="BE76" s="51">
        <v>50.03</v>
      </c>
      <c r="BF76" s="51">
        <v>303.04000000000002</v>
      </c>
      <c r="BG76" s="51">
        <v>0</v>
      </c>
      <c r="BH76" s="51">
        <v>0</v>
      </c>
      <c r="BI76" s="51">
        <v>0</v>
      </c>
      <c r="BJ76" s="51">
        <v>0</v>
      </c>
      <c r="BK76" s="51">
        <v>0</v>
      </c>
      <c r="BL76" s="51">
        <v>0</v>
      </c>
      <c r="BM76" s="59"/>
      <c r="BN76" s="51">
        <v>71</v>
      </c>
      <c r="BO76" s="51">
        <v>4.25</v>
      </c>
      <c r="BP76" s="51">
        <v>4.62</v>
      </c>
      <c r="BQ76" s="51">
        <v>370</v>
      </c>
      <c r="BR76" s="51">
        <v>50.04</v>
      </c>
      <c r="BS76" s="51">
        <v>303.04000000000002</v>
      </c>
      <c r="BT76" s="51">
        <v>645.48</v>
      </c>
      <c r="BU76" s="51">
        <v>0</v>
      </c>
      <c r="BV76" s="51">
        <v>0</v>
      </c>
      <c r="BW76" s="51">
        <v>0</v>
      </c>
      <c r="BX76" s="51">
        <v>645.48</v>
      </c>
      <c r="BY76" s="51">
        <v>0</v>
      </c>
      <c r="BZ76" s="59"/>
      <c r="CA76" s="51">
        <v>71</v>
      </c>
      <c r="CB76" s="51">
        <v>4.25</v>
      </c>
      <c r="CC76" s="51">
        <v>4.5599999999999996</v>
      </c>
      <c r="CD76" s="51">
        <v>310</v>
      </c>
      <c r="CE76" s="51">
        <v>49.88</v>
      </c>
      <c r="CF76" s="51">
        <v>276.29000000000002</v>
      </c>
      <c r="CG76" s="51">
        <v>588.5</v>
      </c>
      <c r="CH76" s="51">
        <v>0</v>
      </c>
      <c r="CI76" s="51">
        <v>0</v>
      </c>
      <c r="CJ76" s="51">
        <v>0</v>
      </c>
      <c r="CK76" s="51">
        <v>588.5</v>
      </c>
      <c r="CL76" s="51">
        <v>0</v>
      </c>
    </row>
    <row r="77" spans="1:90" x14ac:dyDescent="0.2">
      <c r="A77" s="62">
        <v>72</v>
      </c>
      <c r="B77" s="62">
        <v>0</v>
      </c>
      <c r="C77" s="62">
        <v>0</v>
      </c>
      <c r="D77" s="62">
        <v>0</v>
      </c>
      <c r="E77" s="62">
        <v>49.98</v>
      </c>
      <c r="F77" s="62">
        <v>303.04000000000002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59"/>
      <c r="N77" s="51">
        <v>72</v>
      </c>
      <c r="O77" s="51">
        <v>0</v>
      </c>
      <c r="P77" s="51">
        <v>0</v>
      </c>
      <c r="Q77" s="51">
        <v>0</v>
      </c>
      <c r="R77" s="51">
        <v>50.01</v>
      </c>
      <c r="S77" s="51">
        <v>303.04000000000002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9"/>
      <c r="AA77" s="51">
        <v>72</v>
      </c>
      <c r="AB77" s="51">
        <v>0</v>
      </c>
      <c r="AC77" s="51">
        <v>0</v>
      </c>
      <c r="AD77" s="51">
        <v>0</v>
      </c>
      <c r="AE77" s="51">
        <v>49.98</v>
      </c>
      <c r="AF77" s="51">
        <v>303.04000000000002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v>0</v>
      </c>
      <c r="AM77" s="59"/>
      <c r="AN77" s="51">
        <v>72</v>
      </c>
      <c r="AO77" s="51">
        <v>0</v>
      </c>
      <c r="AP77" s="51">
        <v>0</v>
      </c>
      <c r="AQ77" s="51">
        <v>0</v>
      </c>
      <c r="AR77" s="51">
        <v>49.97</v>
      </c>
      <c r="AS77" s="51">
        <v>303.04000000000002</v>
      </c>
      <c r="AT77" s="51">
        <v>0</v>
      </c>
      <c r="AU77" s="51">
        <v>0</v>
      </c>
      <c r="AV77" s="51">
        <v>0</v>
      </c>
      <c r="AW77" s="51">
        <v>0</v>
      </c>
      <c r="AX77" s="51">
        <v>0</v>
      </c>
      <c r="AY77" s="51">
        <v>0</v>
      </c>
      <c r="AZ77" s="59"/>
      <c r="BA77" s="51">
        <v>72</v>
      </c>
      <c r="BB77" s="51">
        <v>0</v>
      </c>
      <c r="BC77" s="51">
        <v>0</v>
      </c>
      <c r="BD77" s="51">
        <v>0</v>
      </c>
      <c r="BE77" s="51">
        <v>50.01</v>
      </c>
      <c r="BF77" s="51">
        <v>303.04000000000002</v>
      </c>
      <c r="BG77" s="51">
        <v>0</v>
      </c>
      <c r="BH77" s="51">
        <v>0</v>
      </c>
      <c r="BI77" s="51">
        <v>0</v>
      </c>
      <c r="BJ77" s="51">
        <v>0</v>
      </c>
      <c r="BK77" s="51">
        <v>0</v>
      </c>
      <c r="BL77" s="51">
        <v>0</v>
      </c>
      <c r="BM77" s="59"/>
      <c r="BN77" s="51">
        <v>72</v>
      </c>
      <c r="BO77" s="51">
        <v>4.25</v>
      </c>
      <c r="BP77" s="51">
        <v>4.5999999999999996</v>
      </c>
      <c r="BQ77" s="51">
        <v>350</v>
      </c>
      <c r="BR77" s="51">
        <v>49.99</v>
      </c>
      <c r="BS77" s="51">
        <v>303.04000000000002</v>
      </c>
      <c r="BT77" s="51">
        <v>645.48</v>
      </c>
      <c r="BU77" s="51">
        <v>0</v>
      </c>
      <c r="BV77" s="51">
        <v>0</v>
      </c>
      <c r="BW77" s="51">
        <v>0</v>
      </c>
      <c r="BX77" s="51">
        <v>645.48</v>
      </c>
      <c r="BY77" s="51">
        <v>0</v>
      </c>
      <c r="BZ77" s="59"/>
      <c r="CA77" s="51">
        <v>72</v>
      </c>
      <c r="CB77" s="51">
        <v>4.25</v>
      </c>
      <c r="CC77" s="51">
        <v>4.5599999999999996</v>
      </c>
      <c r="CD77" s="51">
        <v>310</v>
      </c>
      <c r="CE77" s="51">
        <v>49.82</v>
      </c>
      <c r="CF77" s="51">
        <v>266.17</v>
      </c>
      <c r="CG77" s="51">
        <v>566.94000000000005</v>
      </c>
      <c r="CH77" s="51">
        <v>0</v>
      </c>
      <c r="CI77" s="51">
        <v>0</v>
      </c>
      <c r="CJ77" s="51">
        <v>0</v>
      </c>
      <c r="CK77" s="51">
        <v>566.94000000000005</v>
      </c>
      <c r="CL77" s="51">
        <v>0</v>
      </c>
    </row>
    <row r="78" spans="1:90" x14ac:dyDescent="0.2">
      <c r="A78" s="62">
        <v>73</v>
      </c>
      <c r="B78" s="62">
        <v>0</v>
      </c>
      <c r="C78" s="62">
        <v>0</v>
      </c>
      <c r="D78" s="62">
        <v>0</v>
      </c>
      <c r="E78" s="62">
        <v>50.05</v>
      </c>
      <c r="F78" s="62">
        <v>303.04000000000002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59"/>
      <c r="N78" s="51">
        <v>73</v>
      </c>
      <c r="O78" s="51">
        <v>0</v>
      </c>
      <c r="P78" s="51">
        <v>0</v>
      </c>
      <c r="Q78" s="51">
        <v>0</v>
      </c>
      <c r="R78" s="51">
        <v>50.04</v>
      </c>
      <c r="S78" s="51">
        <v>303.04000000000002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9"/>
      <c r="AA78" s="51">
        <v>73</v>
      </c>
      <c r="AB78" s="51">
        <v>0</v>
      </c>
      <c r="AC78" s="51">
        <v>0</v>
      </c>
      <c r="AD78" s="51">
        <v>0</v>
      </c>
      <c r="AE78" s="51">
        <v>50.04</v>
      </c>
      <c r="AF78" s="51">
        <v>303.04000000000002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v>0</v>
      </c>
      <c r="AM78" s="59"/>
      <c r="AN78" s="51">
        <v>73</v>
      </c>
      <c r="AO78" s="51">
        <v>0</v>
      </c>
      <c r="AP78" s="51">
        <v>0</v>
      </c>
      <c r="AQ78" s="51">
        <v>0</v>
      </c>
      <c r="AR78" s="51">
        <v>50.04</v>
      </c>
      <c r="AS78" s="51">
        <v>303.04000000000002</v>
      </c>
      <c r="AT78" s="51">
        <v>0</v>
      </c>
      <c r="AU78" s="51">
        <v>0</v>
      </c>
      <c r="AV78" s="51">
        <v>0</v>
      </c>
      <c r="AW78" s="51">
        <v>0</v>
      </c>
      <c r="AX78" s="51">
        <v>0</v>
      </c>
      <c r="AY78" s="51">
        <v>0</v>
      </c>
      <c r="AZ78" s="59"/>
      <c r="BA78" s="51">
        <v>73</v>
      </c>
      <c r="BB78" s="51">
        <v>0</v>
      </c>
      <c r="BC78" s="51">
        <v>0</v>
      </c>
      <c r="BD78" s="51">
        <v>0</v>
      </c>
      <c r="BE78" s="51">
        <v>49.96</v>
      </c>
      <c r="BF78" s="51">
        <v>303.04000000000002</v>
      </c>
      <c r="BG78" s="51">
        <v>0</v>
      </c>
      <c r="BH78" s="51">
        <v>0</v>
      </c>
      <c r="BI78" s="51">
        <v>0</v>
      </c>
      <c r="BJ78" s="51">
        <v>0</v>
      </c>
      <c r="BK78" s="51">
        <v>0</v>
      </c>
      <c r="BL78" s="51">
        <v>0</v>
      </c>
      <c r="BM78" s="59"/>
      <c r="BN78" s="51">
        <v>73</v>
      </c>
      <c r="BO78" s="51">
        <v>4.25</v>
      </c>
      <c r="BP78" s="51">
        <v>4.5999999999999996</v>
      </c>
      <c r="BQ78" s="51">
        <v>350</v>
      </c>
      <c r="BR78" s="51">
        <v>49.99</v>
      </c>
      <c r="BS78" s="51">
        <v>303.04000000000002</v>
      </c>
      <c r="BT78" s="51">
        <v>645.48</v>
      </c>
      <c r="BU78" s="51">
        <v>0</v>
      </c>
      <c r="BV78" s="51">
        <v>0</v>
      </c>
      <c r="BW78" s="51">
        <v>0</v>
      </c>
      <c r="BX78" s="51">
        <v>645.48</v>
      </c>
      <c r="BY78" s="51">
        <v>0</v>
      </c>
      <c r="BZ78" s="59"/>
      <c r="CA78" s="51">
        <v>73</v>
      </c>
      <c r="CB78" s="51">
        <v>4.25</v>
      </c>
      <c r="CC78" s="51">
        <v>4.5199999999999996</v>
      </c>
      <c r="CD78" s="51">
        <v>270</v>
      </c>
      <c r="CE78" s="51">
        <v>49.97</v>
      </c>
      <c r="CF78" s="51">
        <v>302.70999999999998</v>
      </c>
      <c r="CG78" s="51">
        <v>644.77</v>
      </c>
      <c r="CH78" s="51">
        <v>0</v>
      </c>
      <c r="CI78" s="51">
        <v>0</v>
      </c>
      <c r="CJ78" s="51">
        <v>0</v>
      </c>
      <c r="CK78" s="51">
        <v>644.77</v>
      </c>
      <c r="CL78" s="51">
        <v>0</v>
      </c>
    </row>
    <row r="79" spans="1:90" x14ac:dyDescent="0.2">
      <c r="A79" s="62">
        <v>74</v>
      </c>
      <c r="B79" s="62">
        <v>0</v>
      </c>
      <c r="C79" s="62">
        <v>0</v>
      </c>
      <c r="D79" s="62">
        <v>0</v>
      </c>
      <c r="E79" s="62">
        <v>50.06</v>
      </c>
      <c r="F79" s="62">
        <v>303.04000000000002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59"/>
      <c r="N79" s="51">
        <v>74</v>
      </c>
      <c r="O79" s="51">
        <v>0</v>
      </c>
      <c r="P79" s="51">
        <v>0</v>
      </c>
      <c r="Q79" s="51">
        <v>0</v>
      </c>
      <c r="R79" s="51">
        <v>50.03</v>
      </c>
      <c r="S79" s="51">
        <v>303.04000000000002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9"/>
      <c r="AA79" s="51">
        <v>74</v>
      </c>
      <c r="AB79" s="51">
        <v>0</v>
      </c>
      <c r="AC79" s="51">
        <v>0</v>
      </c>
      <c r="AD79" s="51">
        <v>0</v>
      </c>
      <c r="AE79" s="51">
        <v>50.01</v>
      </c>
      <c r="AF79" s="51">
        <v>303.04000000000002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v>0</v>
      </c>
      <c r="AM79" s="59"/>
      <c r="AN79" s="51">
        <v>74</v>
      </c>
      <c r="AO79" s="51">
        <v>0</v>
      </c>
      <c r="AP79" s="51">
        <v>0</v>
      </c>
      <c r="AQ79" s="51">
        <v>0</v>
      </c>
      <c r="AR79" s="51">
        <v>49.98</v>
      </c>
      <c r="AS79" s="51">
        <v>303.04000000000002</v>
      </c>
      <c r="AT79" s="51">
        <v>0</v>
      </c>
      <c r="AU79" s="51">
        <v>0</v>
      </c>
      <c r="AV79" s="51">
        <v>0</v>
      </c>
      <c r="AW79" s="51">
        <v>0</v>
      </c>
      <c r="AX79" s="51">
        <v>0</v>
      </c>
      <c r="AY79" s="51">
        <v>0</v>
      </c>
      <c r="AZ79" s="59"/>
      <c r="BA79" s="51">
        <v>74</v>
      </c>
      <c r="BB79" s="51">
        <v>4.25</v>
      </c>
      <c r="BC79" s="51">
        <v>4.4800000000000004</v>
      </c>
      <c r="BD79" s="51">
        <v>230</v>
      </c>
      <c r="BE79" s="51">
        <v>49.89</v>
      </c>
      <c r="BF79" s="51">
        <v>303.04000000000002</v>
      </c>
      <c r="BG79" s="51">
        <v>645.48</v>
      </c>
      <c r="BH79" s="51">
        <v>0</v>
      </c>
      <c r="BI79" s="51">
        <v>0</v>
      </c>
      <c r="BJ79" s="51">
        <v>0</v>
      </c>
      <c r="BK79" s="51">
        <v>645.48</v>
      </c>
      <c r="BL79" s="51">
        <v>0</v>
      </c>
      <c r="BM79" s="59"/>
      <c r="BN79" s="51">
        <v>74</v>
      </c>
      <c r="BO79" s="51">
        <v>4.25</v>
      </c>
      <c r="BP79" s="51">
        <v>4.58</v>
      </c>
      <c r="BQ79" s="51">
        <v>330</v>
      </c>
      <c r="BR79" s="51">
        <v>50.01</v>
      </c>
      <c r="BS79" s="51">
        <v>303.04000000000002</v>
      </c>
      <c r="BT79" s="51">
        <v>645.48</v>
      </c>
      <c r="BU79" s="51">
        <v>0</v>
      </c>
      <c r="BV79" s="51">
        <v>0</v>
      </c>
      <c r="BW79" s="51">
        <v>0</v>
      </c>
      <c r="BX79" s="51">
        <v>645.48</v>
      </c>
      <c r="BY79" s="51">
        <v>0</v>
      </c>
      <c r="BZ79" s="59"/>
      <c r="CA79" s="51">
        <v>74</v>
      </c>
      <c r="CB79" s="51">
        <v>4.25</v>
      </c>
      <c r="CC79" s="51">
        <v>4.5199999999999996</v>
      </c>
      <c r="CD79" s="51">
        <v>270</v>
      </c>
      <c r="CE79" s="51">
        <v>49.99</v>
      </c>
      <c r="CF79" s="51">
        <v>303.04000000000002</v>
      </c>
      <c r="CG79" s="51">
        <v>645.48</v>
      </c>
      <c r="CH79" s="51">
        <v>0</v>
      </c>
      <c r="CI79" s="51">
        <v>0</v>
      </c>
      <c r="CJ79" s="51">
        <v>0</v>
      </c>
      <c r="CK79" s="51">
        <v>645.48</v>
      </c>
      <c r="CL79" s="51">
        <v>0</v>
      </c>
    </row>
    <row r="80" spans="1:90" x14ac:dyDescent="0.2">
      <c r="A80" s="62">
        <v>75</v>
      </c>
      <c r="B80" s="62">
        <v>0</v>
      </c>
      <c r="C80" s="62">
        <v>0</v>
      </c>
      <c r="D80" s="62">
        <v>0</v>
      </c>
      <c r="E80" s="62">
        <v>50.06</v>
      </c>
      <c r="F80" s="62">
        <v>303.04000000000002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59"/>
      <c r="N80" s="51">
        <v>75</v>
      </c>
      <c r="O80" s="51">
        <v>0</v>
      </c>
      <c r="P80" s="51">
        <v>0</v>
      </c>
      <c r="Q80" s="51">
        <v>0</v>
      </c>
      <c r="R80" s="51">
        <v>50</v>
      </c>
      <c r="S80" s="51">
        <v>303.04000000000002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9"/>
      <c r="AA80" s="51">
        <v>75</v>
      </c>
      <c r="AB80" s="51">
        <v>0</v>
      </c>
      <c r="AC80" s="51">
        <v>0</v>
      </c>
      <c r="AD80" s="51">
        <v>0</v>
      </c>
      <c r="AE80" s="51">
        <v>49.97</v>
      </c>
      <c r="AF80" s="51">
        <v>303.04000000000002</v>
      </c>
      <c r="AG80" s="51">
        <v>0</v>
      </c>
      <c r="AH80" s="51">
        <v>0</v>
      </c>
      <c r="AI80" s="51">
        <v>0</v>
      </c>
      <c r="AJ80" s="51">
        <v>0</v>
      </c>
      <c r="AK80" s="51">
        <v>0</v>
      </c>
      <c r="AL80" s="51">
        <v>0</v>
      </c>
      <c r="AM80" s="59"/>
      <c r="AN80" s="51">
        <v>75</v>
      </c>
      <c r="AO80" s="51">
        <v>0</v>
      </c>
      <c r="AP80" s="51">
        <v>0</v>
      </c>
      <c r="AQ80" s="51">
        <v>0</v>
      </c>
      <c r="AR80" s="51">
        <v>50</v>
      </c>
      <c r="AS80" s="51">
        <v>303.04000000000002</v>
      </c>
      <c r="AT80" s="51">
        <v>0</v>
      </c>
      <c r="AU80" s="51">
        <v>0</v>
      </c>
      <c r="AV80" s="51">
        <v>0</v>
      </c>
      <c r="AW80" s="51">
        <v>0</v>
      </c>
      <c r="AX80" s="51">
        <v>0</v>
      </c>
      <c r="AY80" s="51">
        <v>0</v>
      </c>
      <c r="AZ80" s="59"/>
      <c r="BA80" s="51">
        <v>75</v>
      </c>
      <c r="BB80" s="51">
        <v>4.25</v>
      </c>
      <c r="BC80" s="51">
        <v>4.5</v>
      </c>
      <c r="BD80" s="51">
        <v>250</v>
      </c>
      <c r="BE80" s="51">
        <v>49.96</v>
      </c>
      <c r="BF80" s="51">
        <v>303.04000000000002</v>
      </c>
      <c r="BG80" s="51">
        <v>645.48</v>
      </c>
      <c r="BH80" s="51">
        <v>0</v>
      </c>
      <c r="BI80" s="51">
        <v>0</v>
      </c>
      <c r="BJ80" s="51">
        <v>0</v>
      </c>
      <c r="BK80" s="51">
        <v>645.48</v>
      </c>
      <c r="BL80" s="51">
        <v>0</v>
      </c>
      <c r="BM80" s="59"/>
      <c r="BN80" s="51">
        <v>75</v>
      </c>
      <c r="BO80" s="51">
        <v>4.25</v>
      </c>
      <c r="BP80" s="51">
        <v>4.54</v>
      </c>
      <c r="BQ80" s="51">
        <v>290</v>
      </c>
      <c r="BR80" s="51">
        <v>50.08</v>
      </c>
      <c r="BS80" s="51">
        <v>303.04000000000002</v>
      </c>
      <c r="BT80" s="51">
        <v>645.48</v>
      </c>
      <c r="BU80" s="51">
        <v>0</v>
      </c>
      <c r="BV80" s="51">
        <v>0</v>
      </c>
      <c r="BW80" s="51">
        <v>0</v>
      </c>
      <c r="BX80" s="51">
        <v>645.48</v>
      </c>
      <c r="BY80" s="51">
        <v>0</v>
      </c>
      <c r="BZ80" s="59"/>
      <c r="CA80" s="51">
        <v>75</v>
      </c>
      <c r="CB80" s="51">
        <v>4.25</v>
      </c>
      <c r="CC80" s="51">
        <v>4.46</v>
      </c>
      <c r="CD80" s="51">
        <v>210</v>
      </c>
      <c r="CE80" s="51">
        <v>49.99</v>
      </c>
      <c r="CF80" s="51">
        <v>303.04000000000002</v>
      </c>
      <c r="CG80" s="51">
        <v>636.38</v>
      </c>
      <c r="CH80" s="51">
        <v>0</v>
      </c>
      <c r="CI80" s="51">
        <v>0</v>
      </c>
      <c r="CJ80" s="51">
        <v>0</v>
      </c>
      <c r="CK80" s="51">
        <v>636.38</v>
      </c>
      <c r="CL80" s="51">
        <v>0</v>
      </c>
    </row>
    <row r="81" spans="1:90" x14ac:dyDescent="0.2">
      <c r="A81" s="62">
        <v>76</v>
      </c>
      <c r="B81" s="62">
        <v>0</v>
      </c>
      <c r="C81" s="62">
        <v>0</v>
      </c>
      <c r="D81" s="62">
        <v>0</v>
      </c>
      <c r="E81" s="62">
        <v>50.03</v>
      </c>
      <c r="F81" s="62">
        <v>303.04000000000002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59"/>
      <c r="N81" s="51">
        <v>76</v>
      </c>
      <c r="O81" s="51">
        <v>0</v>
      </c>
      <c r="P81" s="51">
        <v>0</v>
      </c>
      <c r="Q81" s="51">
        <v>0</v>
      </c>
      <c r="R81" s="51">
        <v>50.05</v>
      </c>
      <c r="S81" s="51">
        <v>303.04000000000002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9"/>
      <c r="AA81" s="51">
        <v>76</v>
      </c>
      <c r="AB81" s="51">
        <v>0</v>
      </c>
      <c r="AC81" s="51">
        <v>0</v>
      </c>
      <c r="AD81" s="51">
        <v>0</v>
      </c>
      <c r="AE81" s="51">
        <v>50.02</v>
      </c>
      <c r="AF81" s="51">
        <v>303.04000000000002</v>
      </c>
      <c r="AG81" s="51">
        <v>0</v>
      </c>
      <c r="AH81" s="51">
        <v>0</v>
      </c>
      <c r="AI81" s="51">
        <v>0</v>
      </c>
      <c r="AJ81" s="51">
        <v>0</v>
      </c>
      <c r="AK81" s="51">
        <v>0</v>
      </c>
      <c r="AL81" s="51">
        <v>0</v>
      </c>
      <c r="AM81" s="59"/>
      <c r="AN81" s="51">
        <v>76</v>
      </c>
      <c r="AO81" s="51">
        <v>0</v>
      </c>
      <c r="AP81" s="51">
        <v>0</v>
      </c>
      <c r="AQ81" s="51">
        <v>0</v>
      </c>
      <c r="AR81" s="51">
        <v>50</v>
      </c>
      <c r="AS81" s="51">
        <v>303.04000000000002</v>
      </c>
      <c r="AT81" s="51">
        <v>0</v>
      </c>
      <c r="AU81" s="51">
        <v>0</v>
      </c>
      <c r="AV81" s="51">
        <v>0</v>
      </c>
      <c r="AW81" s="51">
        <v>0</v>
      </c>
      <c r="AX81" s="51">
        <v>0</v>
      </c>
      <c r="AY81" s="51">
        <v>0</v>
      </c>
      <c r="AZ81" s="59"/>
      <c r="BA81" s="51">
        <v>76</v>
      </c>
      <c r="BB81" s="51">
        <v>4.25</v>
      </c>
      <c r="BC81" s="51">
        <v>4.46</v>
      </c>
      <c r="BD81" s="51">
        <v>210</v>
      </c>
      <c r="BE81" s="51">
        <v>49.9</v>
      </c>
      <c r="BF81" s="51">
        <v>303.04000000000002</v>
      </c>
      <c r="BG81" s="51">
        <v>636.38</v>
      </c>
      <c r="BH81" s="51">
        <v>0</v>
      </c>
      <c r="BI81" s="51">
        <v>0</v>
      </c>
      <c r="BJ81" s="51">
        <v>0</v>
      </c>
      <c r="BK81" s="51">
        <v>636.38</v>
      </c>
      <c r="BL81" s="51">
        <v>0</v>
      </c>
      <c r="BM81" s="59"/>
      <c r="BN81" s="51">
        <v>76</v>
      </c>
      <c r="BO81" s="51">
        <v>4.25</v>
      </c>
      <c r="BP81" s="51">
        <v>4.5199999999999996</v>
      </c>
      <c r="BQ81" s="51">
        <v>270</v>
      </c>
      <c r="BR81" s="51">
        <v>50.02</v>
      </c>
      <c r="BS81" s="51">
        <v>303.04000000000002</v>
      </c>
      <c r="BT81" s="51">
        <v>645.48</v>
      </c>
      <c r="BU81" s="51">
        <v>0</v>
      </c>
      <c r="BV81" s="51">
        <v>0</v>
      </c>
      <c r="BW81" s="51">
        <v>0</v>
      </c>
      <c r="BX81" s="51">
        <v>645.48</v>
      </c>
      <c r="BY81" s="51">
        <v>0</v>
      </c>
      <c r="BZ81" s="59"/>
      <c r="CA81" s="51">
        <v>76</v>
      </c>
      <c r="CB81" s="51">
        <v>4.25</v>
      </c>
      <c r="CC81" s="51">
        <v>4.46</v>
      </c>
      <c r="CD81" s="51">
        <v>210</v>
      </c>
      <c r="CE81" s="51">
        <v>49.93</v>
      </c>
      <c r="CF81" s="51">
        <v>303.04000000000002</v>
      </c>
      <c r="CG81" s="51">
        <v>636.38</v>
      </c>
      <c r="CH81" s="51">
        <v>0</v>
      </c>
      <c r="CI81" s="51">
        <v>0</v>
      </c>
      <c r="CJ81" s="51">
        <v>0</v>
      </c>
      <c r="CK81" s="51">
        <v>636.38</v>
      </c>
      <c r="CL81" s="51">
        <v>0</v>
      </c>
    </row>
    <row r="82" spans="1:90" x14ac:dyDescent="0.2">
      <c r="A82" s="62">
        <v>77</v>
      </c>
      <c r="B82" s="62">
        <v>0</v>
      </c>
      <c r="C82" s="62">
        <v>0</v>
      </c>
      <c r="D82" s="62">
        <v>0</v>
      </c>
      <c r="E82" s="62">
        <v>49.94</v>
      </c>
      <c r="F82" s="62">
        <v>303.04000000000002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59"/>
      <c r="N82" s="51">
        <v>77</v>
      </c>
      <c r="O82" s="51">
        <v>0</v>
      </c>
      <c r="P82" s="51">
        <v>0</v>
      </c>
      <c r="Q82" s="51">
        <v>0</v>
      </c>
      <c r="R82" s="51">
        <v>50</v>
      </c>
      <c r="S82" s="51">
        <v>303.04000000000002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9"/>
      <c r="AA82" s="51">
        <v>77</v>
      </c>
      <c r="AB82" s="51">
        <v>0</v>
      </c>
      <c r="AC82" s="51">
        <v>0</v>
      </c>
      <c r="AD82" s="51">
        <v>0</v>
      </c>
      <c r="AE82" s="51">
        <v>49.93</v>
      </c>
      <c r="AF82" s="51">
        <v>303.04000000000002</v>
      </c>
      <c r="AG82" s="51">
        <v>0</v>
      </c>
      <c r="AH82" s="51">
        <v>0</v>
      </c>
      <c r="AI82" s="51">
        <v>0</v>
      </c>
      <c r="AJ82" s="51">
        <v>0</v>
      </c>
      <c r="AK82" s="51">
        <v>0</v>
      </c>
      <c r="AL82" s="51">
        <v>0</v>
      </c>
      <c r="AM82" s="59"/>
      <c r="AN82" s="51">
        <v>77</v>
      </c>
      <c r="AO82" s="51">
        <v>0</v>
      </c>
      <c r="AP82" s="51">
        <v>0</v>
      </c>
      <c r="AQ82" s="51">
        <v>0</v>
      </c>
      <c r="AR82" s="51">
        <v>50.03</v>
      </c>
      <c r="AS82" s="51">
        <v>303.04000000000002</v>
      </c>
      <c r="AT82" s="51">
        <v>0</v>
      </c>
      <c r="AU82" s="51">
        <v>0</v>
      </c>
      <c r="AV82" s="51">
        <v>0</v>
      </c>
      <c r="AW82" s="51">
        <v>0</v>
      </c>
      <c r="AX82" s="51">
        <v>0</v>
      </c>
      <c r="AY82" s="51">
        <v>0</v>
      </c>
      <c r="AZ82" s="59"/>
      <c r="BA82" s="51">
        <v>77</v>
      </c>
      <c r="BB82" s="51">
        <v>4.25</v>
      </c>
      <c r="BC82" s="51">
        <v>4.46</v>
      </c>
      <c r="BD82" s="51">
        <v>210</v>
      </c>
      <c r="BE82" s="51">
        <v>49.94</v>
      </c>
      <c r="BF82" s="51">
        <v>303.04000000000002</v>
      </c>
      <c r="BG82" s="51">
        <v>636.38</v>
      </c>
      <c r="BH82" s="51">
        <v>0</v>
      </c>
      <c r="BI82" s="51">
        <v>0</v>
      </c>
      <c r="BJ82" s="51">
        <v>0</v>
      </c>
      <c r="BK82" s="51">
        <v>636.38</v>
      </c>
      <c r="BL82" s="51">
        <v>0</v>
      </c>
      <c r="BM82" s="59"/>
      <c r="BN82" s="51">
        <v>77</v>
      </c>
      <c r="BO82" s="51">
        <v>4.25</v>
      </c>
      <c r="BP82" s="51">
        <v>4.54</v>
      </c>
      <c r="BQ82" s="51">
        <v>290</v>
      </c>
      <c r="BR82" s="51">
        <v>50.03</v>
      </c>
      <c r="BS82" s="51">
        <v>303.04000000000002</v>
      </c>
      <c r="BT82" s="51">
        <v>645.48</v>
      </c>
      <c r="BU82" s="51">
        <v>0</v>
      </c>
      <c r="BV82" s="51">
        <v>0</v>
      </c>
      <c r="BW82" s="51">
        <v>0</v>
      </c>
      <c r="BX82" s="51">
        <v>645.48</v>
      </c>
      <c r="BY82" s="51">
        <v>0</v>
      </c>
      <c r="BZ82" s="59"/>
      <c r="CA82" s="51">
        <v>77</v>
      </c>
      <c r="CB82" s="51">
        <v>4.25</v>
      </c>
      <c r="CC82" s="51">
        <v>4.42</v>
      </c>
      <c r="CD82" s="51">
        <v>170</v>
      </c>
      <c r="CE82" s="51">
        <v>49.95</v>
      </c>
      <c r="CF82" s="51">
        <v>303.04000000000002</v>
      </c>
      <c r="CG82" s="51">
        <v>515.16999999999996</v>
      </c>
      <c r="CH82" s="51">
        <v>0</v>
      </c>
      <c r="CI82" s="51">
        <v>0</v>
      </c>
      <c r="CJ82" s="51">
        <v>0</v>
      </c>
      <c r="CK82" s="51">
        <v>515.16999999999996</v>
      </c>
      <c r="CL82" s="51">
        <v>0</v>
      </c>
    </row>
    <row r="83" spans="1:90" x14ac:dyDescent="0.2">
      <c r="A83" s="62">
        <v>78</v>
      </c>
      <c r="B83" s="62">
        <v>0</v>
      </c>
      <c r="C83" s="62">
        <v>0</v>
      </c>
      <c r="D83" s="62">
        <v>0</v>
      </c>
      <c r="E83" s="62">
        <v>49.98</v>
      </c>
      <c r="F83" s="62">
        <v>303.04000000000002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59"/>
      <c r="N83" s="51">
        <v>78</v>
      </c>
      <c r="O83" s="51">
        <v>0</v>
      </c>
      <c r="P83" s="51">
        <v>0</v>
      </c>
      <c r="Q83" s="51">
        <v>0</v>
      </c>
      <c r="R83" s="51">
        <v>50.01</v>
      </c>
      <c r="S83" s="51">
        <v>303.04000000000002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9"/>
      <c r="AA83" s="51">
        <v>78</v>
      </c>
      <c r="AB83" s="51">
        <v>0</v>
      </c>
      <c r="AC83" s="51">
        <v>0</v>
      </c>
      <c r="AD83" s="51">
        <v>0</v>
      </c>
      <c r="AE83" s="51">
        <v>49.86</v>
      </c>
      <c r="AF83" s="51">
        <v>303.04000000000002</v>
      </c>
      <c r="AG83" s="51">
        <v>0</v>
      </c>
      <c r="AH83" s="51">
        <v>0</v>
      </c>
      <c r="AI83" s="51">
        <v>0</v>
      </c>
      <c r="AJ83" s="51">
        <v>0</v>
      </c>
      <c r="AK83" s="51">
        <v>0</v>
      </c>
      <c r="AL83" s="51">
        <v>0</v>
      </c>
      <c r="AM83" s="59"/>
      <c r="AN83" s="51">
        <v>78</v>
      </c>
      <c r="AO83" s="51">
        <v>0</v>
      </c>
      <c r="AP83" s="51">
        <v>0</v>
      </c>
      <c r="AQ83" s="51">
        <v>0</v>
      </c>
      <c r="AR83" s="51">
        <v>49.99</v>
      </c>
      <c r="AS83" s="51">
        <v>303.04000000000002</v>
      </c>
      <c r="AT83" s="51">
        <v>0</v>
      </c>
      <c r="AU83" s="51">
        <v>0</v>
      </c>
      <c r="AV83" s="51">
        <v>0</v>
      </c>
      <c r="AW83" s="51">
        <v>0</v>
      </c>
      <c r="AX83" s="51">
        <v>0</v>
      </c>
      <c r="AY83" s="51">
        <v>0</v>
      </c>
      <c r="AZ83" s="59"/>
      <c r="BA83" s="51">
        <v>78</v>
      </c>
      <c r="BB83" s="51">
        <v>4.25</v>
      </c>
      <c r="BC83" s="51">
        <v>4.4800000000000004</v>
      </c>
      <c r="BD83" s="51">
        <v>230</v>
      </c>
      <c r="BE83" s="51">
        <v>49.97</v>
      </c>
      <c r="BF83" s="51">
        <v>303.04000000000002</v>
      </c>
      <c r="BG83" s="51">
        <v>645.48</v>
      </c>
      <c r="BH83" s="51">
        <v>0</v>
      </c>
      <c r="BI83" s="51">
        <v>0</v>
      </c>
      <c r="BJ83" s="51">
        <v>0</v>
      </c>
      <c r="BK83" s="51">
        <v>645.48</v>
      </c>
      <c r="BL83" s="51">
        <v>0</v>
      </c>
      <c r="BM83" s="59"/>
      <c r="BN83" s="51">
        <v>78</v>
      </c>
      <c r="BO83" s="51">
        <v>4.25</v>
      </c>
      <c r="BP83" s="51">
        <v>4.4800000000000004</v>
      </c>
      <c r="BQ83" s="51">
        <v>230</v>
      </c>
      <c r="BR83" s="51">
        <v>50.01</v>
      </c>
      <c r="BS83" s="51">
        <v>303.04000000000002</v>
      </c>
      <c r="BT83" s="51">
        <v>645.48</v>
      </c>
      <c r="BU83" s="51">
        <v>0</v>
      </c>
      <c r="BV83" s="51">
        <v>0</v>
      </c>
      <c r="BW83" s="51">
        <v>0</v>
      </c>
      <c r="BX83" s="51">
        <v>645.48</v>
      </c>
      <c r="BY83" s="51">
        <v>0</v>
      </c>
      <c r="BZ83" s="59"/>
      <c r="CA83" s="51">
        <v>78</v>
      </c>
      <c r="CB83" s="51">
        <v>4.25</v>
      </c>
      <c r="CC83" s="51">
        <v>4.42</v>
      </c>
      <c r="CD83" s="51">
        <v>170</v>
      </c>
      <c r="CE83" s="51">
        <v>49.91</v>
      </c>
      <c r="CF83" s="51">
        <v>303.04000000000002</v>
      </c>
      <c r="CG83" s="51">
        <v>515.16999999999996</v>
      </c>
      <c r="CH83" s="51">
        <v>0</v>
      </c>
      <c r="CI83" s="51">
        <v>0</v>
      </c>
      <c r="CJ83" s="51">
        <v>0</v>
      </c>
      <c r="CK83" s="51">
        <v>515.16999999999996</v>
      </c>
      <c r="CL83" s="51">
        <v>0</v>
      </c>
    </row>
    <row r="84" spans="1:90" x14ac:dyDescent="0.2">
      <c r="A84" s="62">
        <v>79</v>
      </c>
      <c r="B84" s="62">
        <v>0</v>
      </c>
      <c r="C84" s="62">
        <v>0</v>
      </c>
      <c r="D84" s="62">
        <v>0</v>
      </c>
      <c r="E84" s="62">
        <v>50.01</v>
      </c>
      <c r="F84" s="62">
        <v>303.04000000000002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59"/>
      <c r="N84" s="51">
        <v>79</v>
      </c>
      <c r="O84" s="51">
        <v>0</v>
      </c>
      <c r="P84" s="51">
        <v>0</v>
      </c>
      <c r="Q84" s="51">
        <v>0</v>
      </c>
      <c r="R84" s="51">
        <v>50.01</v>
      </c>
      <c r="S84" s="51">
        <v>303.04000000000002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9"/>
      <c r="AA84" s="51">
        <v>79</v>
      </c>
      <c r="AB84" s="51">
        <v>0</v>
      </c>
      <c r="AC84" s="51">
        <v>0</v>
      </c>
      <c r="AD84" s="51">
        <v>0</v>
      </c>
      <c r="AE84" s="51">
        <v>49.9</v>
      </c>
      <c r="AF84" s="51">
        <v>303.04000000000002</v>
      </c>
      <c r="AG84" s="51">
        <v>0</v>
      </c>
      <c r="AH84" s="51">
        <v>0</v>
      </c>
      <c r="AI84" s="51">
        <v>0</v>
      </c>
      <c r="AJ84" s="51">
        <v>0</v>
      </c>
      <c r="AK84" s="51">
        <v>0</v>
      </c>
      <c r="AL84" s="51">
        <v>0</v>
      </c>
      <c r="AM84" s="59"/>
      <c r="AN84" s="51">
        <v>79</v>
      </c>
      <c r="AO84" s="51">
        <v>0</v>
      </c>
      <c r="AP84" s="51">
        <v>0</v>
      </c>
      <c r="AQ84" s="51">
        <v>0</v>
      </c>
      <c r="AR84" s="51">
        <v>49.97</v>
      </c>
      <c r="AS84" s="51">
        <v>303.04000000000002</v>
      </c>
      <c r="AT84" s="51">
        <v>0</v>
      </c>
      <c r="AU84" s="51">
        <v>0</v>
      </c>
      <c r="AV84" s="51">
        <v>0</v>
      </c>
      <c r="AW84" s="51">
        <v>0</v>
      </c>
      <c r="AX84" s="51">
        <v>0</v>
      </c>
      <c r="AY84" s="51">
        <v>0</v>
      </c>
      <c r="AZ84" s="59"/>
      <c r="BA84" s="51">
        <v>79</v>
      </c>
      <c r="BB84" s="51">
        <v>4.25</v>
      </c>
      <c r="BC84" s="51">
        <v>4.46</v>
      </c>
      <c r="BD84" s="51">
        <v>210</v>
      </c>
      <c r="BE84" s="51">
        <v>50</v>
      </c>
      <c r="BF84" s="51">
        <v>303.04000000000002</v>
      </c>
      <c r="BG84" s="51">
        <v>636.38</v>
      </c>
      <c r="BH84" s="51">
        <v>0</v>
      </c>
      <c r="BI84" s="51">
        <v>0</v>
      </c>
      <c r="BJ84" s="51">
        <v>0</v>
      </c>
      <c r="BK84" s="51">
        <v>636.38</v>
      </c>
      <c r="BL84" s="51">
        <v>0</v>
      </c>
      <c r="BM84" s="59"/>
      <c r="BN84" s="51">
        <v>79</v>
      </c>
      <c r="BO84" s="51">
        <v>4.25</v>
      </c>
      <c r="BP84" s="51">
        <v>4.5199999999999996</v>
      </c>
      <c r="BQ84" s="51">
        <v>270</v>
      </c>
      <c r="BR84" s="51">
        <v>50.02</v>
      </c>
      <c r="BS84" s="51">
        <v>303.04000000000002</v>
      </c>
      <c r="BT84" s="51">
        <v>645.48</v>
      </c>
      <c r="BU84" s="51">
        <v>0</v>
      </c>
      <c r="BV84" s="51">
        <v>0</v>
      </c>
      <c r="BW84" s="51">
        <v>0</v>
      </c>
      <c r="BX84" s="51">
        <v>645.48</v>
      </c>
      <c r="BY84" s="51">
        <v>0</v>
      </c>
      <c r="BZ84" s="59"/>
      <c r="CA84" s="51">
        <v>79</v>
      </c>
      <c r="CB84" s="51">
        <v>4.25</v>
      </c>
      <c r="CC84" s="51">
        <v>4.54</v>
      </c>
      <c r="CD84" s="51">
        <v>290</v>
      </c>
      <c r="CE84" s="51">
        <v>49.94</v>
      </c>
      <c r="CF84" s="51">
        <v>303.04000000000002</v>
      </c>
      <c r="CG84" s="51">
        <v>645.48</v>
      </c>
      <c r="CH84" s="51">
        <v>0</v>
      </c>
      <c r="CI84" s="51">
        <v>0</v>
      </c>
      <c r="CJ84" s="51">
        <v>0</v>
      </c>
      <c r="CK84" s="51">
        <v>645.48</v>
      </c>
      <c r="CL84" s="51">
        <v>0</v>
      </c>
    </row>
    <row r="85" spans="1:90" x14ac:dyDescent="0.2">
      <c r="A85" s="62">
        <v>80</v>
      </c>
      <c r="B85" s="62">
        <v>0</v>
      </c>
      <c r="C85" s="62">
        <v>0</v>
      </c>
      <c r="D85" s="62">
        <v>0</v>
      </c>
      <c r="E85" s="62">
        <v>50.02</v>
      </c>
      <c r="F85" s="62">
        <v>303.04000000000002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59"/>
      <c r="N85" s="51">
        <v>80</v>
      </c>
      <c r="O85" s="51">
        <v>0</v>
      </c>
      <c r="P85" s="51">
        <v>0</v>
      </c>
      <c r="Q85" s="51">
        <v>0</v>
      </c>
      <c r="R85" s="51">
        <v>50.02</v>
      </c>
      <c r="S85" s="51">
        <v>303.04000000000002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9"/>
      <c r="AA85" s="51">
        <v>80</v>
      </c>
      <c r="AB85" s="51">
        <v>0</v>
      </c>
      <c r="AC85" s="51">
        <v>0</v>
      </c>
      <c r="AD85" s="51">
        <v>0</v>
      </c>
      <c r="AE85" s="51">
        <v>49.97</v>
      </c>
      <c r="AF85" s="51">
        <v>303.04000000000002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v>0</v>
      </c>
      <c r="AM85" s="59"/>
      <c r="AN85" s="51">
        <v>80</v>
      </c>
      <c r="AO85" s="51">
        <v>0</v>
      </c>
      <c r="AP85" s="51">
        <v>0</v>
      </c>
      <c r="AQ85" s="51">
        <v>0</v>
      </c>
      <c r="AR85" s="51">
        <v>49.99</v>
      </c>
      <c r="AS85" s="51">
        <v>303.04000000000002</v>
      </c>
      <c r="AT85" s="51">
        <v>0</v>
      </c>
      <c r="AU85" s="51">
        <v>0</v>
      </c>
      <c r="AV85" s="51">
        <v>0</v>
      </c>
      <c r="AW85" s="51">
        <v>0</v>
      </c>
      <c r="AX85" s="51">
        <v>0</v>
      </c>
      <c r="AY85" s="51">
        <v>0</v>
      </c>
      <c r="AZ85" s="59"/>
      <c r="BA85" s="51">
        <v>80</v>
      </c>
      <c r="BB85" s="51">
        <v>4.25</v>
      </c>
      <c r="BC85" s="51">
        <v>4.46</v>
      </c>
      <c r="BD85" s="51">
        <v>210</v>
      </c>
      <c r="BE85" s="51">
        <v>50.01</v>
      </c>
      <c r="BF85" s="51">
        <v>303.04000000000002</v>
      </c>
      <c r="BG85" s="51">
        <v>636.38</v>
      </c>
      <c r="BH85" s="51">
        <v>0</v>
      </c>
      <c r="BI85" s="51">
        <v>0</v>
      </c>
      <c r="BJ85" s="51">
        <v>0</v>
      </c>
      <c r="BK85" s="51">
        <v>636.38</v>
      </c>
      <c r="BL85" s="51">
        <v>0</v>
      </c>
      <c r="BM85" s="59"/>
      <c r="BN85" s="51">
        <v>80</v>
      </c>
      <c r="BO85" s="51">
        <v>4.25</v>
      </c>
      <c r="BP85" s="51">
        <v>5.16</v>
      </c>
      <c r="BQ85" s="51">
        <v>910</v>
      </c>
      <c r="BR85" s="51">
        <v>50.02</v>
      </c>
      <c r="BS85" s="51">
        <v>303.04000000000002</v>
      </c>
      <c r="BT85" s="51">
        <v>645.48</v>
      </c>
      <c r="BU85" s="51">
        <v>0</v>
      </c>
      <c r="BV85" s="51">
        <v>0</v>
      </c>
      <c r="BW85" s="51">
        <v>0</v>
      </c>
      <c r="BX85" s="51">
        <v>645.48</v>
      </c>
      <c r="BY85" s="51">
        <v>0</v>
      </c>
      <c r="BZ85" s="59"/>
      <c r="CA85" s="51">
        <v>80</v>
      </c>
      <c r="CB85" s="51">
        <v>4.25</v>
      </c>
      <c r="CC85" s="51">
        <v>4.58</v>
      </c>
      <c r="CD85" s="51">
        <v>330</v>
      </c>
      <c r="CE85" s="51">
        <v>50.01</v>
      </c>
      <c r="CF85" s="51">
        <v>303.04000000000002</v>
      </c>
      <c r="CG85" s="51">
        <v>645.48</v>
      </c>
      <c r="CH85" s="51">
        <v>0</v>
      </c>
      <c r="CI85" s="51">
        <v>0</v>
      </c>
      <c r="CJ85" s="51">
        <v>0</v>
      </c>
      <c r="CK85" s="51">
        <v>645.48</v>
      </c>
      <c r="CL85" s="51">
        <v>0</v>
      </c>
    </row>
    <row r="86" spans="1:90" x14ac:dyDescent="0.2">
      <c r="A86" s="62">
        <v>81</v>
      </c>
      <c r="B86" s="62">
        <v>0</v>
      </c>
      <c r="C86" s="62">
        <v>0</v>
      </c>
      <c r="D86" s="62">
        <v>0</v>
      </c>
      <c r="E86" s="62">
        <v>50.03</v>
      </c>
      <c r="F86" s="62">
        <v>303.04000000000002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59"/>
      <c r="N86" s="51">
        <v>81</v>
      </c>
      <c r="O86" s="51">
        <v>0</v>
      </c>
      <c r="P86" s="51">
        <v>0</v>
      </c>
      <c r="Q86" s="51">
        <v>0</v>
      </c>
      <c r="R86" s="51">
        <v>50.01</v>
      </c>
      <c r="S86" s="51">
        <v>303.04000000000002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9"/>
      <c r="AA86" s="51">
        <v>81</v>
      </c>
      <c r="AB86" s="51">
        <v>0</v>
      </c>
      <c r="AC86" s="51">
        <v>0</v>
      </c>
      <c r="AD86" s="51">
        <v>0</v>
      </c>
      <c r="AE86" s="51">
        <v>49.96</v>
      </c>
      <c r="AF86" s="51">
        <v>303.04000000000002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v>0</v>
      </c>
      <c r="AM86" s="59"/>
      <c r="AN86" s="51">
        <v>81</v>
      </c>
      <c r="AO86" s="51">
        <v>0</v>
      </c>
      <c r="AP86" s="51">
        <v>0</v>
      </c>
      <c r="AQ86" s="51">
        <v>0</v>
      </c>
      <c r="AR86" s="51">
        <v>50.03</v>
      </c>
      <c r="AS86" s="51">
        <v>303.04000000000002</v>
      </c>
      <c r="AT86" s="51">
        <v>0</v>
      </c>
      <c r="AU86" s="51">
        <v>0</v>
      </c>
      <c r="AV86" s="51">
        <v>0</v>
      </c>
      <c r="AW86" s="51">
        <v>0</v>
      </c>
      <c r="AX86" s="51">
        <v>0</v>
      </c>
      <c r="AY86" s="51">
        <v>0</v>
      </c>
      <c r="AZ86" s="59"/>
      <c r="BA86" s="51">
        <v>81</v>
      </c>
      <c r="BB86" s="51">
        <v>4.25</v>
      </c>
      <c r="BC86" s="51">
        <v>4.4800000000000004</v>
      </c>
      <c r="BD86" s="51">
        <v>230</v>
      </c>
      <c r="BE86" s="51">
        <v>50.02</v>
      </c>
      <c r="BF86" s="51">
        <v>303.04000000000002</v>
      </c>
      <c r="BG86" s="51">
        <v>645.48</v>
      </c>
      <c r="BH86" s="51">
        <v>0</v>
      </c>
      <c r="BI86" s="51">
        <v>0</v>
      </c>
      <c r="BJ86" s="51">
        <v>0</v>
      </c>
      <c r="BK86" s="51">
        <v>645.48</v>
      </c>
      <c r="BL86" s="51">
        <v>0</v>
      </c>
      <c r="BM86" s="59"/>
      <c r="BN86" s="51">
        <v>81</v>
      </c>
      <c r="BO86" s="51">
        <v>8.5</v>
      </c>
      <c r="BP86" s="51">
        <v>8.74</v>
      </c>
      <c r="BQ86" s="51">
        <v>240</v>
      </c>
      <c r="BR86" s="51">
        <v>50.01</v>
      </c>
      <c r="BS86" s="51">
        <v>303.04000000000002</v>
      </c>
      <c r="BT86" s="51">
        <v>727.3</v>
      </c>
      <c r="BU86" s="51">
        <v>0</v>
      </c>
      <c r="BV86" s="51">
        <v>0</v>
      </c>
      <c r="BW86" s="51">
        <v>0</v>
      </c>
      <c r="BX86" s="51">
        <v>727.3</v>
      </c>
      <c r="BY86" s="51">
        <v>0</v>
      </c>
      <c r="BZ86" s="59"/>
      <c r="CA86" s="51">
        <v>81</v>
      </c>
      <c r="CB86" s="51">
        <v>4.25</v>
      </c>
      <c r="CC86" s="51">
        <v>4.5599999999999996</v>
      </c>
      <c r="CD86" s="51">
        <v>310</v>
      </c>
      <c r="CE86" s="51">
        <v>50.06</v>
      </c>
      <c r="CF86" s="51">
        <v>303.04000000000002</v>
      </c>
      <c r="CG86" s="51">
        <v>645.48</v>
      </c>
      <c r="CH86" s="51">
        <v>0</v>
      </c>
      <c r="CI86" s="51">
        <v>0</v>
      </c>
      <c r="CJ86" s="51">
        <v>0</v>
      </c>
      <c r="CK86" s="51">
        <v>645.48</v>
      </c>
      <c r="CL86" s="51">
        <v>0</v>
      </c>
    </row>
    <row r="87" spans="1:90" x14ac:dyDescent="0.2">
      <c r="A87" s="62">
        <v>82</v>
      </c>
      <c r="B87" s="62">
        <v>0</v>
      </c>
      <c r="C87" s="62">
        <v>0</v>
      </c>
      <c r="D87" s="62">
        <v>0</v>
      </c>
      <c r="E87" s="62">
        <v>50</v>
      </c>
      <c r="F87" s="62">
        <v>303.04000000000002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59"/>
      <c r="N87" s="51">
        <v>82</v>
      </c>
      <c r="O87" s="51">
        <v>0</v>
      </c>
      <c r="P87" s="51">
        <v>0</v>
      </c>
      <c r="Q87" s="51">
        <v>0</v>
      </c>
      <c r="R87" s="51">
        <v>49.98</v>
      </c>
      <c r="S87" s="51">
        <v>303.04000000000002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9"/>
      <c r="AA87" s="51">
        <v>82</v>
      </c>
      <c r="AB87" s="51">
        <v>0</v>
      </c>
      <c r="AC87" s="51">
        <v>0</v>
      </c>
      <c r="AD87" s="51">
        <v>0</v>
      </c>
      <c r="AE87" s="51">
        <v>49.99</v>
      </c>
      <c r="AF87" s="51">
        <v>303.04000000000002</v>
      </c>
      <c r="AG87" s="51">
        <v>0</v>
      </c>
      <c r="AH87" s="51">
        <v>0</v>
      </c>
      <c r="AI87" s="51">
        <v>0</v>
      </c>
      <c r="AJ87" s="51">
        <v>0</v>
      </c>
      <c r="AK87" s="51">
        <v>0</v>
      </c>
      <c r="AL87" s="51">
        <v>0</v>
      </c>
      <c r="AM87" s="59"/>
      <c r="AN87" s="51">
        <v>82</v>
      </c>
      <c r="AO87" s="51">
        <v>0</v>
      </c>
      <c r="AP87" s="51">
        <v>0</v>
      </c>
      <c r="AQ87" s="51">
        <v>0</v>
      </c>
      <c r="AR87" s="51">
        <v>50.02</v>
      </c>
      <c r="AS87" s="51">
        <v>303.04000000000002</v>
      </c>
      <c r="AT87" s="51">
        <v>0</v>
      </c>
      <c r="AU87" s="51">
        <v>0</v>
      </c>
      <c r="AV87" s="51">
        <v>0</v>
      </c>
      <c r="AW87" s="51">
        <v>0</v>
      </c>
      <c r="AX87" s="51">
        <v>0</v>
      </c>
      <c r="AY87" s="51">
        <v>0</v>
      </c>
      <c r="AZ87" s="59"/>
      <c r="BA87" s="51">
        <v>82</v>
      </c>
      <c r="BB87" s="51">
        <v>4.25</v>
      </c>
      <c r="BC87" s="51">
        <v>4.5199999999999996</v>
      </c>
      <c r="BD87" s="51">
        <v>270</v>
      </c>
      <c r="BE87" s="51">
        <v>50.01</v>
      </c>
      <c r="BF87" s="51">
        <v>303.04000000000002</v>
      </c>
      <c r="BG87" s="51">
        <v>645.48</v>
      </c>
      <c r="BH87" s="51">
        <v>0</v>
      </c>
      <c r="BI87" s="51">
        <v>0</v>
      </c>
      <c r="BJ87" s="51">
        <v>0</v>
      </c>
      <c r="BK87" s="51">
        <v>645.48</v>
      </c>
      <c r="BL87" s="51">
        <v>0</v>
      </c>
      <c r="BM87" s="59"/>
      <c r="BN87" s="51">
        <v>82</v>
      </c>
      <c r="BO87" s="51">
        <v>8.5</v>
      </c>
      <c r="BP87" s="51">
        <v>8.58</v>
      </c>
      <c r="BQ87" s="51">
        <v>80</v>
      </c>
      <c r="BR87" s="51">
        <v>50</v>
      </c>
      <c r="BS87" s="51">
        <v>303.04000000000002</v>
      </c>
      <c r="BT87" s="51">
        <v>242.43</v>
      </c>
      <c r="BU87" s="51">
        <v>0</v>
      </c>
      <c r="BV87" s="51">
        <v>0</v>
      </c>
      <c r="BW87" s="51">
        <v>0</v>
      </c>
      <c r="BX87" s="51">
        <v>242.43</v>
      </c>
      <c r="BY87" s="51">
        <v>0</v>
      </c>
      <c r="BZ87" s="59"/>
      <c r="CA87" s="51">
        <v>82</v>
      </c>
      <c r="CB87" s="51">
        <v>4.25</v>
      </c>
      <c r="CC87" s="51">
        <v>4.5199999999999996</v>
      </c>
      <c r="CD87" s="51">
        <v>270</v>
      </c>
      <c r="CE87" s="51">
        <v>50.03</v>
      </c>
      <c r="CF87" s="51">
        <v>303.04000000000002</v>
      </c>
      <c r="CG87" s="51">
        <v>645.48</v>
      </c>
      <c r="CH87" s="51">
        <v>0</v>
      </c>
      <c r="CI87" s="51">
        <v>0</v>
      </c>
      <c r="CJ87" s="51">
        <v>0</v>
      </c>
      <c r="CK87" s="51">
        <v>645.48</v>
      </c>
      <c r="CL87" s="51">
        <v>0</v>
      </c>
    </row>
    <row r="88" spans="1:90" x14ac:dyDescent="0.2">
      <c r="A88" s="62">
        <v>83</v>
      </c>
      <c r="B88" s="62">
        <v>0</v>
      </c>
      <c r="C88" s="62">
        <v>0</v>
      </c>
      <c r="D88" s="62">
        <v>0</v>
      </c>
      <c r="E88" s="62">
        <v>50</v>
      </c>
      <c r="F88" s="62">
        <v>303.04000000000002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59"/>
      <c r="N88" s="51">
        <v>83</v>
      </c>
      <c r="O88" s="51">
        <v>0</v>
      </c>
      <c r="P88" s="51">
        <v>0</v>
      </c>
      <c r="Q88" s="51">
        <v>0</v>
      </c>
      <c r="R88" s="51">
        <v>49.99</v>
      </c>
      <c r="S88" s="51">
        <v>303.04000000000002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9"/>
      <c r="AA88" s="51">
        <v>83</v>
      </c>
      <c r="AB88" s="51">
        <v>0</v>
      </c>
      <c r="AC88" s="51">
        <v>0</v>
      </c>
      <c r="AD88" s="51">
        <v>0</v>
      </c>
      <c r="AE88" s="51">
        <v>49.97</v>
      </c>
      <c r="AF88" s="51">
        <v>303.04000000000002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v>0</v>
      </c>
      <c r="AM88" s="59"/>
      <c r="AN88" s="51">
        <v>83</v>
      </c>
      <c r="AO88" s="51">
        <v>0</v>
      </c>
      <c r="AP88" s="51">
        <v>0</v>
      </c>
      <c r="AQ88" s="51">
        <v>0</v>
      </c>
      <c r="AR88" s="51">
        <v>49.99</v>
      </c>
      <c r="AS88" s="51">
        <v>303.04000000000002</v>
      </c>
      <c r="AT88" s="51">
        <v>0</v>
      </c>
      <c r="AU88" s="51">
        <v>0</v>
      </c>
      <c r="AV88" s="51">
        <v>0</v>
      </c>
      <c r="AW88" s="51">
        <v>0</v>
      </c>
      <c r="AX88" s="51">
        <v>0</v>
      </c>
      <c r="AY88" s="51">
        <v>0</v>
      </c>
      <c r="AZ88" s="59"/>
      <c r="BA88" s="51">
        <v>83</v>
      </c>
      <c r="BB88" s="51">
        <v>4.25</v>
      </c>
      <c r="BC88" s="51">
        <v>4.5</v>
      </c>
      <c r="BD88" s="51">
        <v>250</v>
      </c>
      <c r="BE88" s="51">
        <v>50</v>
      </c>
      <c r="BF88" s="51">
        <v>303.04000000000002</v>
      </c>
      <c r="BG88" s="51">
        <v>645.48</v>
      </c>
      <c r="BH88" s="51">
        <v>0</v>
      </c>
      <c r="BI88" s="51">
        <v>0</v>
      </c>
      <c r="BJ88" s="51">
        <v>0</v>
      </c>
      <c r="BK88" s="51">
        <v>645.48</v>
      </c>
      <c r="BL88" s="51">
        <v>0</v>
      </c>
      <c r="BM88" s="59"/>
      <c r="BN88" s="51">
        <v>83</v>
      </c>
      <c r="BO88" s="51">
        <v>4.25</v>
      </c>
      <c r="BP88" s="51">
        <v>4.5199999999999996</v>
      </c>
      <c r="BQ88" s="51">
        <v>270</v>
      </c>
      <c r="BR88" s="51">
        <v>49.99</v>
      </c>
      <c r="BS88" s="51">
        <v>303.04000000000002</v>
      </c>
      <c r="BT88" s="51">
        <v>645.48</v>
      </c>
      <c r="BU88" s="51">
        <v>0</v>
      </c>
      <c r="BV88" s="51">
        <v>0</v>
      </c>
      <c r="BW88" s="51">
        <v>0</v>
      </c>
      <c r="BX88" s="51">
        <v>645.48</v>
      </c>
      <c r="BY88" s="51">
        <v>0</v>
      </c>
      <c r="BZ88" s="59"/>
      <c r="CA88" s="51">
        <v>83</v>
      </c>
      <c r="CB88" s="51">
        <v>4.25</v>
      </c>
      <c r="CC88" s="51">
        <v>4.54</v>
      </c>
      <c r="CD88" s="51">
        <v>290</v>
      </c>
      <c r="CE88" s="51">
        <v>50.03</v>
      </c>
      <c r="CF88" s="51">
        <v>303.04000000000002</v>
      </c>
      <c r="CG88" s="51">
        <v>645.48</v>
      </c>
      <c r="CH88" s="51">
        <v>0</v>
      </c>
      <c r="CI88" s="51">
        <v>0</v>
      </c>
      <c r="CJ88" s="51">
        <v>0</v>
      </c>
      <c r="CK88" s="51">
        <v>645.48</v>
      </c>
      <c r="CL88" s="51">
        <v>0</v>
      </c>
    </row>
    <row r="89" spans="1:90" x14ac:dyDescent="0.2">
      <c r="A89" s="62">
        <v>84</v>
      </c>
      <c r="B89" s="62">
        <v>0</v>
      </c>
      <c r="C89" s="62">
        <v>0</v>
      </c>
      <c r="D89" s="62">
        <v>0</v>
      </c>
      <c r="E89" s="62">
        <v>49.98</v>
      </c>
      <c r="F89" s="62">
        <v>303.04000000000002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59"/>
      <c r="N89" s="51">
        <v>84</v>
      </c>
      <c r="O89" s="51">
        <v>0</v>
      </c>
      <c r="P89" s="51">
        <v>0</v>
      </c>
      <c r="Q89" s="51">
        <v>0</v>
      </c>
      <c r="R89" s="51">
        <v>49.98</v>
      </c>
      <c r="S89" s="51">
        <v>303.04000000000002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9"/>
      <c r="AA89" s="51">
        <v>84</v>
      </c>
      <c r="AB89" s="51">
        <v>0</v>
      </c>
      <c r="AC89" s="51">
        <v>0</v>
      </c>
      <c r="AD89" s="51">
        <v>0</v>
      </c>
      <c r="AE89" s="51">
        <v>49.87</v>
      </c>
      <c r="AF89" s="51">
        <v>303.04000000000002</v>
      </c>
      <c r="AG89" s="51">
        <v>0</v>
      </c>
      <c r="AH89" s="51">
        <v>0</v>
      </c>
      <c r="AI89" s="51">
        <v>0</v>
      </c>
      <c r="AJ89" s="51">
        <v>0</v>
      </c>
      <c r="AK89" s="51">
        <v>0</v>
      </c>
      <c r="AL89" s="51">
        <v>0</v>
      </c>
      <c r="AM89" s="59"/>
      <c r="AN89" s="51">
        <v>84</v>
      </c>
      <c r="AO89" s="51">
        <v>0</v>
      </c>
      <c r="AP89" s="51">
        <v>0</v>
      </c>
      <c r="AQ89" s="51">
        <v>0</v>
      </c>
      <c r="AR89" s="51">
        <v>49.96</v>
      </c>
      <c r="AS89" s="51">
        <v>303.04000000000002</v>
      </c>
      <c r="AT89" s="51">
        <v>0</v>
      </c>
      <c r="AU89" s="51">
        <v>0</v>
      </c>
      <c r="AV89" s="51">
        <v>0</v>
      </c>
      <c r="AW89" s="51">
        <v>0</v>
      </c>
      <c r="AX89" s="51">
        <v>0</v>
      </c>
      <c r="AY89" s="51">
        <v>0</v>
      </c>
      <c r="AZ89" s="59"/>
      <c r="BA89" s="51">
        <v>84</v>
      </c>
      <c r="BB89" s="51">
        <v>4.25</v>
      </c>
      <c r="BC89" s="51">
        <v>5.28</v>
      </c>
      <c r="BD89" s="51">
        <v>1030</v>
      </c>
      <c r="BE89" s="51">
        <v>49.98</v>
      </c>
      <c r="BF89" s="51">
        <v>303.04000000000002</v>
      </c>
      <c r="BG89" s="51">
        <v>645.48</v>
      </c>
      <c r="BH89" s="51">
        <v>0</v>
      </c>
      <c r="BI89" s="51">
        <v>0</v>
      </c>
      <c r="BJ89" s="51">
        <v>0</v>
      </c>
      <c r="BK89" s="51">
        <v>645.48</v>
      </c>
      <c r="BL89" s="51">
        <v>0</v>
      </c>
      <c r="BM89" s="59"/>
      <c r="BN89" s="51">
        <v>84</v>
      </c>
      <c r="BO89" s="51">
        <v>4.25</v>
      </c>
      <c r="BP89" s="51">
        <v>4.46</v>
      </c>
      <c r="BQ89" s="51">
        <v>210</v>
      </c>
      <c r="BR89" s="51">
        <v>50.03</v>
      </c>
      <c r="BS89" s="51">
        <v>303.04000000000002</v>
      </c>
      <c r="BT89" s="51">
        <v>636.38</v>
      </c>
      <c r="BU89" s="51">
        <v>0</v>
      </c>
      <c r="BV89" s="51">
        <v>0</v>
      </c>
      <c r="BW89" s="51">
        <v>0</v>
      </c>
      <c r="BX89" s="51">
        <v>636.38</v>
      </c>
      <c r="BY89" s="51">
        <v>0</v>
      </c>
      <c r="BZ89" s="59"/>
      <c r="CA89" s="51">
        <v>84</v>
      </c>
      <c r="CB89" s="51">
        <v>4.25</v>
      </c>
      <c r="CC89" s="51">
        <v>4.5199999999999996</v>
      </c>
      <c r="CD89" s="51">
        <v>270</v>
      </c>
      <c r="CE89" s="51">
        <v>50.01</v>
      </c>
      <c r="CF89" s="51">
        <v>303.04000000000002</v>
      </c>
      <c r="CG89" s="51">
        <v>645.48</v>
      </c>
      <c r="CH89" s="51">
        <v>0</v>
      </c>
      <c r="CI89" s="51">
        <v>0</v>
      </c>
      <c r="CJ89" s="51">
        <v>0</v>
      </c>
      <c r="CK89" s="51">
        <v>645.48</v>
      </c>
      <c r="CL89" s="51">
        <v>0</v>
      </c>
    </row>
    <row r="90" spans="1:90" x14ac:dyDescent="0.2">
      <c r="A90" s="62">
        <v>85</v>
      </c>
      <c r="B90" s="62">
        <v>0</v>
      </c>
      <c r="C90" s="62">
        <v>1.38</v>
      </c>
      <c r="D90" s="62">
        <v>1380</v>
      </c>
      <c r="E90" s="62">
        <v>49.96</v>
      </c>
      <c r="F90" s="62">
        <v>303.04000000000002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59"/>
      <c r="N90" s="51">
        <v>85</v>
      </c>
      <c r="O90" s="51">
        <v>4.25</v>
      </c>
      <c r="P90" s="51">
        <v>5.62</v>
      </c>
      <c r="Q90" s="51">
        <v>1370</v>
      </c>
      <c r="R90" s="51">
        <v>49.89</v>
      </c>
      <c r="S90" s="51">
        <v>303.04000000000002</v>
      </c>
      <c r="T90" s="51">
        <v>645.48</v>
      </c>
      <c r="U90" s="51">
        <v>0</v>
      </c>
      <c r="V90" s="51">
        <v>0</v>
      </c>
      <c r="W90" s="51">
        <v>0</v>
      </c>
      <c r="X90" s="51">
        <v>645.48</v>
      </c>
      <c r="Y90" s="51">
        <v>0</v>
      </c>
      <c r="Z90" s="59"/>
      <c r="AA90" s="51">
        <v>85</v>
      </c>
      <c r="AB90" s="51">
        <v>0</v>
      </c>
      <c r="AC90" s="51">
        <v>0</v>
      </c>
      <c r="AD90" s="51">
        <v>0</v>
      </c>
      <c r="AE90" s="51">
        <v>49.81</v>
      </c>
      <c r="AF90" s="51">
        <v>303.04000000000002</v>
      </c>
      <c r="AG90" s="51">
        <v>0</v>
      </c>
      <c r="AH90" s="51">
        <v>0</v>
      </c>
      <c r="AI90" s="51">
        <v>0</v>
      </c>
      <c r="AJ90" s="51">
        <v>0</v>
      </c>
      <c r="AK90" s="51">
        <v>0</v>
      </c>
      <c r="AL90" s="51">
        <v>0</v>
      </c>
      <c r="AM90" s="59"/>
      <c r="AN90" s="51">
        <v>85</v>
      </c>
      <c r="AO90" s="51">
        <v>4.25</v>
      </c>
      <c r="AP90" s="51">
        <v>5.52</v>
      </c>
      <c r="AQ90" s="51">
        <v>1270</v>
      </c>
      <c r="AR90" s="51">
        <v>49.98</v>
      </c>
      <c r="AS90" s="51">
        <v>303.04000000000002</v>
      </c>
      <c r="AT90" s="51">
        <v>645.48</v>
      </c>
      <c r="AU90" s="51">
        <v>0</v>
      </c>
      <c r="AV90" s="51">
        <v>0</v>
      </c>
      <c r="AW90" s="51">
        <v>0</v>
      </c>
      <c r="AX90" s="51">
        <v>645.48</v>
      </c>
      <c r="AY90" s="51">
        <v>0</v>
      </c>
      <c r="AZ90" s="59"/>
      <c r="BA90" s="51">
        <v>85</v>
      </c>
      <c r="BB90" s="51">
        <v>8.5</v>
      </c>
      <c r="BC90" s="51">
        <v>9.58</v>
      </c>
      <c r="BD90" s="51">
        <v>1080</v>
      </c>
      <c r="BE90" s="51">
        <v>49.9</v>
      </c>
      <c r="BF90" s="51">
        <v>303.04000000000002</v>
      </c>
      <c r="BG90" s="51">
        <v>1287.92</v>
      </c>
      <c r="BH90" s="51">
        <v>0</v>
      </c>
      <c r="BI90" s="51">
        <v>0</v>
      </c>
      <c r="BJ90" s="51">
        <v>0</v>
      </c>
      <c r="BK90" s="51">
        <v>1287.92</v>
      </c>
      <c r="BL90" s="51">
        <v>0</v>
      </c>
      <c r="BM90" s="59"/>
      <c r="BN90" s="51">
        <v>85</v>
      </c>
      <c r="BO90" s="51">
        <v>4.25</v>
      </c>
      <c r="BP90" s="51">
        <v>4.82</v>
      </c>
      <c r="BQ90" s="51">
        <v>570</v>
      </c>
      <c r="BR90" s="51">
        <v>50.01</v>
      </c>
      <c r="BS90" s="51">
        <v>303.04000000000002</v>
      </c>
      <c r="BT90" s="51">
        <v>645.48</v>
      </c>
      <c r="BU90" s="51">
        <v>0</v>
      </c>
      <c r="BV90" s="51">
        <v>0</v>
      </c>
      <c r="BW90" s="51">
        <v>0</v>
      </c>
      <c r="BX90" s="51">
        <v>645.48</v>
      </c>
      <c r="BY90" s="51">
        <v>0</v>
      </c>
      <c r="BZ90" s="59"/>
      <c r="CA90" s="51">
        <v>85</v>
      </c>
      <c r="CB90" s="51">
        <v>4.25</v>
      </c>
      <c r="CC90" s="51">
        <v>5.96</v>
      </c>
      <c r="CD90" s="51">
        <v>1710</v>
      </c>
      <c r="CE90" s="51">
        <v>50</v>
      </c>
      <c r="CF90" s="51">
        <v>303.04000000000002</v>
      </c>
      <c r="CG90" s="51">
        <v>645.48</v>
      </c>
      <c r="CH90" s="51">
        <v>0</v>
      </c>
      <c r="CI90" s="51">
        <v>0</v>
      </c>
      <c r="CJ90" s="51">
        <v>0</v>
      </c>
      <c r="CK90" s="51">
        <v>645.48</v>
      </c>
      <c r="CL90" s="51">
        <v>0</v>
      </c>
    </row>
    <row r="91" spans="1:90" x14ac:dyDescent="0.2">
      <c r="A91" s="62">
        <v>86</v>
      </c>
      <c r="B91" s="62">
        <v>4.25</v>
      </c>
      <c r="C91" s="62">
        <v>5.82</v>
      </c>
      <c r="D91" s="62">
        <v>1570</v>
      </c>
      <c r="E91" s="62">
        <v>49.98</v>
      </c>
      <c r="F91" s="62">
        <v>303.04000000000002</v>
      </c>
      <c r="G91" s="62">
        <v>645.48</v>
      </c>
      <c r="H91" s="62">
        <v>0</v>
      </c>
      <c r="I91" s="62">
        <v>0</v>
      </c>
      <c r="J91" s="62">
        <v>0</v>
      </c>
      <c r="K91" s="62">
        <v>645.48</v>
      </c>
      <c r="L91" s="62">
        <v>0</v>
      </c>
      <c r="M91" s="59"/>
      <c r="N91" s="51">
        <v>86</v>
      </c>
      <c r="O91" s="51">
        <v>8.5</v>
      </c>
      <c r="P91" s="51">
        <v>9.84</v>
      </c>
      <c r="Q91" s="51">
        <v>1340</v>
      </c>
      <c r="R91" s="51">
        <v>49.91</v>
      </c>
      <c r="S91" s="51">
        <v>303.04000000000002</v>
      </c>
      <c r="T91" s="51">
        <v>1287.92</v>
      </c>
      <c r="U91" s="51">
        <v>0</v>
      </c>
      <c r="V91" s="51">
        <v>0</v>
      </c>
      <c r="W91" s="51">
        <v>0</v>
      </c>
      <c r="X91" s="51">
        <v>1287.92</v>
      </c>
      <c r="Y91" s="51">
        <v>0</v>
      </c>
      <c r="Z91" s="59"/>
      <c r="AA91" s="51">
        <v>86</v>
      </c>
      <c r="AB91" s="51">
        <v>4.25</v>
      </c>
      <c r="AC91" s="51">
        <v>4.66</v>
      </c>
      <c r="AD91" s="51">
        <v>410</v>
      </c>
      <c r="AE91" s="51">
        <v>49.91</v>
      </c>
      <c r="AF91" s="51">
        <v>303.04000000000002</v>
      </c>
      <c r="AG91" s="51">
        <v>645.48</v>
      </c>
      <c r="AH91" s="51">
        <v>0</v>
      </c>
      <c r="AI91" s="51">
        <v>0</v>
      </c>
      <c r="AJ91" s="51">
        <v>0</v>
      </c>
      <c r="AK91" s="51">
        <v>645.48</v>
      </c>
      <c r="AL91" s="51">
        <v>0</v>
      </c>
      <c r="AM91" s="59"/>
      <c r="AN91" s="51">
        <v>86</v>
      </c>
      <c r="AO91" s="51">
        <v>8.5</v>
      </c>
      <c r="AP91" s="51">
        <v>9.0399999999999991</v>
      </c>
      <c r="AQ91" s="51">
        <v>540</v>
      </c>
      <c r="AR91" s="51">
        <v>49.99</v>
      </c>
      <c r="AS91" s="51">
        <v>303.04000000000002</v>
      </c>
      <c r="AT91" s="51">
        <v>1287.92</v>
      </c>
      <c r="AU91" s="51">
        <v>0</v>
      </c>
      <c r="AV91" s="51">
        <v>0</v>
      </c>
      <c r="AW91" s="51">
        <v>0</v>
      </c>
      <c r="AX91" s="51">
        <v>1287.92</v>
      </c>
      <c r="AY91" s="51">
        <v>0</v>
      </c>
      <c r="AZ91" s="59"/>
      <c r="BA91" s="51">
        <v>86</v>
      </c>
      <c r="BB91" s="51">
        <v>12.75</v>
      </c>
      <c r="BC91" s="51">
        <v>12.98</v>
      </c>
      <c r="BD91" s="51">
        <v>230</v>
      </c>
      <c r="BE91" s="51">
        <v>49.99</v>
      </c>
      <c r="BF91" s="51">
        <v>303.04000000000002</v>
      </c>
      <c r="BG91" s="51">
        <v>696.99</v>
      </c>
      <c r="BH91" s="51">
        <v>0</v>
      </c>
      <c r="BI91" s="51">
        <v>0</v>
      </c>
      <c r="BJ91" s="51">
        <v>0</v>
      </c>
      <c r="BK91" s="51">
        <v>696.99</v>
      </c>
      <c r="BL91" s="51">
        <v>0</v>
      </c>
      <c r="BM91" s="59"/>
      <c r="BN91" s="51">
        <v>86</v>
      </c>
      <c r="BO91" s="51">
        <v>8.5</v>
      </c>
      <c r="BP91" s="51">
        <v>10.1</v>
      </c>
      <c r="BQ91" s="51">
        <v>1600</v>
      </c>
      <c r="BR91" s="51">
        <v>50.03</v>
      </c>
      <c r="BS91" s="51">
        <v>303.04000000000002</v>
      </c>
      <c r="BT91" s="51">
        <v>1287.92</v>
      </c>
      <c r="BU91" s="51">
        <v>0</v>
      </c>
      <c r="BV91" s="51">
        <v>0</v>
      </c>
      <c r="BW91" s="51">
        <v>0</v>
      </c>
      <c r="BX91" s="51">
        <v>1287.92</v>
      </c>
      <c r="BY91" s="51">
        <v>0</v>
      </c>
      <c r="BZ91" s="59"/>
      <c r="CA91" s="51">
        <v>86</v>
      </c>
      <c r="CB91" s="51">
        <v>8.5</v>
      </c>
      <c r="CC91" s="51">
        <v>9.5399999999999991</v>
      </c>
      <c r="CD91" s="51">
        <v>1040</v>
      </c>
      <c r="CE91" s="51">
        <v>49.99</v>
      </c>
      <c r="CF91" s="51">
        <v>303.04000000000002</v>
      </c>
      <c r="CG91" s="51">
        <v>1287.92</v>
      </c>
      <c r="CH91" s="51">
        <v>0</v>
      </c>
      <c r="CI91" s="51">
        <v>0</v>
      </c>
      <c r="CJ91" s="51">
        <v>0</v>
      </c>
      <c r="CK91" s="51">
        <v>1287.92</v>
      </c>
      <c r="CL91" s="51">
        <v>0</v>
      </c>
    </row>
    <row r="92" spans="1:90" x14ac:dyDescent="0.2">
      <c r="A92" s="62">
        <v>87</v>
      </c>
      <c r="B92" s="62">
        <v>8.5</v>
      </c>
      <c r="C92" s="62">
        <v>10.119999999999999</v>
      </c>
      <c r="D92" s="62">
        <v>1620</v>
      </c>
      <c r="E92" s="62">
        <v>50</v>
      </c>
      <c r="F92" s="62">
        <v>303.04000000000002</v>
      </c>
      <c r="G92" s="62">
        <v>1287.92</v>
      </c>
      <c r="H92" s="62">
        <v>0</v>
      </c>
      <c r="I92" s="62">
        <v>0</v>
      </c>
      <c r="J92" s="62">
        <v>0</v>
      </c>
      <c r="K92" s="62">
        <v>1287.92</v>
      </c>
      <c r="L92" s="62">
        <v>0</v>
      </c>
      <c r="M92" s="59"/>
      <c r="N92" s="51">
        <v>87</v>
      </c>
      <c r="O92" s="51">
        <v>12.75</v>
      </c>
      <c r="P92" s="51">
        <v>13.06</v>
      </c>
      <c r="Q92" s="51">
        <v>310</v>
      </c>
      <c r="R92" s="51">
        <v>49.76</v>
      </c>
      <c r="S92" s="51">
        <v>303.04000000000002</v>
      </c>
      <c r="T92" s="51">
        <v>939.42</v>
      </c>
      <c r="U92" s="51">
        <v>0</v>
      </c>
      <c r="V92" s="51">
        <v>0</v>
      </c>
      <c r="W92" s="51">
        <v>0</v>
      </c>
      <c r="X92" s="51">
        <v>939.42</v>
      </c>
      <c r="Y92" s="51">
        <v>0</v>
      </c>
      <c r="Z92" s="59"/>
      <c r="AA92" s="51">
        <v>87</v>
      </c>
      <c r="AB92" s="51">
        <v>8.5</v>
      </c>
      <c r="AC92" s="51">
        <v>10.02</v>
      </c>
      <c r="AD92" s="51">
        <v>1520</v>
      </c>
      <c r="AE92" s="51">
        <v>49.96</v>
      </c>
      <c r="AF92" s="51">
        <v>303.04000000000002</v>
      </c>
      <c r="AG92" s="51">
        <v>1287.92</v>
      </c>
      <c r="AH92" s="51">
        <v>0</v>
      </c>
      <c r="AI92" s="51">
        <v>0</v>
      </c>
      <c r="AJ92" s="51">
        <v>0</v>
      </c>
      <c r="AK92" s="51">
        <v>1287.92</v>
      </c>
      <c r="AL92" s="51">
        <v>0</v>
      </c>
      <c r="AM92" s="59"/>
      <c r="AN92" s="51">
        <v>87</v>
      </c>
      <c r="AO92" s="51">
        <v>12.75</v>
      </c>
      <c r="AP92" s="51">
        <v>12.76</v>
      </c>
      <c r="AQ92" s="51">
        <v>10</v>
      </c>
      <c r="AR92" s="51">
        <v>49.97</v>
      </c>
      <c r="AS92" s="51">
        <v>303.04000000000002</v>
      </c>
      <c r="AT92" s="51">
        <v>30.3</v>
      </c>
      <c r="AU92" s="51">
        <v>0</v>
      </c>
      <c r="AV92" s="51">
        <v>0</v>
      </c>
      <c r="AW92" s="51">
        <v>0</v>
      </c>
      <c r="AX92" s="51">
        <v>30.3</v>
      </c>
      <c r="AY92" s="51">
        <v>0</v>
      </c>
      <c r="AZ92" s="59"/>
      <c r="BA92" s="51">
        <v>87</v>
      </c>
      <c r="BB92" s="51">
        <v>12.75</v>
      </c>
      <c r="BC92" s="51">
        <v>12.88</v>
      </c>
      <c r="BD92" s="51">
        <v>130</v>
      </c>
      <c r="BE92" s="51">
        <v>49.95</v>
      </c>
      <c r="BF92" s="51">
        <v>303.04000000000002</v>
      </c>
      <c r="BG92" s="51">
        <v>393.95</v>
      </c>
      <c r="BH92" s="51">
        <v>0</v>
      </c>
      <c r="BI92" s="51">
        <v>0</v>
      </c>
      <c r="BJ92" s="51">
        <v>0</v>
      </c>
      <c r="BK92" s="51">
        <v>393.95</v>
      </c>
      <c r="BL92" s="51">
        <v>0</v>
      </c>
      <c r="BM92" s="59"/>
      <c r="BN92" s="51">
        <v>87</v>
      </c>
      <c r="BO92" s="51">
        <v>12.75</v>
      </c>
      <c r="BP92" s="51">
        <v>12.84</v>
      </c>
      <c r="BQ92" s="51">
        <v>90</v>
      </c>
      <c r="BR92" s="51">
        <v>50.11</v>
      </c>
      <c r="BS92" s="51">
        <v>303.04000000000002</v>
      </c>
      <c r="BT92" s="51">
        <v>272.74</v>
      </c>
      <c r="BU92" s="51">
        <v>0</v>
      </c>
      <c r="BV92" s="51">
        <v>0</v>
      </c>
      <c r="BW92" s="51">
        <v>-272.74</v>
      </c>
      <c r="BX92" s="51">
        <v>0</v>
      </c>
      <c r="BY92" s="51">
        <v>0</v>
      </c>
      <c r="BZ92" s="59"/>
      <c r="CA92" s="51">
        <v>87</v>
      </c>
      <c r="CB92" s="51">
        <v>12.75</v>
      </c>
      <c r="CC92" s="51">
        <v>12.9</v>
      </c>
      <c r="CD92" s="51">
        <v>150</v>
      </c>
      <c r="CE92" s="51">
        <v>50.02</v>
      </c>
      <c r="CF92" s="51">
        <v>303.04000000000002</v>
      </c>
      <c r="CG92" s="51">
        <v>454.56</v>
      </c>
      <c r="CH92" s="51">
        <v>0</v>
      </c>
      <c r="CI92" s="51">
        <v>0</v>
      </c>
      <c r="CJ92" s="51">
        <v>0</v>
      </c>
      <c r="CK92" s="51">
        <v>454.56</v>
      </c>
      <c r="CL92" s="51">
        <v>0</v>
      </c>
    </row>
    <row r="93" spans="1:90" x14ac:dyDescent="0.2">
      <c r="A93" s="62">
        <v>88</v>
      </c>
      <c r="B93" s="62">
        <v>12.75</v>
      </c>
      <c r="C93" s="62">
        <v>14.32</v>
      </c>
      <c r="D93" s="62">
        <v>1570</v>
      </c>
      <c r="E93" s="62">
        <v>50.03</v>
      </c>
      <c r="F93" s="62">
        <v>303.04000000000002</v>
      </c>
      <c r="G93" s="62">
        <v>1933.4</v>
      </c>
      <c r="H93" s="62">
        <v>0</v>
      </c>
      <c r="I93" s="62">
        <v>0</v>
      </c>
      <c r="J93" s="62">
        <v>0</v>
      </c>
      <c r="K93" s="62">
        <v>1933.4</v>
      </c>
      <c r="L93" s="62">
        <v>0</v>
      </c>
      <c r="M93" s="59"/>
      <c r="N93" s="51">
        <v>88</v>
      </c>
      <c r="O93" s="51">
        <v>12.75</v>
      </c>
      <c r="P93" s="51">
        <v>14.92</v>
      </c>
      <c r="Q93" s="51">
        <v>2170</v>
      </c>
      <c r="R93" s="51">
        <v>49.89</v>
      </c>
      <c r="S93" s="51">
        <v>303.04000000000002</v>
      </c>
      <c r="T93" s="51">
        <v>1933.4</v>
      </c>
      <c r="U93" s="51">
        <v>0</v>
      </c>
      <c r="V93" s="51">
        <v>0</v>
      </c>
      <c r="W93" s="51">
        <v>0</v>
      </c>
      <c r="X93" s="51">
        <v>1933.4</v>
      </c>
      <c r="Y93" s="51">
        <v>0</v>
      </c>
      <c r="Z93" s="59"/>
      <c r="AA93" s="51">
        <v>88</v>
      </c>
      <c r="AB93" s="51">
        <v>12.75</v>
      </c>
      <c r="AC93" s="51">
        <v>14.16</v>
      </c>
      <c r="AD93" s="51">
        <v>1410</v>
      </c>
      <c r="AE93" s="51">
        <v>50</v>
      </c>
      <c r="AF93" s="51">
        <v>303.04000000000002</v>
      </c>
      <c r="AG93" s="51">
        <v>1933.4</v>
      </c>
      <c r="AH93" s="51">
        <v>0</v>
      </c>
      <c r="AI93" s="51">
        <v>0</v>
      </c>
      <c r="AJ93" s="51">
        <v>0</v>
      </c>
      <c r="AK93" s="51">
        <v>1933.4</v>
      </c>
      <c r="AL93" s="51">
        <v>0</v>
      </c>
      <c r="AM93" s="59"/>
      <c r="AN93" s="51">
        <v>88</v>
      </c>
      <c r="AO93" s="51">
        <v>12.75</v>
      </c>
      <c r="AP93" s="51">
        <v>14.66</v>
      </c>
      <c r="AQ93" s="51">
        <v>1910</v>
      </c>
      <c r="AR93" s="51">
        <v>50.01</v>
      </c>
      <c r="AS93" s="51">
        <v>303.04000000000002</v>
      </c>
      <c r="AT93" s="51">
        <v>1933.4</v>
      </c>
      <c r="AU93" s="51">
        <v>0</v>
      </c>
      <c r="AV93" s="51">
        <v>0</v>
      </c>
      <c r="AW93" s="51">
        <v>0</v>
      </c>
      <c r="AX93" s="51">
        <v>1933.4</v>
      </c>
      <c r="AY93" s="51">
        <v>0</v>
      </c>
      <c r="AZ93" s="59"/>
      <c r="BA93" s="51">
        <v>88</v>
      </c>
      <c r="BB93" s="51">
        <v>12.75</v>
      </c>
      <c r="BC93" s="51">
        <v>14.54</v>
      </c>
      <c r="BD93" s="51">
        <v>1790</v>
      </c>
      <c r="BE93" s="51">
        <v>49.98</v>
      </c>
      <c r="BF93" s="51">
        <v>303.04000000000002</v>
      </c>
      <c r="BG93" s="51">
        <v>1933.4</v>
      </c>
      <c r="BH93" s="51">
        <v>0</v>
      </c>
      <c r="BI93" s="51">
        <v>0</v>
      </c>
      <c r="BJ93" s="51">
        <v>0</v>
      </c>
      <c r="BK93" s="51">
        <v>1933.4</v>
      </c>
      <c r="BL93" s="51">
        <v>0</v>
      </c>
      <c r="BM93" s="59"/>
      <c r="BN93" s="51">
        <v>88</v>
      </c>
      <c r="BO93" s="51">
        <v>12.75</v>
      </c>
      <c r="BP93" s="51">
        <v>13.78</v>
      </c>
      <c r="BQ93" s="51">
        <v>1030</v>
      </c>
      <c r="BR93" s="51">
        <v>50.14</v>
      </c>
      <c r="BS93" s="51">
        <v>303.04000000000002</v>
      </c>
      <c r="BT93" s="51">
        <v>1933.4</v>
      </c>
      <c r="BU93" s="51">
        <v>0</v>
      </c>
      <c r="BV93" s="51">
        <v>0</v>
      </c>
      <c r="BW93" s="51">
        <v>-3121.31</v>
      </c>
      <c r="BX93" s="51">
        <v>-1187.9100000000001</v>
      </c>
      <c r="BY93" s="51">
        <v>0</v>
      </c>
      <c r="BZ93" s="59"/>
      <c r="CA93" s="51">
        <v>88</v>
      </c>
      <c r="CB93" s="51">
        <v>12.75</v>
      </c>
      <c r="CC93" s="51">
        <v>13.76</v>
      </c>
      <c r="CD93" s="51">
        <v>1010</v>
      </c>
      <c r="CE93" s="51">
        <v>50.05</v>
      </c>
      <c r="CF93" s="51">
        <v>303.04000000000002</v>
      </c>
      <c r="CG93" s="51">
        <v>1933.4</v>
      </c>
      <c r="CH93" s="51">
        <v>0</v>
      </c>
      <c r="CI93" s="51">
        <v>0</v>
      </c>
      <c r="CJ93" s="51">
        <v>0</v>
      </c>
      <c r="CK93" s="51">
        <v>1933.4</v>
      </c>
      <c r="CL93" s="51">
        <v>0</v>
      </c>
    </row>
    <row r="94" spans="1:90" x14ac:dyDescent="0.2">
      <c r="A94" s="62">
        <v>89</v>
      </c>
      <c r="B94" s="62">
        <v>25</v>
      </c>
      <c r="C94" s="62">
        <v>25.2</v>
      </c>
      <c r="D94" s="62">
        <v>200</v>
      </c>
      <c r="E94" s="62">
        <v>50.01</v>
      </c>
      <c r="F94" s="62">
        <v>303.04000000000002</v>
      </c>
      <c r="G94" s="62">
        <v>606.08000000000004</v>
      </c>
      <c r="H94" s="62">
        <v>0</v>
      </c>
      <c r="I94" s="62">
        <v>0</v>
      </c>
      <c r="J94" s="62">
        <v>0</v>
      </c>
      <c r="K94" s="62">
        <v>606.08000000000004</v>
      </c>
      <c r="L94" s="62">
        <v>0</v>
      </c>
      <c r="M94" s="59"/>
      <c r="N94" s="51">
        <v>89</v>
      </c>
      <c r="O94" s="51">
        <v>25</v>
      </c>
      <c r="P94" s="51">
        <v>25.22</v>
      </c>
      <c r="Q94" s="51">
        <v>220</v>
      </c>
      <c r="R94" s="51">
        <v>49.95</v>
      </c>
      <c r="S94" s="51">
        <v>303.04000000000002</v>
      </c>
      <c r="T94" s="51">
        <v>666.69</v>
      </c>
      <c r="U94" s="51">
        <v>0</v>
      </c>
      <c r="V94" s="51">
        <v>0</v>
      </c>
      <c r="W94" s="51">
        <v>0</v>
      </c>
      <c r="X94" s="51">
        <v>666.69</v>
      </c>
      <c r="Y94" s="51">
        <v>0</v>
      </c>
      <c r="Z94" s="59"/>
      <c r="AA94" s="51">
        <v>89</v>
      </c>
      <c r="AB94" s="51">
        <v>25</v>
      </c>
      <c r="AC94" s="51">
        <v>25.3</v>
      </c>
      <c r="AD94" s="51">
        <v>300</v>
      </c>
      <c r="AE94" s="51">
        <v>49.99</v>
      </c>
      <c r="AF94" s="51">
        <v>303.04000000000002</v>
      </c>
      <c r="AG94" s="51">
        <v>909.12</v>
      </c>
      <c r="AH94" s="51">
        <v>0</v>
      </c>
      <c r="AI94" s="51">
        <v>0</v>
      </c>
      <c r="AJ94" s="51">
        <v>0</v>
      </c>
      <c r="AK94" s="51">
        <v>909.12</v>
      </c>
      <c r="AL94" s="51">
        <v>0</v>
      </c>
      <c r="AM94" s="59"/>
      <c r="AN94" s="51">
        <v>89</v>
      </c>
      <c r="AO94" s="51">
        <v>25</v>
      </c>
      <c r="AP94" s="51">
        <v>25.08</v>
      </c>
      <c r="AQ94" s="51">
        <v>80</v>
      </c>
      <c r="AR94" s="51">
        <v>49.96</v>
      </c>
      <c r="AS94" s="51">
        <v>303.04000000000002</v>
      </c>
      <c r="AT94" s="51">
        <v>242.43</v>
      </c>
      <c r="AU94" s="51">
        <v>0</v>
      </c>
      <c r="AV94" s="51">
        <v>0</v>
      </c>
      <c r="AW94" s="51">
        <v>0</v>
      </c>
      <c r="AX94" s="51">
        <v>242.43</v>
      </c>
      <c r="AY94" s="51">
        <v>0</v>
      </c>
      <c r="AZ94" s="59"/>
      <c r="BA94" s="51">
        <v>89</v>
      </c>
      <c r="BB94" s="51">
        <v>25</v>
      </c>
      <c r="BC94" s="51">
        <v>25.14</v>
      </c>
      <c r="BD94" s="51">
        <v>140</v>
      </c>
      <c r="BE94" s="51">
        <v>49.95</v>
      </c>
      <c r="BF94" s="51">
        <v>303.04000000000002</v>
      </c>
      <c r="BG94" s="51">
        <v>424.26</v>
      </c>
      <c r="BH94" s="51">
        <v>0</v>
      </c>
      <c r="BI94" s="51">
        <v>0</v>
      </c>
      <c r="BJ94" s="51">
        <v>0</v>
      </c>
      <c r="BK94" s="51">
        <v>424.26</v>
      </c>
      <c r="BL94" s="51">
        <v>0</v>
      </c>
      <c r="BM94" s="59"/>
      <c r="BN94" s="51">
        <v>89</v>
      </c>
      <c r="BO94" s="51">
        <v>25</v>
      </c>
      <c r="BP94" s="51">
        <v>25.06</v>
      </c>
      <c r="BQ94" s="51">
        <v>60</v>
      </c>
      <c r="BR94" s="51">
        <v>50.13</v>
      </c>
      <c r="BS94" s="51">
        <v>303.04000000000002</v>
      </c>
      <c r="BT94" s="51">
        <v>181.82</v>
      </c>
      <c r="BU94" s="51">
        <v>0</v>
      </c>
      <c r="BV94" s="51">
        <v>0</v>
      </c>
      <c r="BW94" s="51">
        <v>-181.82</v>
      </c>
      <c r="BX94" s="51">
        <v>0</v>
      </c>
      <c r="BY94" s="51">
        <v>0</v>
      </c>
      <c r="BZ94" s="59"/>
      <c r="CA94" s="51">
        <v>89</v>
      </c>
      <c r="CB94" s="51">
        <v>25</v>
      </c>
      <c r="CC94" s="51">
        <v>25.12</v>
      </c>
      <c r="CD94" s="51">
        <v>120</v>
      </c>
      <c r="CE94" s="51">
        <v>49.94</v>
      </c>
      <c r="CF94" s="51">
        <v>303.04000000000002</v>
      </c>
      <c r="CG94" s="51">
        <v>363.65</v>
      </c>
      <c r="CH94" s="51">
        <v>0</v>
      </c>
      <c r="CI94" s="51">
        <v>0</v>
      </c>
      <c r="CJ94" s="51">
        <v>0</v>
      </c>
      <c r="CK94" s="51">
        <v>363.65</v>
      </c>
      <c r="CL94" s="51">
        <v>0</v>
      </c>
    </row>
    <row r="95" spans="1:90" x14ac:dyDescent="0.2">
      <c r="A95" s="62">
        <v>90</v>
      </c>
      <c r="B95" s="62">
        <v>25</v>
      </c>
      <c r="C95" s="62">
        <v>25.32</v>
      </c>
      <c r="D95" s="62">
        <v>320</v>
      </c>
      <c r="E95" s="62">
        <v>50.04</v>
      </c>
      <c r="F95" s="62">
        <v>303.04000000000002</v>
      </c>
      <c r="G95" s="62">
        <v>969.73</v>
      </c>
      <c r="H95" s="62">
        <v>0</v>
      </c>
      <c r="I95" s="62">
        <v>0</v>
      </c>
      <c r="J95" s="62">
        <v>0</v>
      </c>
      <c r="K95" s="62">
        <v>969.73</v>
      </c>
      <c r="L95" s="62">
        <v>0</v>
      </c>
      <c r="M95" s="59"/>
      <c r="N95" s="51">
        <v>90</v>
      </c>
      <c r="O95" s="51">
        <v>25</v>
      </c>
      <c r="P95" s="51">
        <v>25.16</v>
      </c>
      <c r="Q95" s="51">
        <v>160</v>
      </c>
      <c r="R95" s="51">
        <v>50.01</v>
      </c>
      <c r="S95" s="51">
        <v>303.04000000000002</v>
      </c>
      <c r="T95" s="51">
        <v>484.86</v>
      </c>
      <c r="U95" s="51">
        <v>0</v>
      </c>
      <c r="V95" s="51">
        <v>0</v>
      </c>
      <c r="W95" s="51">
        <v>0</v>
      </c>
      <c r="X95" s="51">
        <v>484.86</v>
      </c>
      <c r="Y95" s="51">
        <v>0</v>
      </c>
      <c r="Z95" s="59"/>
      <c r="AA95" s="51">
        <v>90</v>
      </c>
      <c r="AB95" s="51">
        <v>25</v>
      </c>
      <c r="AC95" s="51">
        <v>25.2</v>
      </c>
      <c r="AD95" s="51">
        <v>200</v>
      </c>
      <c r="AE95" s="51">
        <v>49.98</v>
      </c>
      <c r="AF95" s="51">
        <v>303.04000000000002</v>
      </c>
      <c r="AG95" s="51">
        <v>606.08000000000004</v>
      </c>
      <c r="AH95" s="51">
        <v>0</v>
      </c>
      <c r="AI95" s="51">
        <v>0</v>
      </c>
      <c r="AJ95" s="51">
        <v>0</v>
      </c>
      <c r="AK95" s="51">
        <v>606.08000000000004</v>
      </c>
      <c r="AL95" s="51">
        <v>0</v>
      </c>
      <c r="AM95" s="59"/>
      <c r="AN95" s="51">
        <v>90</v>
      </c>
      <c r="AO95" s="51">
        <v>25</v>
      </c>
      <c r="AP95" s="51">
        <v>24.98</v>
      </c>
      <c r="AQ95" s="51">
        <v>-20</v>
      </c>
      <c r="AR95" s="51">
        <v>49.98</v>
      </c>
      <c r="AS95" s="51">
        <v>303.04000000000002</v>
      </c>
      <c r="AT95" s="51">
        <v>-60.61</v>
      </c>
      <c r="AU95" s="51">
        <v>0</v>
      </c>
      <c r="AV95" s="51">
        <v>0</v>
      </c>
      <c r="AW95" s="51">
        <v>0</v>
      </c>
      <c r="AX95" s="51">
        <v>-60.61</v>
      </c>
      <c r="AY95" s="51">
        <v>0</v>
      </c>
      <c r="AZ95" s="59"/>
      <c r="BA95" s="51">
        <v>90</v>
      </c>
      <c r="BB95" s="51">
        <v>25</v>
      </c>
      <c r="BC95" s="51">
        <v>25.08</v>
      </c>
      <c r="BD95" s="51">
        <v>80</v>
      </c>
      <c r="BE95" s="51">
        <v>50.02</v>
      </c>
      <c r="BF95" s="51">
        <v>303.04000000000002</v>
      </c>
      <c r="BG95" s="51">
        <v>242.43</v>
      </c>
      <c r="BH95" s="51">
        <v>0</v>
      </c>
      <c r="BI95" s="51">
        <v>0</v>
      </c>
      <c r="BJ95" s="51">
        <v>0</v>
      </c>
      <c r="BK95" s="51">
        <v>242.43</v>
      </c>
      <c r="BL95" s="51">
        <v>0</v>
      </c>
      <c r="BM95" s="59"/>
      <c r="BN95" s="51">
        <v>90</v>
      </c>
      <c r="BO95" s="51">
        <v>25</v>
      </c>
      <c r="BP95" s="51">
        <v>25.12</v>
      </c>
      <c r="BQ95" s="51">
        <v>120</v>
      </c>
      <c r="BR95" s="51">
        <v>50.07</v>
      </c>
      <c r="BS95" s="51">
        <v>303.04000000000002</v>
      </c>
      <c r="BT95" s="51">
        <v>363.65</v>
      </c>
      <c r="BU95" s="51">
        <v>0</v>
      </c>
      <c r="BV95" s="51">
        <v>0</v>
      </c>
      <c r="BW95" s="51">
        <v>0</v>
      </c>
      <c r="BX95" s="51">
        <v>363.65</v>
      </c>
      <c r="BY95" s="51">
        <v>0</v>
      </c>
      <c r="BZ95" s="59"/>
      <c r="CA95" s="51">
        <v>90</v>
      </c>
      <c r="CB95" s="51">
        <v>25</v>
      </c>
      <c r="CC95" s="51">
        <v>25.2</v>
      </c>
      <c r="CD95" s="51">
        <v>200</v>
      </c>
      <c r="CE95" s="51">
        <v>50</v>
      </c>
      <c r="CF95" s="51">
        <v>303.04000000000002</v>
      </c>
      <c r="CG95" s="51">
        <v>606.08000000000004</v>
      </c>
      <c r="CH95" s="51">
        <v>0</v>
      </c>
      <c r="CI95" s="51">
        <v>0</v>
      </c>
      <c r="CJ95" s="51">
        <v>0</v>
      </c>
      <c r="CK95" s="51">
        <v>606.08000000000004</v>
      </c>
      <c r="CL95" s="51">
        <v>0</v>
      </c>
    </row>
    <row r="96" spans="1:90" x14ac:dyDescent="0.2">
      <c r="A96" s="62">
        <v>91</v>
      </c>
      <c r="B96" s="62">
        <v>25</v>
      </c>
      <c r="C96" s="62">
        <v>25.18</v>
      </c>
      <c r="D96" s="62">
        <v>180</v>
      </c>
      <c r="E96" s="62">
        <v>50.03</v>
      </c>
      <c r="F96" s="62">
        <v>303.04000000000002</v>
      </c>
      <c r="G96" s="62">
        <v>545.47</v>
      </c>
      <c r="H96" s="62">
        <v>0</v>
      </c>
      <c r="I96" s="62">
        <v>0</v>
      </c>
      <c r="J96" s="62">
        <v>0</v>
      </c>
      <c r="K96" s="62">
        <v>545.47</v>
      </c>
      <c r="L96" s="62">
        <v>0</v>
      </c>
      <c r="M96" s="59"/>
      <c r="N96" s="51">
        <v>91</v>
      </c>
      <c r="O96" s="51">
        <v>25</v>
      </c>
      <c r="P96" s="51">
        <v>25.14</v>
      </c>
      <c r="Q96" s="51">
        <v>140</v>
      </c>
      <c r="R96" s="51">
        <v>50.02</v>
      </c>
      <c r="S96" s="51">
        <v>303.04000000000002</v>
      </c>
      <c r="T96" s="51">
        <v>424.26</v>
      </c>
      <c r="U96" s="51">
        <v>0</v>
      </c>
      <c r="V96" s="51">
        <v>0</v>
      </c>
      <c r="W96" s="51">
        <v>0</v>
      </c>
      <c r="X96" s="51">
        <v>424.26</v>
      </c>
      <c r="Y96" s="51">
        <v>0</v>
      </c>
      <c r="Z96" s="59"/>
      <c r="AA96" s="51">
        <v>91</v>
      </c>
      <c r="AB96" s="51">
        <v>25</v>
      </c>
      <c r="AC96" s="51">
        <v>25.2</v>
      </c>
      <c r="AD96" s="51">
        <v>200</v>
      </c>
      <c r="AE96" s="51">
        <v>49.95</v>
      </c>
      <c r="AF96" s="51">
        <v>303.04000000000002</v>
      </c>
      <c r="AG96" s="51">
        <v>606.08000000000004</v>
      </c>
      <c r="AH96" s="51">
        <v>0</v>
      </c>
      <c r="AI96" s="51">
        <v>0</v>
      </c>
      <c r="AJ96" s="51">
        <v>0</v>
      </c>
      <c r="AK96" s="51">
        <v>606.08000000000004</v>
      </c>
      <c r="AL96" s="51">
        <v>0</v>
      </c>
      <c r="AM96" s="59"/>
      <c r="AN96" s="51">
        <v>91</v>
      </c>
      <c r="AO96" s="51">
        <v>25</v>
      </c>
      <c r="AP96" s="51">
        <v>24.98</v>
      </c>
      <c r="AQ96" s="51">
        <v>-20</v>
      </c>
      <c r="AR96" s="51">
        <v>49.99</v>
      </c>
      <c r="AS96" s="51">
        <v>303.04000000000002</v>
      </c>
      <c r="AT96" s="51">
        <v>-60.61</v>
      </c>
      <c r="AU96" s="51">
        <v>0</v>
      </c>
      <c r="AV96" s="51">
        <v>0</v>
      </c>
      <c r="AW96" s="51">
        <v>0</v>
      </c>
      <c r="AX96" s="51">
        <v>-60.61</v>
      </c>
      <c r="AY96" s="51">
        <v>0</v>
      </c>
      <c r="AZ96" s="59"/>
      <c r="BA96" s="51">
        <v>91</v>
      </c>
      <c r="BB96" s="51">
        <v>25</v>
      </c>
      <c r="BC96" s="51">
        <v>25.26</v>
      </c>
      <c r="BD96" s="51">
        <v>260</v>
      </c>
      <c r="BE96" s="51">
        <v>49.97</v>
      </c>
      <c r="BF96" s="51">
        <v>303.04000000000002</v>
      </c>
      <c r="BG96" s="51">
        <v>787.9</v>
      </c>
      <c r="BH96" s="51">
        <v>0</v>
      </c>
      <c r="BI96" s="51">
        <v>0</v>
      </c>
      <c r="BJ96" s="51">
        <v>0</v>
      </c>
      <c r="BK96" s="51">
        <v>787.9</v>
      </c>
      <c r="BL96" s="51">
        <v>0</v>
      </c>
      <c r="BM96" s="59"/>
      <c r="BN96" s="51">
        <v>91</v>
      </c>
      <c r="BO96" s="51">
        <v>25</v>
      </c>
      <c r="BP96" s="51">
        <v>25.16</v>
      </c>
      <c r="BQ96" s="51">
        <v>160</v>
      </c>
      <c r="BR96" s="51">
        <v>49.98</v>
      </c>
      <c r="BS96" s="51">
        <v>303.04000000000002</v>
      </c>
      <c r="BT96" s="51">
        <v>484.86</v>
      </c>
      <c r="BU96" s="51">
        <v>0</v>
      </c>
      <c r="BV96" s="51">
        <v>0</v>
      </c>
      <c r="BW96" s="51">
        <v>0</v>
      </c>
      <c r="BX96" s="51">
        <v>484.86</v>
      </c>
      <c r="BY96" s="51">
        <v>0</v>
      </c>
      <c r="BZ96" s="59"/>
      <c r="CA96" s="51">
        <v>91</v>
      </c>
      <c r="CB96" s="51">
        <v>25</v>
      </c>
      <c r="CC96" s="51">
        <v>25.18</v>
      </c>
      <c r="CD96" s="51">
        <v>180</v>
      </c>
      <c r="CE96" s="51">
        <v>49.98</v>
      </c>
      <c r="CF96" s="51">
        <v>303.04000000000002</v>
      </c>
      <c r="CG96" s="51">
        <v>545.47</v>
      </c>
      <c r="CH96" s="51">
        <v>0</v>
      </c>
      <c r="CI96" s="51">
        <v>0</v>
      </c>
      <c r="CJ96" s="51">
        <v>0</v>
      </c>
      <c r="CK96" s="51">
        <v>545.47</v>
      </c>
      <c r="CL96" s="51">
        <v>0</v>
      </c>
    </row>
    <row r="97" spans="1:90" x14ac:dyDescent="0.2">
      <c r="A97" s="62">
        <v>92</v>
      </c>
      <c r="B97" s="62">
        <v>25</v>
      </c>
      <c r="C97" s="62">
        <v>25.18</v>
      </c>
      <c r="D97" s="62">
        <v>180</v>
      </c>
      <c r="E97" s="62">
        <v>50.03</v>
      </c>
      <c r="F97" s="62">
        <v>303.04000000000002</v>
      </c>
      <c r="G97" s="62">
        <v>545.47</v>
      </c>
      <c r="H97" s="62">
        <v>0</v>
      </c>
      <c r="I97" s="62">
        <v>0</v>
      </c>
      <c r="J97" s="62">
        <v>0</v>
      </c>
      <c r="K97" s="62">
        <v>545.47</v>
      </c>
      <c r="L97" s="62">
        <v>0</v>
      </c>
      <c r="M97" s="59"/>
      <c r="N97" s="51">
        <v>92</v>
      </c>
      <c r="O97" s="51">
        <v>25</v>
      </c>
      <c r="P97" s="51">
        <v>25.18</v>
      </c>
      <c r="Q97" s="51">
        <v>180</v>
      </c>
      <c r="R97" s="51">
        <v>50.01</v>
      </c>
      <c r="S97" s="51">
        <v>303.04000000000002</v>
      </c>
      <c r="T97" s="51">
        <v>545.47</v>
      </c>
      <c r="U97" s="51">
        <v>0</v>
      </c>
      <c r="V97" s="51">
        <v>0</v>
      </c>
      <c r="W97" s="51">
        <v>0</v>
      </c>
      <c r="X97" s="51">
        <v>545.47</v>
      </c>
      <c r="Y97" s="51">
        <v>0</v>
      </c>
      <c r="Z97" s="59"/>
      <c r="AA97" s="51">
        <v>92</v>
      </c>
      <c r="AB97" s="51">
        <v>25</v>
      </c>
      <c r="AC97" s="51">
        <v>25.2</v>
      </c>
      <c r="AD97" s="51">
        <v>200</v>
      </c>
      <c r="AE97" s="51">
        <v>49.96</v>
      </c>
      <c r="AF97" s="51">
        <v>303.04000000000002</v>
      </c>
      <c r="AG97" s="51">
        <v>606.08000000000004</v>
      </c>
      <c r="AH97" s="51">
        <v>0</v>
      </c>
      <c r="AI97" s="51">
        <v>0</v>
      </c>
      <c r="AJ97" s="51">
        <v>0</v>
      </c>
      <c r="AK97" s="51">
        <v>606.08000000000004</v>
      </c>
      <c r="AL97" s="51">
        <v>0</v>
      </c>
      <c r="AM97" s="59"/>
      <c r="AN97" s="51">
        <v>92</v>
      </c>
      <c r="AO97" s="51">
        <v>25</v>
      </c>
      <c r="AP97" s="51">
        <v>25</v>
      </c>
      <c r="AQ97" s="51">
        <v>0</v>
      </c>
      <c r="AR97" s="51">
        <v>50.01</v>
      </c>
      <c r="AS97" s="51">
        <v>303.04000000000002</v>
      </c>
      <c r="AT97" s="51">
        <v>0</v>
      </c>
      <c r="AU97" s="51">
        <v>0</v>
      </c>
      <c r="AV97" s="51">
        <v>0</v>
      </c>
      <c r="AW97" s="51">
        <v>0</v>
      </c>
      <c r="AX97" s="51">
        <v>0</v>
      </c>
      <c r="AY97" s="51">
        <v>0</v>
      </c>
      <c r="AZ97" s="59"/>
      <c r="BA97" s="51">
        <v>92</v>
      </c>
      <c r="BB97" s="51">
        <v>25</v>
      </c>
      <c r="BC97" s="51">
        <v>25.18</v>
      </c>
      <c r="BD97" s="51">
        <v>180</v>
      </c>
      <c r="BE97" s="51">
        <v>49.98</v>
      </c>
      <c r="BF97" s="51">
        <v>303.04000000000002</v>
      </c>
      <c r="BG97" s="51">
        <v>545.47</v>
      </c>
      <c r="BH97" s="51">
        <v>0</v>
      </c>
      <c r="BI97" s="51">
        <v>0</v>
      </c>
      <c r="BJ97" s="51">
        <v>0</v>
      </c>
      <c r="BK97" s="51">
        <v>545.47</v>
      </c>
      <c r="BL97" s="51">
        <v>0</v>
      </c>
      <c r="BM97" s="59"/>
      <c r="BN97" s="51">
        <v>92</v>
      </c>
      <c r="BO97" s="51">
        <v>25</v>
      </c>
      <c r="BP97" s="51">
        <v>25.18</v>
      </c>
      <c r="BQ97" s="51">
        <v>180</v>
      </c>
      <c r="BR97" s="51">
        <v>50</v>
      </c>
      <c r="BS97" s="51">
        <v>303.04000000000002</v>
      </c>
      <c r="BT97" s="51">
        <v>545.47</v>
      </c>
      <c r="BU97" s="51">
        <v>0</v>
      </c>
      <c r="BV97" s="51">
        <v>0</v>
      </c>
      <c r="BW97" s="51">
        <v>0</v>
      </c>
      <c r="BX97" s="51">
        <v>545.47</v>
      </c>
      <c r="BY97" s="51">
        <v>0</v>
      </c>
      <c r="BZ97" s="59"/>
      <c r="CA97" s="51">
        <v>92</v>
      </c>
      <c r="CB97" s="51">
        <v>25</v>
      </c>
      <c r="CC97" s="51">
        <v>25.24</v>
      </c>
      <c r="CD97" s="51">
        <v>240</v>
      </c>
      <c r="CE97" s="51">
        <v>49.97</v>
      </c>
      <c r="CF97" s="51">
        <v>303.04000000000002</v>
      </c>
      <c r="CG97" s="51">
        <v>727.3</v>
      </c>
      <c r="CH97" s="51">
        <v>0</v>
      </c>
      <c r="CI97" s="51">
        <v>0</v>
      </c>
      <c r="CJ97" s="51">
        <v>0</v>
      </c>
      <c r="CK97" s="51">
        <v>727.3</v>
      </c>
      <c r="CL97" s="51">
        <v>0</v>
      </c>
    </row>
    <row r="98" spans="1:90" x14ac:dyDescent="0.2">
      <c r="A98" s="62">
        <v>93</v>
      </c>
      <c r="B98" s="62">
        <v>25</v>
      </c>
      <c r="C98" s="62">
        <v>25.22</v>
      </c>
      <c r="D98" s="62">
        <v>220</v>
      </c>
      <c r="E98" s="62">
        <v>50.01</v>
      </c>
      <c r="F98" s="62">
        <v>303.04000000000002</v>
      </c>
      <c r="G98" s="62">
        <v>666.69</v>
      </c>
      <c r="H98" s="62">
        <v>0</v>
      </c>
      <c r="I98" s="62">
        <v>0</v>
      </c>
      <c r="J98" s="62">
        <v>0</v>
      </c>
      <c r="K98" s="62">
        <v>666.69</v>
      </c>
      <c r="L98" s="62">
        <v>0</v>
      </c>
      <c r="M98" s="59"/>
      <c r="N98" s="51">
        <v>93</v>
      </c>
      <c r="O98" s="51">
        <v>25</v>
      </c>
      <c r="P98" s="51">
        <v>25.18</v>
      </c>
      <c r="Q98" s="51">
        <v>180</v>
      </c>
      <c r="R98" s="51">
        <v>50.01</v>
      </c>
      <c r="S98" s="51">
        <v>303.04000000000002</v>
      </c>
      <c r="T98" s="51">
        <v>545.47</v>
      </c>
      <c r="U98" s="51">
        <v>0</v>
      </c>
      <c r="V98" s="51">
        <v>0</v>
      </c>
      <c r="W98" s="51">
        <v>0</v>
      </c>
      <c r="X98" s="51">
        <v>545.47</v>
      </c>
      <c r="Y98" s="51">
        <v>0</v>
      </c>
      <c r="Z98" s="59"/>
      <c r="AA98" s="51">
        <v>93</v>
      </c>
      <c r="AB98" s="51">
        <v>25</v>
      </c>
      <c r="AC98" s="51">
        <v>25.22</v>
      </c>
      <c r="AD98" s="51">
        <v>220</v>
      </c>
      <c r="AE98" s="51">
        <v>49.89</v>
      </c>
      <c r="AF98" s="51">
        <v>303.04000000000002</v>
      </c>
      <c r="AG98" s="51">
        <v>666.69</v>
      </c>
      <c r="AH98" s="51">
        <v>0</v>
      </c>
      <c r="AI98" s="51">
        <v>0</v>
      </c>
      <c r="AJ98" s="51">
        <v>0</v>
      </c>
      <c r="AK98" s="51">
        <v>666.69</v>
      </c>
      <c r="AL98" s="51">
        <v>0</v>
      </c>
      <c r="AM98" s="59"/>
      <c r="AN98" s="51">
        <v>93</v>
      </c>
      <c r="AO98" s="51">
        <v>25</v>
      </c>
      <c r="AP98" s="51">
        <v>25.02</v>
      </c>
      <c r="AQ98" s="51">
        <v>20</v>
      </c>
      <c r="AR98" s="51">
        <v>49.98</v>
      </c>
      <c r="AS98" s="51">
        <v>303.04000000000002</v>
      </c>
      <c r="AT98" s="51">
        <v>60.61</v>
      </c>
      <c r="AU98" s="51">
        <v>0</v>
      </c>
      <c r="AV98" s="51">
        <v>0</v>
      </c>
      <c r="AW98" s="51">
        <v>0</v>
      </c>
      <c r="AX98" s="51">
        <v>60.61</v>
      </c>
      <c r="AY98" s="51">
        <v>0</v>
      </c>
      <c r="AZ98" s="59"/>
      <c r="BA98" s="51">
        <v>93</v>
      </c>
      <c r="BB98" s="51">
        <v>25</v>
      </c>
      <c r="BC98" s="51">
        <v>25.32</v>
      </c>
      <c r="BD98" s="51">
        <v>320</v>
      </c>
      <c r="BE98" s="51">
        <v>49.98</v>
      </c>
      <c r="BF98" s="51">
        <v>303.04000000000002</v>
      </c>
      <c r="BG98" s="51">
        <v>969.73</v>
      </c>
      <c r="BH98" s="51">
        <v>0</v>
      </c>
      <c r="BI98" s="51">
        <v>0</v>
      </c>
      <c r="BJ98" s="51">
        <v>0</v>
      </c>
      <c r="BK98" s="51">
        <v>969.73</v>
      </c>
      <c r="BL98" s="51">
        <v>0</v>
      </c>
      <c r="BM98" s="59"/>
      <c r="BN98" s="51">
        <v>93</v>
      </c>
      <c r="BO98" s="51">
        <v>25</v>
      </c>
      <c r="BP98" s="51">
        <v>25.22</v>
      </c>
      <c r="BQ98" s="51">
        <v>220</v>
      </c>
      <c r="BR98" s="51">
        <v>49.98</v>
      </c>
      <c r="BS98" s="51">
        <v>303.04000000000002</v>
      </c>
      <c r="BT98" s="51">
        <v>666.69</v>
      </c>
      <c r="BU98" s="51">
        <v>0</v>
      </c>
      <c r="BV98" s="51">
        <v>0</v>
      </c>
      <c r="BW98" s="51">
        <v>0</v>
      </c>
      <c r="BX98" s="51">
        <v>666.69</v>
      </c>
      <c r="BY98" s="51">
        <v>0</v>
      </c>
      <c r="BZ98" s="59"/>
      <c r="CA98" s="51">
        <v>93</v>
      </c>
      <c r="CB98" s="51">
        <v>25</v>
      </c>
      <c r="CC98" s="51">
        <v>25.22</v>
      </c>
      <c r="CD98" s="51">
        <v>220</v>
      </c>
      <c r="CE98" s="51">
        <v>49.82</v>
      </c>
      <c r="CF98" s="51">
        <v>303.04000000000002</v>
      </c>
      <c r="CG98" s="51">
        <v>666.69</v>
      </c>
      <c r="CH98" s="51">
        <v>0</v>
      </c>
      <c r="CI98" s="51">
        <v>0</v>
      </c>
      <c r="CJ98" s="51">
        <v>0</v>
      </c>
      <c r="CK98" s="51">
        <v>666.69</v>
      </c>
      <c r="CL98" s="51">
        <v>0</v>
      </c>
    </row>
    <row r="99" spans="1:90" x14ac:dyDescent="0.2">
      <c r="A99" s="62">
        <v>94</v>
      </c>
      <c r="B99" s="62">
        <v>25</v>
      </c>
      <c r="C99" s="62">
        <v>25.28</v>
      </c>
      <c r="D99" s="62">
        <v>280</v>
      </c>
      <c r="E99" s="62">
        <v>50</v>
      </c>
      <c r="F99" s="62">
        <v>303.04000000000002</v>
      </c>
      <c r="G99" s="62">
        <v>848.51</v>
      </c>
      <c r="H99" s="62">
        <v>0</v>
      </c>
      <c r="I99" s="62">
        <v>0</v>
      </c>
      <c r="J99" s="62">
        <v>0</v>
      </c>
      <c r="K99" s="62">
        <v>848.51</v>
      </c>
      <c r="L99" s="62">
        <v>0</v>
      </c>
      <c r="M99" s="59"/>
      <c r="N99" s="51">
        <v>94</v>
      </c>
      <c r="O99" s="51">
        <v>25</v>
      </c>
      <c r="P99" s="51">
        <v>25.12</v>
      </c>
      <c r="Q99" s="51">
        <v>120</v>
      </c>
      <c r="R99" s="51">
        <v>50.02</v>
      </c>
      <c r="S99" s="51">
        <v>303.04000000000002</v>
      </c>
      <c r="T99" s="51">
        <v>363.65</v>
      </c>
      <c r="U99" s="51">
        <v>0</v>
      </c>
      <c r="V99" s="51">
        <v>0</v>
      </c>
      <c r="W99" s="51">
        <v>0</v>
      </c>
      <c r="X99" s="51">
        <v>363.65</v>
      </c>
      <c r="Y99" s="51">
        <v>0</v>
      </c>
      <c r="Z99" s="59"/>
      <c r="AA99" s="51">
        <v>94</v>
      </c>
      <c r="AB99" s="51">
        <v>25</v>
      </c>
      <c r="AC99" s="51">
        <v>25.24</v>
      </c>
      <c r="AD99" s="51">
        <v>240</v>
      </c>
      <c r="AE99" s="51">
        <v>49.93</v>
      </c>
      <c r="AF99" s="51">
        <v>303.04000000000002</v>
      </c>
      <c r="AG99" s="51">
        <v>727.3</v>
      </c>
      <c r="AH99" s="51">
        <v>0</v>
      </c>
      <c r="AI99" s="51">
        <v>0</v>
      </c>
      <c r="AJ99" s="51">
        <v>0</v>
      </c>
      <c r="AK99" s="51">
        <v>727.3</v>
      </c>
      <c r="AL99" s="51">
        <v>0</v>
      </c>
      <c r="AM99" s="59"/>
      <c r="AN99" s="51">
        <v>94</v>
      </c>
      <c r="AO99" s="51">
        <v>25</v>
      </c>
      <c r="AP99" s="51">
        <v>25.06</v>
      </c>
      <c r="AQ99" s="51">
        <v>60</v>
      </c>
      <c r="AR99" s="51">
        <v>49.97</v>
      </c>
      <c r="AS99" s="51">
        <v>303.04000000000002</v>
      </c>
      <c r="AT99" s="51">
        <v>181.82</v>
      </c>
      <c r="AU99" s="51">
        <v>0</v>
      </c>
      <c r="AV99" s="51">
        <v>0</v>
      </c>
      <c r="AW99" s="51">
        <v>0</v>
      </c>
      <c r="AX99" s="51">
        <v>181.82</v>
      </c>
      <c r="AY99" s="51">
        <v>0</v>
      </c>
      <c r="AZ99" s="59"/>
      <c r="BA99" s="51">
        <v>94</v>
      </c>
      <c r="BB99" s="51">
        <v>25</v>
      </c>
      <c r="BC99" s="51">
        <v>25.28</v>
      </c>
      <c r="BD99" s="51">
        <v>280</v>
      </c>
      <c r="BE99" s="51">
        <v>50</v>
      </c>
      <c r="BF99" s="51">
        <v>303.04000000000002</v>
      </c>
      <c r="BG99" s="51">
        <v>848.51</v>
      </c>
      <c r="BH99" s="51">
        <v>0</v>
      </c>
      <c r="BI99" s="51">
        <v>0</v>
      </c>
      <c r="BJ99" s="51">
        <v>0</v>
      </c>
      <c r="BK99" s="51">
        <v>848.51</v>
      </c>
      <c r="BL99" s="51">
        <v>0</v>
      </c>
      <c r="BM99" s="59"/>
      <c r="BN99" s="51">
        <v>94</v>
      </c>
      <c r="BO99" s="51">
        <v>25</v>
      </c>
      <c r="BP99" s="51">
        <v>25.22</v>
      </c>
      <c r="BQ99" s="51">
        <v>220</v>
      </c>
      <c r="BR99" s="51">
        <v>49.97</v>
      </c>
      <c r="BS99" s="51">
        <v>303.04000000000002</v>
      </c>
      <c r="BT99" s="51">
        <v>666.69</v>
      </c>
      <c r="BU99" s="51">
        <v>0</v>
      </c>
      <c r="BV99" s="51">
        <v>0</v>
      </c>
      <c r="BW99" s="51">
        <v>0</v>
      </c>
      <c r="BX99" s="51">
        <v>666.69</v>
      </c>
      <c r="BY99" s="51">
        <v>0</v>
      </c>
      <c r="BZ99" s="59"/>
      <c r="CA99" s="51">
        <v>94</v>
      </c>
      <c r="CB99" s="51">
        <v>25</v>
      </c>
      <c r="CC99" s="51">
        <v>25.24</v>
      </c>
      <c r="CD99" s="51">
        <v>240</v>
      </c>
      <c r="CE99" s="51">
        <v>49.93</v>
      </c>
      <c r="CF99" s="51">
        <v>303.04000000000002</v>
      </c>
      <c r="CG99" s="51">
        <v>727.3</v>
      </c>
      <c r="CH99" s="51">
        <v>0</v>
      </c>
      <c r="CI99" s="51">
        <v>0</v>
      </c>
      <c r="CJ99" s="51">
        <v>0</v>
      </c>
      <c r="CK99" s="51">
        <v>727.3</v>
      </c>
      <c r="CL99" s="51">
        <v>0</v>
      </c>
    </row>
    <row r="100" spans="1:90" x14ac:dyDescent="0.2">
      <c r="A100" s="62">
        <v>95</v>
      </c>
      <c r="B100" s="62">
        <v>25</v>
      </c>
      <c r="C100" s="62">
        <v>25.2</v>
      </c>
      <c r="D100" s="62">
        <v>200</v>
      </c>
      <c r="E100" s="62">
        <v>49.99</v>
      </c>
      <c r="F100" s="62">
        <v>303.04000000000002</v>
      </c>
      <c r="G100" s="62">
        <v>606.08000000000004</v>
      </c>
      <c r="H100" s="62">
        <v>0</v>
      </c>
      <c r="I100" s="62">
        <v>0</v>
      </c>
      <c r="J100" s="62">
        <v>0</v>
      </c>
      <c r="K100" s="62">
        <v>606.08000000000004</v>
      </c>
      <c r="L100" s="62">
        <v>0</v>
      </c>
      <c r="M100" s="59"/>
      <c r="N100" s="51">
        <v>95</v>
      </c>
      <c r="O100" s="51">
        <v>25</v>
      </c>
      <c r="P100" s="51">
        <v>25.14</v>
      </c>
      <c r="Q100" s="51">
        <v>140</v>
      </c>
      <c r="R100" s="51">
        <v>50.02</v>
      </c>
      <c r="S100" s="51">
        <v>303.04000000000002</v>
      </c>
      <c r="T100" s="51">
        <v>424.26</v>
      </c>
      <c r="U100" s="51">
        <v>0</v>
      </c>
      <c r="V100" s="51">
        <v>0</v>
      </c>
      <c r="W100" s="51">
        <v>0</v>
      </c>
      <c r="X100" s="51">
        <v>424.26</v>
      </c>
      <c r="Y100" s="51">
        <v>0</v>
      </c>
      <c r="Z100" s="59"/>
      <c r="AA100" s="51">
        <v>95</v>
      </c>
      <c r="AB100" s="51">
        <v>25</v>
      </c>
      <c r="AC100" s="51">
        <v>25.26</v>
      </c>
      <c r="AD100" s="51">
        <v>260</v>
      </c>
      <c r="AE100" s="51">
        <v>49.98</v>
      </c>
      <c r="AF100" s="51">
        <v>303.04000000000002</v>
      </c>
      <c r="AG100" s="51">
        <v>787.9</v>
      </c>
      <c r="AH100" s="51">
        <v>0</v>
      </c>
      <c r="AI100" s="51">
        <v>0</v>
      </c>
      <c r="AJ100" s="51">
        <v>0</v>
      </c>
      <c r="AK100" s="51">
        <v>787.9</v>
      </c>
      <c r="AL100" s="51">
        <v>0</v>
      </c>
      <c r="AM100" s="59"/>
      <c r="AN100" s="51">
        <v>95</v>
      </c>
      <c r="AO100" s="51">
        <v>25</v>
      </c>
      <c r="AP100" s="51">
        <v>25.08</v>
      </c>
      <c r="AQ100" s="51">
        <v>80</v>
      </c>
      <c r="AR100" s="51">
        <v>49.96</v>
      </c>
      <c r="AS100" s="51">
        <v>303.04000000000002</v>
      </c>
      <c r="AT100" s="51">
        <v>242.43</v>
      </c>
      <c r="AU100" s="51">
        <v>0</v>
      </c>
      <c r="AV100" s="51">
        <v>0</v>
      </c>
      <c r="AW100" s="51">
        <v>0</v>
      </c>
      <c r="AX100" s="51">
        <v>242.43</v>
      </c>
      <c r="AY100" s="51">
        <v>0</v>
      </c>
      <c r="AZ100" s="59"/>
      <c r="BA100" s="51">
        <v>95</v>
      </c>
      <c r="BB100" s="51">
        <v>25</v>
      </c>
      <c r="BC100" s="51">
        <v>25.34</v>
      </c>
      <c r="BD100" s="51">
        <v>340</v>
      </c>
      <c r="BE100" s="51">
        <v>50.02</v>
      </c>
      <c r="BF100" s="51">
        <v>303.04000000000002</v>
      </c>
      <c r="BG100" s="51">
        <v>1030.3399999999999</v>
      </c>
      <c r="BH100" s="51">
        <v>0</v>
      </c>
      <c r="BI100" s="51">
        <v>0</v>
      </c>
      <c r="BJ100" s="51">
        <v>0</v>
      </c>
      <c r="BK100" s="51">
        <v>1030.3399999999999</v>
      </c>
      <c r="BL100" s="51">
        <v>0</v>
      </c>
      <c r="BM100" s="59"/>
      <c r="BN100" s="51">
        <v>95</v>
      </c>
      <c r="BO100" s="51">
        <v>25</v>
      </c>
      <c r="BP100" s="51">
        <v>25.16</v>
      </c>
      <c r="BQ100" s="51">
        <v>160</v>
      </c>
      <c r="BR100" s="51">
        <v>49.96</v>
      </c>
      <c r="BS100" s="51">
        <v>303.04000000000002</v>
      </c>
      <c r="BT100" s="51">
        <v>484.86</v>
      </c>
      <c r="BU100" s="51">
        <v>0</v>
      </c>
      <c r="BV100" s="51">
        <v>0</v>
      </c>
      <c r="BW100" s="51">
        <v>0</v>
      </c>
      <c r="BX100" s="51">
        <v>484.86</v>
      </c>
      <c r="BY100" s="51">
        <v>0</v>
      </c>
      <c r="BZ100" s="59"/>
      <c r="CA100" s="51">
        <v>95</v>
      </c>
      <c r="CB100" s="51">
        <v>25</v>
      </c>
      <c r="CC100" s="51">
        <v>25.26</v>
      </c>
      <c r="CD100" s="51">
        <v>260</v>
      </c>
      <c r="CE100" s="51">
        <v>49.96</v>
      </c>
      <c r="CF100" s="51">
        <v>303.04000000000002</v>
      </c>
      <c r="CG100" s="51">
        <v>787.9</v>
      </c>
      <c r="CH100" s="51">
        <v>0</v>
      </c>
      <c r="CI100" s="51">
        <v>0</v>
      </c>
      <c r="CJ100" s="51">
        <v>0</v>
      </c>
      <c r="CK100" s="51">
        <v>787.9</v>
      </c>
      <c r="CL100" s="51">
        <v>0</v>
      </c>
    </row>
    <row r="101" spans="1:90" ht="13.5" thickBot="1" x14ac:dyDescent="0.25">
      <c r="A101" s="62">
        <v>96</v>
      </c>
      <c r="B101" s="62">
        <v>25</v>
      </c>
      <c r="C101" s="62">
        <v>25.06</v>
      </c>
      <c r="D101" s="62">
        <v>60</v>
      </c>
      <c r="E101" s="62">
        <v>50.02</v>
      </c>
      <c r="F101" s="62">
        <v>303.04000000000002</v>
      </c>
      <c r="G101" s="62">
        <v>181.82</v>
      </c>
      <c r="H101" s="62">
        <v>0</v>
      </c>
      <c r="I101" s="62">
        <v>0</v>
      </c>
      <c r="J101" s="62">
        <v>0</v>
      </c>
      <c r="K101" s="62">
        <v>181.82</v>
      </c>
      <c r="L101" s="62">
        <v>0</v>
      </c>
      <c r="M101" s="59"/>
      <c r="N101" s="51">
        <v>96</v>
      </c>
      <c r="O101" s="51">
        <v>25</v>
      </c>
      <c r="P101" s="51">
        <v>24.98</v>
      </c>
      <c r="Q101" s="51">
        <v>-20</v>
      </c>
      <c r="R101" s="51">
        <v>50.04</v>
      </c>
      <c r="S101" s="51">
        <v>303.04000000000002</v>
      </c>
      <c r="T101" s="51">
        <v>-60.61</v>
      </c>
      <c r="U101" s="51">
        <v>0</v>
      </c>
      <c r="V101" s="51">
        <v>0</v>
      </c>
      <c r="W101" s="51">
        <v>0</v>
      </c>
      <c r="X101" s="51">
        <v>-60.61</v>
      </c>
      <c r="Y101" s="51">
        <v>0</v>
      </c>
      <c r="Z101" s="59"/>
      <c r="AA101" s="51">
        <v>96</v>
      </c>
      <c r="AB101" s="51">
        <v>25</v>
      </c>
      <c r="AC101" s="51">
        <v>25.06</v>
      </c>
      <c r="AD101" s="51">
        <v>60</v>
      </c>
      <c r="AE101" s="51">
        <v>50</v>
      </c>
      <c r="AF101" s="51">
        <v>303.04000000000002</v>
      </c>
      <c r="AG101" s="51">
        <v>181.82</v>
      </c>
      <c r="AH101" s="51">
        <v>0</v>
      </c>
      <c r="AI101" s="51">
        <v>0</v>
      </c>
      <c r="AJ101" s="51">
        <v>0</v>
      </c>
      <c r="AK101" s="51">
        <v>181.82</v>
      </c>
      <c r="AL101" s="51">
        <v>0</v>
      </c>
      <c r="AM101" s="59"/>
      <c r="AN101" s="51">
        <v>96</v>
      </c>
      <c r="AO101" s="51">
        <v>25</v>
      </c>
      <c r="AP101" s="51">
        <v>24.82</v>
      </c>
      <c r="AQ101" s="51">
        <v>-180</v>
      </c>
      <c r="AR101" s="51">
        <v>50</v>
      </c>
      <c r="AS101" s="51">
        <v>303.04000000000002</v>
      </c>
      <c r="AT101" s="51">
        <v>-545.47</v>
      </c>
      <c r="AU101" s="51">
        <v>0</v>
      </c>
      <c r="AV101" s="51">
        <v>0</v>
      </c>
      <c r="AW101" s="51">
        <v>0</v>
      </c>
      <c r="AX101" s="51">
        <v>-545.47</v>
      </c>
      <c r="AY101" s="51">
        <v>0</v>
      </c>
      <c r="AZ101" s="59"/>
      <c r="BA101" s="51">
        <v>96</v>
      </c>
      <c r="BB101" s="51">
        <v>25</v>
      </c>
      <c r="BC101" s="51">
        <v>25.14</v>
      </c>
      <c r="BD101" s="51">
        <v>140</v>
      </c>
      <c r="BE101" s="51">
        <v>50</v>
      </c>
      <c r="BF101" s="51">
        <v>303.04000000000002</v>
      </c>
      <c r="BG101" s="51">
        <v>424.26</v>
      </c>
      <c r="BH101" s="51">
        <v>0</v>
      </c>
      <c r="BI101" s="51">
        <v>0</v>
      </c>
      <c r="BJ101" s="51">
        <v>0</v>
      </c>
      <c r="BK101" s="51">
        <v>424.26</v>
      </c>
      <c r="BL101" s="51">
        <v>0</v>
      </c>
      <c r="BM101" s="59"/>
      <c r="BN101" s="51">
        <v>96</v>
      </c>
      <c r="BO101" s="51">
        <v>25</v>
      </c>
      <c r="BP101" s="51">
        <v>25.02</v>
      </c>
      <c r="BQ101" s="51">
        <v>20</v>
      </c>
      <c r="BR101" s="51">
        <v>49.96</v>
      </c>
      <c r="BS101" s="51">
        <v>303.04000000000002</v>
      </c>
      <c r="BT101" s="51">
        <v>60.61</v>
      </c>
      <c r="BU101" s="51">
        <v>0</v>
      </c>
      <c r="BV101" s="51">
        <v>0</v>
      </c>
      <c r="BW101" s="51">
        <v>0</v>
      </c>
      <c r="BX101" s="51">
        <v>60.61</v>
      </c>
      <c r="BY101" s="51">
        <v>0</v>
      </c>
      <c r="BZ101" s="59"/>
      <c r="CA101" s="51">
        <v>96</v>
      </c>
      <c r="CB101" s="51">
        <v>25</v>
      </c>
      <c r="CC101" s="51">
        <v>24.92</v>
      </c>
      <c r="CD101" s="51">
        <v>-80</v>
      </c>
      <c r="CE101" s="51">
        <v>49.94</v>
      </c>
      <c r="CF101" s="51">
        <v>303.04000000000002</v>
      </c>
      <c r="CG101" s="51">
        <v>-242.43</v>
      </c>
      <c r="CH101" s="51">
        <v>0</v>
      </c>
      <c r="CI101" s="51">
        <v>0</v>
      </c>
      <c r="CJ101" s="51">
        <v>0</v>
      </c>
      <c r="CK101" s="51">
        <v>-242.43</v>
      </c>
      <c r="CL101" s="51">
        <v>0</v>
      </c>
    </row>
    <row r="102" spans="1:90" ht="13.5" thickBot="1" x14ac:dyDescent="0.25">
      <c r="A102" s="62" t="s">
        <v>83</v>
      </c>
      <c r="B102" s="62">
        <v>723</v>
      </c>
      <c r="C102" s="62">
        <v>739.38</v>
      </c>
      <c r="D102" s="62">
        <v>16380</v>
      </c>
      <c r="E102" s="62">
        <v>0</v>
      </c>
      <c r="F102" s="62">
        <v>0</v>
      </c>
      <c r="G102" s="62">
        <v>29685.790000000012</v>
      </c>
      <c r="H102" s="62">
        <v>0</v>
      </c>
      <c r="I102" s="62">
        <v>0</v>
      </c>
      <c r="J102" s="62">
        <v>0</v>
      </c>
      <c r="K102" s="62">
        <v>29685.790000000012</v>
      </c>
      <c r="L102" s="62">
        <v>0</v>
      </c>
      <c r="M102" s="10"/>
      <c r="N102" s="52" t="s">
        <v>83</v>
      </c>
      <c r="O102" s="53">
        <v>631.75</v>
      </c>
      <c r="P102" s="53">
        <v>644.01999999999975</v>
      </c>
      <c r="Q102" s="53">
        <v>12270</v>
      </c>
      <c r="R102" s="53">
        <v>0</v>
      </c>
      <c r="S102" s="53">
        <v>0</v>
      </c>
      <c r="T102" s="53">
        <v>20241.28</v>
      </c>
      <c r="U102" s="53">
        <v>0</v>
      </c>
      <c r="V102" s="53">
        <v>0</v>
      </c>
      <c r="W102" s="53">
        <v>0</v>
      </c>
      <c r="X102" s="53">
        <v>20241.28</v>
      </c>
      <c r="Y102" s="54">
        <v>0</v>
      </c>
      <c r="Z102" s="10"/>
      <c r="AA102" s="52" t="s">
        <v>83</v>
      </c>
      <c r="AB102" s="53">
        <v>560</v>
      </c>
      <c r="AC102" s="53">
        <v>571.72</v>
      </c>
      <c r="AD102" s="53">
        <v>11720</v>
      </c>
      <c r="AE102" s="53">
        <v>0</v>
      </c>
      <c r="AF102" s="53">
        <v>0</v>
      </c>
      <c r="AG102" s="53">
        <v>24088.74</v>
      </c>
      <c r="AH102" s="53">
        <v>0</v>
      </c>
      <c r="AI102" s="53">
        <v>0</v>
      </c>
      <c r="AJ102" s="53">
        <v>-958.83</v>
      </c>
      <c r="AK102" s="53">
        <v>23129.91</v>
      </c>
      <c r="AL102" s="54">
        <v>0</v>
      </c>
      <c r="AM102" s="10"/>
      <c r="AN102" s="52" t="s">
        <v>83</v>
      </c>
      <c r="AO102" s="53">
        <v>605.75</v>
      </c>
      <c r="AP102" s="53">
        <v>616.38000000000011</v>
      </c>
      <c r="AQ102" s="53">
        <v>10630</v>
      </c>
      <c r="AR102" s="53">
        <v>0</v>
      </c>
      <c r="AS102" s="53">
        <v>0</v>
      </c>
      <c r="AT102" s="53">
        <v>21555.279999999995</v>
      </c>
      <c r="AU102" s="53">
        <v>0</v>
      </c>
      <c r="AV102" s="53">
        <v>0</v>
      </c>
      <c r="AW102" s="53">
        <v>-29.18</v>
      </c>
      <c r="AX102" s="53">
        <v>21526.099999999995</v>
      </c>
      <c r="AY102" s="54">
        <v>0</v>
      </c>
      <c r="AZ102" s="10"/>
      <c r="BA102" s="52" t="s">
        <v>83</v>
      </c>
      <c r="BB102" s="53">
        <v>686</v>
      </c>
      <c r="BC102" s="53">
        <v>698.05999999999983</v>
      </c>
      <c r="BD102" s="53">
        <v>12060</v>
      </c>
      <c r="BE102" s="53">
        <v>0</v>
      </c>
      <c r="BF102" s="53">
        <v>0</v>
      </c>
      <c r="BG102" s="53">
        <v>27022.099999999995</v>
      </c>
      <c r="BH102" s="53">
        <v>0</v>
      </c>
      <c r="BI102" s="53">
        <v>0</v>
      </c>
      <c r="BJ102" s="53">
        <v>-124.26</v>
      </c>
      <c r="BK102" s="53">
        <v>26897.84</v>
      </c>
      <c r="BL102" s="54">
        <v>0</v>
      </c>
      <c r="BM102" s="10"/>
      <c r="BN102" s="56" t="s">
        <v>83</v>
      </c>
      <c r="BO102" s="57">
        <v>1130.25</v>
      </c>
      <c r="BP102" s="57">
        <v>1152.1600000000008</v>
      </c>
      <c r="BQ102" s="57">
        <v>21910</v>
      </c>
      <c r="BR102" s="57">
        <v>0</v>
      </c>
      <c r="BS102" s="57">
        <v>0</v>
      </c>
      <c r="BT102" s="57">
        <v>47069.120000000024</v>
      </c>
      <c r="BU102" s="57">
        <v>0</v>
      </c>
      <c r="BV102" s="57">
        <v>0</v>
      </c>
      <c r="BW102" s="57">
        <v>-4140.32</v>
      </c>
      <c r="BX102" s="57">
        <v>42928.800000000025</v>
      </c>
      <c r="BY102" s="58">
        <v>0</v>
      </c>
      <c r="BZ102" s="10"/>
      <c r="CA102" s="51" t="s">
        <v>83</v>
      </c>
      <c r="CB102" s="51">
        <v>1031</v>
      </c>
      <c r="CC102" s="51">
        <v>1052.7599999999995</v>
      </c>
      <c r="CD102" s="51">
        <v>21760</v>
      </c>
      <c r="CE102" s="51">
        <v>0</v>
      </c>
      <c r="CF102" s="51">
        <v>0</v>
      </c>
      <c r="CG102" s="51">
        <v>42911.17000000002</v>
      </c>
      <c r="CH102" s="51">
        <v>0</v>
      </c>
      <c r="CI102" s="51">
        <v>0</v>
      </c>
      <c r="CJ102" s="51">
        <v>-8914.41</v>
      </c>
      <c r="CK102" s="51">
        <v>33996.76</v>
      </c>
      <c r="CL102" s="51">
        <v>0</v>
      </c>
    </row>
    <row r="104" spans="1:90" x14ac:dyDescent="0.2">
      <c r="A104" s="60" t="str">
        <f>BTPS!A103</f>
        <v>*~ (+) represent gain of DS charge and (-) representing loss of DS</v>
      </c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L103"/>
  <sheetViews>
    <sheetView workbookViewId="0">
      <selection activeCell="G6" sqref="G6"/>
    </sheetView>
  </sheetViews>
  <sheetFormatPr defaultRowHeight="12.75" x14ac:dyDescent="0.2"/>
  <cols>
    <col min="2" max="2" width="10.42578125" customWidth="1"/>
    <col min="9" max="9" width="10.42578125" customWidth="1"/>
    <col min="10" max="12" width="10.5703125" customWidth="1"/>
    <col min="15" max="15" width="10.42578125" customWidth="1"/>
    <col min="19" max="19" width="10.28515625" customWidth="1"/>
    <col min="28" max="28" width="10.28515625" customWidth="1"/>
    <col min="41" max="41" width="10.85546875" customWidth="1"/>
    <col min="42" max="42" width="10.28515625" customWidth="1"/>
    <col min="54" max="54" width="10.42578125" customWidth="1"/>
    <col min="67" max="67" width="10.28515625" customWidth="1"/>
    <col min="80" max="80" width="10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 t="s">
        <v>4</v>
      </c>
      <c r="H3" s="3"/>
      <c r="I3" s="3" t="s">
        <v>14</v>
      </c>
      <c r="J3" s="3"/>
      <c r="K3" s="3"/>
      <c r="L3" s="3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 t="s">
        <v>4</v>
      </c>
      <c r="U3" s="3"/>
      <c r="V3" s="3" t="s">
        <v>14</v>
      </c>
      <c r="W3" s="3"/>
      <c r="X3" s="3"/>
      <c r="Y3" s="3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 t="s">
        <v>4</v>
      </c>
      <c r="AH3" s="3"/>
      <c r="AI3" s="3" t="s">
        <v>14</v>
      </c>
      <c r="AJ3" s="3"/>
      <c r="AK3" s="3"/>
      <c r="AL3" s="3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 t="s">
        <v>4</v>
      </c>
      <c r="AU3" s="3"/>
      <c r="AV3" s="3" t="s">
        <v>14</v>
      </c>
      <c r="AW3" s="3"/>
      <c r="AX3" s="3"/>
      <c r="AY3" s="3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 t="s">
        <v>4</v>
      </c>
      <c r="BH3" s="3"/>
      <c r="BI3" s="3" t="s">
        <v>14</v>
      </c>
      <c r="BJ3" s="3"/>
      <c r="BK3" s="3"/>
      <c r="BL3" s="3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 t="s">
        <v>4</v>
      </c>
      <c r="BU3" s="3"/>
      <c r="BV3" s="3" t="s">
        <v>14</v>
      </c>
      <c r="BW3" s="3"/>
      <c r="BX3" s="3"/>
      <c r="BY3" s="3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 t="s">
        <v>4</v>
      </c>
      <c r="CH3" s="3"/>
      <c r="CI3" s="3" t="s">
        <v>14</v>
      </c>
      <c r="CJ3" s="3"/>
      <c r="CK3" s="3"/>
      <c r="CL3" s="3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-153.99100000000001</v>
      </c>
      <c r="C6" s="8">
        <v>-148.94999999999999</v>
      </c>
      <c r="D6" s="8">
        <v>5041</v>
      </c>
      <c r="E6" s="25">
        <v>49.97</v>
      </c>
      <c r="F6" s="25">
        <v>742.99</v>
      </c>
      <c r="G6" s="8">
        <v>37454.129999999997</v>
      </c>
      <c r="H6" s="8">
        <v>0</v>
      </c>
      <c r="I6" s="8">
        <v>0</v>
      </c>
      <c r="J6" s="8">
        <v>0</v>
      </c>
      <c r="K6" s="8">
        <v>37454.129999999997</v>
      </c>
      <c r="L6" s="8">
        <v>0</v>
      </c>
      <c r="M6" s="2"/>
      <c r="N6" s="6">
        <v>1</v>
      </c>
      <c r="O6" s="46">
        <v>-126.25700000000001</v>
      </c>
      <c r="P6" s="6">
        <v>-120.36</v>
      </c>
      <c r="Q6" s="6">
        <v>5897</v>
      </c>
      <c r="R6" s="46">
        <v>49.99</v>
      </c>
      <c r="S6" s="46">
        <v>599.96</v>
      </c>
      <c r="T6" s="6">
        <v>33807.75</v>
      </c>
      <c r="U6" s="6">
        <v>0</v>
      </c>
      <c r="V6" s="6">
        <v>0</v>
      </c>
      <c r="W6" s="6">
        <v>0</v>
      </c>
      <c r="X6" s="6">
        <v>33807.75</v>
      </c>
      <c r="Y6" s="6">
        <v>0</v>
      </c>
      <c r="Z6" s="2"/>
      <c r="AA6" s="6">
        <v>1</v>
      </c>
      <c r="AB6" s="46">
        <v>-165.48</v>
      </c>
      <c r="AC6" s="6">
        <v>-158.86000000000001</v>
      </c>
      <c r="AD6" s="6">
        <v>6620</v>
      </c>
      <c r="AE6" s="46">
        <v>50.03</v>
      </c>
      <c r="AF6" s="46">
        <v>553.38</v>
      </c>
      <c r="AG6" s="6">
        <v>31182.959999999999</v>
      </c>
      <c r="AH6" s="6">
        <v>0</v>
      </c>
      <c r="AI6" s="6">
        <v>0</v>
      </c>
      <c r="AJ6" s="6">
        <v>0</v>
      </c>
      <c r="AK6" s="6">
        <v>31182.959999999999</v>
      </c>
      <c r="AL6" s="6">
        <v>0</v>
      </c>
      <c r="AM6" s="2"/>
      <c r="AN6" s="6">
        <v>1</v>
      </c>
      <c r="AO6" s="46">
        <v>-260.488</v>
      </c>
      <c r="AP6" s="6">
        <v>-262.63</v>
      </c>
      <c r="AQ6" s="6">
        <v>-2142</v>
      </c>
      <c r="AR6" s="46">
        <v>49.91</v>
      </c>
      <c r="AS6" s="46">
        <v>500.09</v>
      </c>
      <c r="AT6" s="6">
        <v>-10711.93</v>
      </c>
      <c r="AU6" s="6">
        <v>0</v>
      </c>
      <c r="AV6" s="6">
        <v>0</v>
      </c>
      <c r="AW6" s="6">
        <v>0</v>
      </c>
      <c r="AX6" s="6">
        <v>-10711.93</v>
      </c>
      <c r="AY6" s="6">
        <v>0</v>
      </c>
      <c r="AZ6" s="2"/>
      <c r="BA6" s="6">
        <v>1</v>
      </c>
      <c r="BB6" s="46">
        <v>-126.50700000000001</v>
      </c>
      <c r="BC6" s="6">
        <v>-121.78</v>
      </c>
      <c r="BD6" s="6">
        <v>4727</v>
      </c>
      <c r="BE6" s="46">
        <v>49.9</v>
      </c>
      <c r="BF6" s="46">
        <v>513.75</v>
      </c>
      <c r="BG6" s="6">
        <v>24284.959999999999</v>
      </c>
      <c r="BH6" s="6">
        <v>0</v>
      </c>
      <c r="BI6" s="6">
        <v>0</v>
      </c>
      <c r="BJ6" s="6">
        <v>0</v>
      </c>
      <c r="BK6" s="6">
        <v>24284.959999999999</v>
      </c>
      <c r="BL6" s="6">
        <v>0</v>
      </c>
      <c r="BM6" s="2"/>
      <c r="BN6" s="6">
        <v>1</v>
      </c>
      <c r="BO6" s="46">
        <v>-190.221</v>
      </c>
      <c r="BP6" s="6">
        <v>-178.08</v>
      </c>
      <c r="BQ6" s="6">
        <v>12141</v>
      </c>
      <c r="BR6" s="46">
        <v>49.86</v>
      </c>
      <c r="BS6" s="46">
        <v>554.1</v>
      </c>
      <c r="BT6" s="6">
        <v>31223.54</v>
      </c>
      <c r="BU6" s="6">
        <v>0</v>
      </c>
      <c r="BV6" s="6">
        <v>0</v>
      </c>
      <c r="BW6" s="6">
        <v>0</v>
      </c>
      <c r="BX6" s="6">
        <v>31223.54</v>
      </c>
      <c r="BY6" s="6">
        <v>0</v>
      </c>
      <c r="BZ6" s="2"/>
      <c r="CA6" s="6">
        <v>1</v>
      </c>
      <c r="CB6" s="46">
        <v>-147.57</v>
      </c>
      <c r="CC6" s="6">
        <v>-138.43</v>
      </c>
      <c r="CD6" s="6">
        <v>9140</v>
      </c>
      <c r="CE6" s="46">
        <v>49.83</v>
      </c>
      <c r="CF6" s="46">
        <v>450.1</v>
      </c>
      <c r="CG6" s="6">
        <v>25363.14</v>
      </c>
      <c r="CH6" s="6">
        <v>0</v>
      </c>
      <c r="CI6" s="6">
        <v>0</v>
      </c>
      <c r="CJ6" s="6">
        <v>0</v>
      </c>
      <c r="CK6" s="6">
        <v>25363.14</v>
      </c>
      <c r="CL6" s="6">
        <v>0</v>
      </c>
    </row>
    <row r="7" spans="1:90" x14ac:dyDescent="0.2">
      <c r="A7" s="8">
        <v>2</v>
      </c>
      <c r="B7" s="25">
        <v>-148.83199999999999</v>
      </c>
      <c r="C7" s="8">
        <v>-143.22999999999999</v>
      </c>
      <c r="D7" s="8">
        <v>5602</v>
      </c>
      <c r="E7" s="25">
        <v>49.97</v>
      </c>
      <c r="F7" s="25">
        <v>811.58</v>
      </c>
      <c r="G7" s="8">
        <v>45464.71</v>
      </c>
      <c r="H7" s="8">
        <v>0</v>
      </c>
      <c r="I7" s="8">
        <v>0</v>
      </c>
      <c r="J7" s="8">
        <v>0</v>
      </c>
      <c r="K7" s="8">
        <v>45464.71</v>
      </c>
      <c r="L7" s="8">
        <v>0</v>
      </c>
      <c r="M7" s="2"/>
      <c r="N7" s="6">
        <v>2</v>
      </c>
      <c r="O7" s="46">
        <v>-121.25700000000001</v>
      </c>
      <c r="P7" s="6">
        <v>-115.34</v>
      </c>
      <c r="Q7" s="6">
        <v>5917</v>
      </c>
      <c r="R7" s="46">
        <v>50.01</v>
      </c>
      <c r="S7" s="46">
        <v>550.07000000000005</v>
      </c>
      <c r="T7" s="6">
        <v>30996.44</v>
      </c>
      <c r="U7" s="6">
        <v>0</v>
      </c>
      <c r="V7" s="6">
        <v>0</v>
      </c>
      <c r="W7" s="6">
        <v>0</v>
      </c>
      <c r="X7" s="6">
        <v>30996.44</v>
      </c>
      <c r="Y7" s="6">
        <v>0</v>
      </c>
      <c r="Z7" s="2"/>
      <c r="AA7" s="6">
        <v>2</v>
      </c>
      <c r="AB7" s="46">
        <v>-157.97300000000001</v>
      </c>
      <c r="AC7" s="6">
        <v>-151.87</v>
      </c>
      <c r="AD7" s="6">
        <v>6103</v>
      </c>
      <c r="AE7" s="46">
        <v>50.02</v>
      </c>
      <c r="AF7" s="46">
        <v>539.62</v>
      </c>
      <c r="AG7" s="6">
        <v>30407.59</v>
      </c>
      <c r="AH7" s="6">
        <v>0</v>
      </c>
      <c r="AI7" s="6">
        <v>0</v>
      </c>
      <c r="AJ7" s="6">
        <v>0</v>
      </c>
      <c r="AK7" s="6">
        <v>30407.59</v>
      </c>
      <c r="AL7" s="6">
        <v>0</v>
      </c>
      <c r="AM7" s="2"/>
      <c r="AN7" s="6">
        <v>2</v>
      </c>
      <c r="AO7" s="46">
        <v>-252.97900000000001</v>
      </c>
      <c r="AP7" s="6">
        <v>-256.45</v>
      </c>
      <c r="AQ7" s="6">
        <v>-3471</v>
      </c>
      <c r="AR7" s="46">
        <v>50</v>
      </c>
      <c r="AS7" s="46">
        <v>500.11</v>
      </c>
      <c r="AT7" s="6">
        <v>-17358.82</v>
      </c>
      <c r="AU7" s="6">
        <v>0</v>
      </c>
      <c r="AV7" s="6">
        <v>0</v>
      </c>
      <c r="AW7" s="6">
        <v>0</v>
      </c>
      <c r="AX7" s="6">
        <v>-17358.82</v>
      </c>
      <c r="AY7" s="6">
        <v>0</v>
      </c>
      <c r="AZ7" s="2"/>
      <c r="BA7" s="6">
        <v>2</v>
      </c>
      <c r="BB7" s="46">
        <v>-118.75700000000001</v>
      </c>
      <c r="BC7" s="6">
        <v>-118.56</v>
      </c>
      <c r="BD7" s="6">
        <v>197</v>
      </c>
      <c r="BE7" s="46">
        <v>49.94</v>
      </c>
      <c r="BF7" s="46">
        <v>509.04</v>
      </c>
      <c r="BG7" s="6">
        <v>1002.81</v>
      </c>
      <c r="BH7" s="6">
        <v>0</v>
      </c>
      <c r="BI7" s="6">
        <v>0</v>
      </c>
      <c r="BJ7" s="6">
        <v>0</v>
      </c>
      <c r="BK7" s="6">
        <v>1002.81</v>
      </c>
      <c r="BL7" s="6">
        <v>0</v>
      </c>
      <c r="BM7" s="2"/>
      <c r="BN7" s="6">
        <v>2</v>
      </c>
      <c r="BO7" s="46">
        <v>-182.714</v>
      </c>
      <c r="BP7" s="6">
        <v>-173.92</v>
      </c>
      <c r="BQ7" s="6">
        <v>8794</v>
      </c>
      <c r="BR7" s="46">
        <v>49.92</v>
      </c>
      <c r="BS7" s="46">
        <v>544.91999999999996</v>
      </c>
      <c r="BT7" s="6">
        <v>30706.240000000002</v>
      </c>
      <c r="BU7" s="6">
        <v>0</v>
      </c>
      <c r="BV7" s="6">
        <v>0</v>
      </c>
      <c r="BW7" s="6">
        <v>0</v>
      </c>
      <c r="BX7" s="6">
        <v>30706.240000000002</v>
      </c>
      <c r="BY7" s="6">
        <v>0</v>
      </c>
      <c r="BZ7" s="2"/>
      <c r="CA7" s="6">
        <v>2</v>
      </c>
      <c r="CB7" s="46">
        <v>-147.57</v>
      </c>
      <c r="CC7" s="6">
        <v>-140.41999999999999</v>
      </c>
      <c r="CD7" s="6">
        <v>7150</v>
      </c>
      <c r="CE7" s="46">
        <v>49.96</v>
      </c>
      <c r="CF7" s="46">
        <v>500.01</v>
      </c>
      <c r="CG7" s="6">
        <v>28175.56</v>
      </c>
      <c r="CH7" s="6">
        <v>0</v>
      </c>
      <c r="CI7" s="6">
        <v>0</v>
      </c>
      <c r="CJ7" s="6">
        <v>0</v>
      </c>
      <c r="CK7" s="6">
        <v>28175.56</v>
      </c>
      <c r="CL7" s="6">
        <v>0</v>
      </c>
    </row>
    <row r="8" spans="1:90" x14ac:dyDescent="0.2">
      <c r="A8" s="8">
        <v>3</v>
      </c>
      <c r="B8" s="25">
        <v>-143.90299999999999</v>
      </c>
      <c r="C8" s="8">
        <v>-137.37</v>
      </c>
      <c r="D8" s="8">
        <v>6533</v>
      </c>
      <c r="E8" s="25">
        <v>49.96</v>
      </c>
      <c r="F8" s="25">
        <v>761.7</v>
      </c>
      <c r="G8" s="8">
        <v>42921.8</v>
      </c>
      <c r="H8" s="8">
        <v>0</v>
      </c>
      <c r="I8" s="8">
        <v>0</v>
      </c>
      <c r="J8" s="8">
        <v>0</v>
      </c>
      <c r="K8" s="8">
        <v>42921.8</v>
      </c>
      <c r="L8" s="8">
        <v>0</v>
      </c>
      <c r="M8" s="2"/>
      <c r="N8" s="6">
        <v>3</v>
      </c>
      <c r="O8" s="46">
        <v>-116.25700000000001</v>
      </c>
      <c r="P8" s="6">
        <v>-114.17</v>
      </c>
      <c r="Q8" s="6">
        <v>2087</v>
      </c>
      <c r="R8" s="46">
        <v>50.01</v>
      </c>
      <c r="S8" s="46">
        <v>550.03</v>
      </c>
      <c r="T8" s="6">
        <v>11479.13</v>
      </c>
      <c r="U8" s="6">
        <v>0</v>
      </c>
      <c r="V8" s="6">
        <v>0</v>
      </c>
      <c r="W8" s="6">
        <v>0</v>
      </c>
      <c r="X8" s="6">
        <v>11479.13</v>
      </c>
      <c r="Y8" s="6">
        <v>0</v>
      </c>
      <c r="Z8" s="2"/>
      <c r="AA8" s="6">
        <v>3</v>
      </c>
      <c r="AB8" s="46">
        <v>-153.04499999999999</v>
      </c>
      <c r="AC8" s="6">
        <v>-144.78</v>
      </c>
      <c r="AD8" s="6">
        <v>8265</v>
      </c>
      <c r="AE8" s="46">
        <v>49.98</v>
      </c>
      <c r="AF8" s="46">
        <v>479.78</v>
      </c>
      <c r="AG8" s="6">
        <v>27035.599999999999</v>
      </c>
      <c r="AH8" s="6">
        <v>0</v>
      </c>
      <c r="AI8" s="6">
        <v>0</v>
      </c>
      <c r="AJ8" s="6">
        <v>0</v>
      </c>
      <c r="AK8" s="6">
        <v>27035.599999999999</v>
      </c>
      <c r="AL8" s="6">
        <v>0</v>
      </c>
      <c r="AM8" s="2"/>
      <c r="AN8" s="6">
        <v>3</v>
      </c>
      <c r="AO8" s="46">
        <v>-252.97900000000001</v>
      </c>
      <c r="AP8" s="6">
        <v>-248.21</v>
      </c>
      <c r="AQ8" s="6">
        <v>4769</v>
      </c>
      <c r="AR8" s="46">
        <v>49.97</v>
      </c>
      <c r="AS8" s="46">
        <v>469.38</v>
      </c>
      <c r="AT8" s="6">
        <v>22384.73</v>
      </c>
      <c r="AU8" s="6">
        <v>0</v>
      </c>
      <c r="AV8" s="6">
        <v>0</v>
      </c>
      <c r="AW8" s="6">
        <v>0</v>
      </c>
      <c r="AX8" s="6">
        <v>22384.73</v>
      </c>
      <c r="AY8" s="6">
        <v>0</v>
      </c>
      <c r="AZ8" s="2"/>
      <c r="BA8" s="6">
        <v>3</v>
      </c>
      <c r="BB8" s="46">
        <v>-116.25700000000001</v>
      </c>
      <c r="BC8" s="6">
        <v>-115.99</v>
      </c>
      <c r="BD8" s="6">
        <v>267</v>
      </c>
      <c r="BE8" s="46">
        <v>50.01</v>
      </c>
      <c r="BF8" s="46">
        <v>468.51</v>
      </c>
      <c r="BG8" s="6">
        <v>1250.92</v>
      </c>
      <c r="BH8" s="6">
        <v>0</v>
      </c>
      <c r="BI8" s="6">
        <v>0</v>
      </c>
      <c r="BJ8" s="6">
        <v>0</v>
      </c>
      <c r="BK8" s="6">
        <v>1250.92</v>
      </c>
      <c r="BL8" s="6">
        <v>0</v>
      </c>
      <c r="BM8" s="2"/>
      <c r="BN8" s="6">
        <v>3</v>
      </c>
      <c r="BO8" s="46">
        <v>-177.78800000000001</v>
      </c>
      <c r="BP8" s="6">
        <v>-172.53</v>
      </c>
      <c r="BQ8" s="6">
        <v>5258</v>
      </c>
      <c r="BR8" s="46">
        <v>49.9</v>
      </c>
      <c r="BS8" s="46">
        <v>505.39</v>
      </c>
      <c r="BT8" s="6">
        <v>26573.41</v>
      </c>
      <c r="BU8" s="6">
        <v>0</v>
      </c>
      <c r="BV8" s="6">
        <v>0</v>
      </c>
      <c r="BW8" s="6">
        <v>0</v>
      </c>
      <c r="BX8" s="6">
        <v>26573.41</v>
      </c>
      <c r="BY8" s="6">
        <v>0</v>
      </c>
      <c r="BZ8" s="2"/>
      <c r="CA8" s="6">
        <v>3</v>
      </c>
      <c r="CB8" s="46">
        <v>-147.57</v>
      </c>
      <c r="CC8" s="6">
        <v>-136.36000000000001</v>
      </c>
      <c r="CD8" s="6">
        <v>11210</v>
      </c>
      <c r="CE8" s="46">
        <v>49.94</v>
      </c>
      <c r="CF8" s="46">
        <v>406.98</v>
      </c>
      <c r="CG8" s="6">
        <v>22933.32</v>
      </c>
      <c r="CH8" s="6">
        <v>0</v>
      </c>
      <c r="CI8" s="6">
        <v>0</v>
      </c>
      <c r="CJ8" s="6">
        <v>0</v>
      </c>
      <c r="CK8" s="6">
        <v>22933.32</v>
      </c>
      <c r="CL8" s="6">
        <v>0</v>
      </c>
    </row>
    <row r="9" spans="1:90" x14ac:dyDescent="0.2">
      <c r="A9" s="8">
        <v>4</v>
      </c>
      <c r="B9" s="25">
        <v>-143.90299999999999</v>
      </c>
      <c r="C9" s="8">
        <v>-134.75</v>
      </c>
      <c r="D9" s="8">
        <v>9153</v>
      </c>
      <c r="E9" s="25">
        <v>50.02</v>
      </c>
      <c r="F9" s="25">
        <v>740.96</v>
      </c>
      <c r="G9" s="8">
        <v>41753.1</v>
      </c>
      <c r="H9" s="8">
        <v>0</v>
      </c>
      <c r="I9" s="8">
        <v>0</v>
      </c>
      <c r="J9" s="8">
        <v>0</v>
      </c>
      <c r="K9" s="8">
        <v>41753.1</v>
      </c>
      <c r="L9" s="8">
        <v>0</v>
      </c>
      <c r="M9" s="2"/>
      <c r="N9" s="6">
        <v>4</v>
      </c>
      <c r="O9" s="46">
        <v>-116.25700000000001</v>
      </c>
      <c r="P9" s="6">
        <v>-112.7</v>
      </c>
      <c r="Q9" s="6">
        <v>3557</v>
      </c>
      <c r="R9" s="46">
        <v>50</v>
      </c>
      <c r="S9" s="46">
        <v>520.08000000000004</v>
      </c>
      <c r="T9" s="6">
        <v>18499.25</v>
      </c>
      <c r="U9" s="6">
        <v>0</v>
      </c>
      <c r="V9" s="6">
        <v>0</v>
      </c>
      <c r="W9" s="6">
        <v>0</v>
      </c>
      <c r="X9" s="6">
        <v>18499.25</v>
      </c>
      <c r="Y9" s="6">
        <v>0</v>
      </c>
      <c r="Z9" s="2"/>
      <c r="AA9" s="6">
        <v>4</v>
      </c>
      <c r="AB9" s="46">
        <v>-145.53800000000001</v>
      </c>
      <c r="AC9" s="6">
        <v>-137.65</v>
      </c>
      <c r="AD9" s="6">
        <v>7888</v>
      </c>
      <c r="AE9" s="46">
        <v>49.97</v>
      </c>
      <c r="AF9" s="46">
        <v>459.43</v>
      </c>
      <c r="AG9" s="6">
        <v>25888.880000000001</v>
      </c>
      <c r="AH9" s="6">
        <v>0</v>
      </c>
      <c r="AI9" s="6">
        <v>0</v>
      </c>
      <c r="AJ9" s="6">
        <v>0</v>
      </c>
      <c r="AK9" s="6">
        <v>25888.880000000001</v>
      </c>
      <c r="AL9" s="6">
        <v>0</v>
      </c>
      <c r="AM9" s="2"/>
      <c r="AN9" s="6">
        <v>4</v>
      </c>
      <c r="AO9" s="46">
        <v>-245.47200000000001</v>
      </c>
      <c r="AP9" s="6">
        <v>-239.56</v>
      </c>
      <c r="AQ9" s="6">
        <v>5912</v>
      </c>
      <c r="AR9" s="46">
        <v>50.01</v>
      </c>
      <c r="AS9" s="46">
        <v>464.68</v>
      </c>
      <c r="AT9" s="6">
        <v>26184.720000000001</v>
      </c>
      <c r="AU9" s="6">
        <v>0</v>
      </c>
      <c r="AV9" s="6">
        <v>0</v>
      </c>
      <c r="AW9" s="6">
        <v>0</v>
      </c>
      <c r="AX9" s="6">
        <v>26184.720000000001</v>
      </c>
      <c r="AY9" s="6">
        <v>0</v>
      </c>
      <c r="AZ9" s="2"/>
      <c r="BA9" s="6">
        <v>4</v>
      </c>
      <c r="BB9" s="46">
        <v>-116.25700000000001</v>
      </c>
      <c r="BC9" s="6">
        <v>-112.47</v>
      </c>
      <c r="BD9" s="6">
        <v>3787</v>
      </c>
      <c r="BE9" s="46">
        <v>50.04</v>
      </c>
      <c r="BF9" s="46">
        <v>468.93</v>
      </c>
      <c r="BG9" s="6">
        <v>17758.38</v>
      </c>
      <c r="BH9" s="6">
        <v>0</v>
      </c>
      <c r="BI9" s="6">
        <v>0</v>
      </c>
      <c r="BJ9" s="6">
        <v>0</v>
      </c>
      <c r="BK9" s="6">
        <v>17758.38</v>
      </c>
      <c r="BL9" s="6">
        <v>0</v>
      </c>
      <c r="BM9" s="2"/>
      <c r="BN9" s="6">
        <v>4</v>
      </c>
      <c r="BO9" s="46">
        <v>-170.279</v>
      </c>
      <c r="BP9" s="6">
        <v>-169.1</v>
      </c>
      <c r="BQ9" s="6">
        <v>1179</v>
      </c>
      <c r="BR9" s="46">
        <v>49.91</v>
      </c>
      <c r="BS9" s="46">
        <v>481.62</v>
      </c>
      <c r="BT9" s="6">
        <v>5678.3</v>
      </c>
      <c r="BU9" s="6">
        <v>0</v>
      </c>
      <c r="BV9" s="6">
        <v>0</v>
      </c>
      <c r="BW9" s="6">
        <v>0</v>
      </c>
      <c r="BX9" s="6">
        <v>5678.3</v>
      </c>
      <c r="BY9" s="6">
        <v>0</v>
      </c>
      <c r="BZ9" s="2"/>
      <c r="CA9" s="6">
        <v>4</v>
      </c>
      <c r="CB9" s="46">
        <v>-141.173</v>
      </c>
      <c r="CC9" s="6">
        <v>-130.54</v>
      </c>
      <c r="CD9" s="6">
        <v>10633</v>
      </c>
      <c r="CE9" s="46">
        <v>49.95</v>
      </c>
      <c r="CF9" s="46">
        <v>406.95</v>
      </c>
      <c r="CG9" s="6">
        <v>22931.63</v>
      </c>
      <c r="CH9" s="6">
        <v>0</v>
      </c>
      <c r="CI9" s="6">
        <v>0</v>
      </c>
      <c r="CJ9" s="6">
        <v>0</v>
      </c>
      <c r="CK9" s="6">
        <v>22931.63</v>
      </c>
      <c r="CL9" s="6">
        <v>0</v>
      </c>
    </row>
    <row r="10" spans="1:90" x14ac:dyDescent="0.2">
      <c r="A10" s="8">
        <v>5</v>
      </c>
      <c r="B10" s="25">
        <v>-135.00700000000001</v>
      </c>
      <c r="C10" s="8">
        <v>-131.53</v>
      </c>
      <c r="D10" s="8">
        <v>3477</v>
      </c>
      <c r="E10" s="25">
        <v>49.97</v>
      </c>
      <c r="F10" s="25">
        <v>537.01</v>
      </c>
      <c r="G10" s="8">
        <v>18671.84</v>
      </c>
      <c r="H10" s="8">
        <v>0</v>
      </c>
      <c r="I10" s="8">
        <v>0</v>
      </c>
      <c r="J10" s="8">
        <v>0</v>
      </c>
      <c r="K10" s="8">
        <v>18671.84</v>
      </c>
      <c r="L10" s="8">
        <v>0</v>
      </c>
      <c r="M10" s="2"/>
      <c r="N10" s="6">
        <v>5</v>
      </c>
      <c r="O10" s="46">
        <v>-116.25700000000001</v>
      </c>
      <c r="P10" s="6">
        <v>-110.97</v>
      </c>
      <c r="Q10" s="6">
        <v>5287</v>
      </c>
      <c r="R10" s="46">
        <v>49.99</v>
      </c>
      <c r="S10" s="46">
        <v>470.04</v>
      </c>
      <c r="T10" s="6">
        <v>24851.01</v>
      </c>
      <c r="U10" s="6">
        <v>0</v>
      </c>
      <c r="V10" s="6">
        <v>0</v>
      </c>
      <c r="W10" s="6">
        <v>0</v>
      </c>
      <c r="X10" s="6">
        <v>24851.01</v>
      </c>
      <c r="Y10" s="6">
        <v>0</v>
      </c>
      <c r="Z10" s="2"/>
      <c r="AA10" s="6">
        <v>5</v>
      </c>
      <c r="AB10" s="46">
        <v>-145.53800000000001</v>
      </c>
      <c r="AC10" s="6">
        <v>-133.02000000000001</v>
      </c>
      <c r="AD10" s="6">
        <v>12518</v>
      </c>
      <c r="AE10" s="46">
        <v>49.91</v>
      </c>
      <c r="AF10" s="46">
        <v>450.45</v>
      </c>
      <c r="AG10" s="6">
        <v>25382.86</v>
      </c>
      <c r="AH10" s="6">
        <v>0</v>
      </c>
      <c r="AI10" s="6">
        <v>0</v>
      </c>
      <c r="AJ10" s="6">
        <v>0</v>
      </c>
      <c r="AK10" s="6">
        <v>25382.86</v>
      </c>
      <c r="AL10" s="6">
        <v>0</v>
      </c>
      <c r="AM10" s="2"/>
      <c r="AN10" s="6">
        <v>5</v>
      </c>
      <c r="AO10" s="46">
        <v>-244.06399999999999</v>
      </c>
      <c r="AP10" s="6">
        <v>-230.53</v>
      </c>
      <c r="AQ10" s="6">
        <v>13534</v>
      </c>
      <c r="AR10" s="46">
        <v>50</v>
      </c>
      <c r="AS10" s="46">
        <v>463.98</v>
      </c>
      <c r="AT10" s="6">
        <v>26145.27</v>
      </c>
      <c r="AU10" s="6">
        <v>0</v>
      </c>
      <c r="AV10" s="6">
        <v>0</v>
      </c>
      <c r="AW10" s="6">
        <v>0</v>
      </c>
      <c r="AX10" s="6">
        <v>26145.27</v>
      </c>
      <c r="AY10" s="6">
        <v>0</v>
      </c>
      <c r="AZ10" s="2"/>
      <c r="BA10" s="6">
        <v>5</v>
      </c>
      <c r="BB10" s="46">
        <v>-117.892</v>
      </c>
      <c r="BC10" s="6">
        <v>-114.97</v>
      </c>
      <c r="BD10" s="6">
        <v>2922</v>
      </c>
      <c r="BE10" s="46">
        <v>50.03</v>
      </c>
      <c r="BF10" s="46">
        <v>445.73</v>
      </c>
      <c r="BG10" s="6">
        <v>13024.23</v>
      </c>
      <c r="BH10" s="6">
        <v>0</v>
      </c>
      <c r="BI10" s="6">
        <v>0</v>
      </c>
      <c r="BJ10" s="6">
        <v>0</v>
      </c>
      <c r="BK10" s="6">
        <v>13024.23</v>
      </c>
      <c r="BL10" s="6">
        <v>0</v>
      </c>
      <c r="BM10" s="2"/>
      <c r="BN10" s="6">
        <v>5</v>
      </c>
      <c r="BO10" s="46">
        <v>-160.191</v>
      </c>
      <c r="BP10" s="6">
        <v>-160.33000000000001</v>
      </c>
      <c r="BQ10" s="6">
        <v>-139</v>
      </c>
      <c r="BR10" s="46">
        <v>49.95</v>
      </c>
      <c r="BS10" s="46">
        <v>464.05</v>
      </c>
      <c r="BT10" s="6">
        <v>-645.03</v>
      </c>
      <c r="BU10" s="6">
        <v>0</v>
      </c>
      <c r="BV10" s="6">
        <v>0</v>
      </c>
      <c r="BW10" s="6">
        <v>0</v>
      </c>
      <c r="BX10" s="6">
        <v>-645.03</v>
      </c>
      <c r="BY10" s="6">
        <v>0</v>
      </c>
      <c r="BZ10" s="2"/>
      <c r="CA10" s="6">
        <v>5</v>
      </c>
      <c r="CB10" s="46">
        <v>-137.423</v>
      </c>
      <c r="CC10" s="6">
        <v>-123.91</v>
      </c>
      <c r="CD10" s="6">
        <v>13513</v>
      </c>
      <c r="CE10" s="46">
        <v>49.89</v>
      </c>
      <c r="CF10" s="46">
        <v>400.18</v>
      </c>
      <c r="CG10" s="6">
        <v>22550.14</v>
      </c>
      <c r="CH10" s="6">
        <v>0</v>
      </c>
      <c r="CI10" s="6">
        <v>0</v>
      </c>
      <c r="CJ10" s="6">
        <v>0</v>
      </c>
      <c r="CK10" s="6">
        <v>22550.14</v>
      </c>
      <c r="CL10" s="6">
        <v>0</v>
      </c>
    </row>
    <row r="11" spans="1:90" x14ac:dyDescent="0.2">
      <c r="A11" s="8">
        <v>6</v>
      </c>
      <c r="B11" s="25">
        <v>-127.50700000000001</v>
      </c>
      <c r="C11" s="8">
        <v>-128.47</v>
      </c>
      <c r="D11" s="8">
        <v>-963</v>
      </c>
      <c r="E11" s="25">
        <v>50</v>
      </c>
      <c r="F11" s="25">
        <v>443.6</v>
      </c>
      <c r="G11" s="8">
        <v>-4271.87</v>
      </c>
      <c r="H11" s="8">
        <v>0</v>
      </c>
      <c r="I11" s="8">
        <v>0</v>
      </c>
      <c r="J11" s="8">
        <v>0</v>
      </c>
      <c r="K11" s="8">
        <v>-4271.87</v>
      </c>
      <c r="L11" s="8">
        <v>0</v>
      </c>
      <c r="M11" s="2"/>
      <c r="N11" s="6">
        <v>6</v>
      </c>
      <c r="O11" s="46">
        <v>-116.25700000000001</v>
      </c>
      <c r="P11" s="6">
        <v>-114.45</v>
      </c>
      <c r="Q11" s="6">
        <v>1807</v>
      </c>
      <c r="R11" s="46">
        <v>50</v>
      </c>
      <c r="S11" s="46">
        <v>450.03</v>
      </c>
      <c r="T11" s="6">
        <v>8132.04</v>
      </c>
      <c r="U11" s="6">
        <v>0</v>
      </c>
      <c r="V11" s="6">
        <v>0</v>
      </c>
      <c r="W11" s="6">
        <v>0</v>
      </c>
      <c r="X11" s="6">
        <v>8132.04</v>
      </c>
      <c r="Y11" s="6">
        <v>0</v>
      </c>
      <c r="Z11" s="2"/>
      <c r="AA11" s="6">
        <v>6</v>
      </c>
      <c r="AB11" s="46">
        <v>-145.53800000000001</v>
      </c>
      <c r="AC11" s="6">
        <v>-132.13</v>
      </c>
      <c r="AD11" s="6">
        <v>13408</v>
      </c>
      <c r="AE11" s="46">
        <v>49.92</v>
      </c>
      <c r="AF11" s="46">
        <v>450.74</v>
      </c>
      <c r="AG11" s="6">
        <v>25399.200000000001</v>
      </c>
      <c r="AH11" s="6">
        <v>0</v>
      </c>
      <c r="AI11" s="6">
        <v>0</v>
      </c>
      <c r="AJ11" s="6">
        <v>0</v>
      </c>
      <c r="AK11" s="6">
        <v>25399.200000000001</v>
      </c>
      <c r="AL11" s="6">
        <v>0</v>
      </c>
      <c r="AM11" s="2"/>
      <c r="AN11" s="6">
        <v>6</v>
      </c>
      <c r="AO11" s="46">
        <v>-237.96299999999999</v>
      </c>
      <c r="AP11" s="6">
        <v>-223.93</v>
      </c>
      <c r="AQ11" s="6">
        <v>14033</v>
      </c>
      <c r="AR11" s="46">
        <v>50</v>
      </c>
      <c r="AS11" s="46">
        <v>454.56</v>
      </c>
      <c r="AT11" s="6">
        <v>25614.46</v>
      </c>
      <c r="AU11" s="6">
        <v>0</v>
      </c>
      <c r="AV11" s="6">
        <v>0</v>
      </c>
      <c r="AW11" s="6">
        <v>0</v>
      </c>
      <c r="AX11" s="6">
        <v>25614.46</v>
      </c>
      <c r="AY11" s="6">
        <v>0</v>
      </c>
      <c r="AZ11" s="2"/>
      <c r="BA11" s="6">
        <v>6</v>
      </c>
      <c r="BB11" s="46">
        <v>-117.892</v>
      </c>
      <c r="BC11" s="6">
        <v>-116.76</v>
      </c>
      <c r="BD11" s="6">
        <v>1132</v>
      </c>
      <c r="BE11" s="46">
        <v>50.02</v>
      </c>
      <c r="BF11" s="46">
        <v>454.33</v>
      </c>
      <c r="BG11" s="6">
        <v>5143.0200000000004</v>
      </c>
      <c r="BH11" s="6">
        <v>0</v>
      </c>
      <c r="BI11" s="6">
        <v>0</v>
      </c>
      <c r="BJ11" s="6">
        <v>0</v>
      </c>
      <c r="BK11" s="6">
        <v>5143.0200000000004</v>
      </c>
      <c r="BL11" s="6">
        <v>0</v>
      </c>
      <c r="BM11" s="2"/>
      <c r="BN11" s="6">
        <v>6</v>
      </c>
      <c r="BO11" s="46">
        <v>-155.26300000000001</v>
      </c>
      <c r="BP11" s="6">
        <v>-151.41</v>
      </c>
      <c r="BQ11" s="6">
        <v>3853</v>
      </c>
      <c r="BR11" s="46">
        <v>49.97</v>
      </c>
      <c r="BS11" s="46">
        <v>451.77</v>
      </c>
      <c r="BT11" s="6">
        <v>17406.7</v>
      </c>
      <c r="BU11" s="6">
        <v>0</v>
      </c>
      <c r="BV11" s="6">
        <v>0</v>
      </c>
      <c r="BW11" s="6">
        <v>0</v>
      </c>
      <c r="BX11" s="6">
        <v>17406.7</v>
      </c>
      <c r="BY11" s="6">
        <v>0</v>
      </c>
      <c r="BZ11" s="2"/>
      <c r="CA11" s="6">
        <v>6</v>
      </c>
      <c r="CB11" s="46">
        <v>-134.923</v>
      </c>
      <c r="CC11" s="6">
        <v>-119.75</v>
      </c>
      <c r="CD11" s="6">
        <v>15173</v>
      </c>
      <c r="CE11" s="46">
        <v>49.98</v>
      </c>
      <c r="CF11" s="46">
        <v>404.41</v>
      </c>
      <c r="CG11" s="6">
        <v>22788.5</v>
      </c>
      <c r="CH11" s="6">
        <v>0</v>
      </c>
      <c r="CI11" s="6">
        <v>0</v>
      </c>
      <c r="CJ11" s="6">
        <v>0</v>
      </c>
      <c r="CK11" s="6">
        <v>22788.5</v>
      </c>
      <c r="CL11" s="6">
        <v>0</v>
      </c>
    </row>
    <row r="12" spans="1:90" x14ac:dyDescent="0.2">
      <c r="A12" s="8">
        <v>7</v>
      </c>
      <c r="B12" s="25">
        <v>-122.50700000000001</v>
      </c>
      <c r="C12" s="8">
        <v>-121.57</v>
      </c>
      <c r="D12" s="8">
        <v>937</v>
      </c>
      <c r="E12" s="25">
        <v>49.99</v>
      </c>
      <c r="F12" s="25">
        <v>429.05</v>
      </c>
      <c r="G12" s="8">
        <v>4020.2</v>
      </c>
      <c r="H12" s="8">
        <v>0</v>
      </c>
      <c r="I12" s="8">
        <v>0</v>
      </c>
      <c r="J12" s="8">
        <v>0</v>
      </c>
      <c r="K12" s="8">
        <v>4020.2</v>
      </c>
      <c r="L12" s="8">
        <v>0</v>
      </c>
      <c r="M12" s="2"/>
      <c r="N12" s="6">
        <v>7</v>
      </c>
      <c r="O12" s="46">
        <v>-116.25700000000001</v>
      </c>
      <c r="P12" s="6">
        <v>-110.72</v>
      </c>
      <c r="Q12" s="6">
        <v>5537</v>
      </c>
      <c r="R12" s="46">
        <v>49.98</v>
      </c>
      <c r="S12" s="46">
        <v>409.55</v>
      </c>
      <c r="T12" s="6">
        <v>22676.78</v>
      </c>
      <c r="U12" s="6">
        <v>0</v>
      </c>
      <c r="V12" s="6">
        <v>0</v>
      </c>
      <c r="W12" s="6">
        <v>0</v>
      </c>
      <c r="X12" s="6">
        <v>22676.78</v>
      </c>
      <c r="Y12" s="6">
        <v>0</v>
      </c>
      <c r="Z12" s="2"/>
      <c r="AA12" s="6">
        <v>7</v>
      </c>
      <c r="AB12" s="46">
        <v>-140.392</v>
      </c>
      <c r="AC12" s="6">
        <v>-130.57</v>
      </c>
      <c r="AD12" s="6">
        <v>9822</v>
      </c>
      <c r="AE12" s="46">
        <v>49.92</v>
      </c>
      <c r="AF12" s="46">
        <v>421.7</v>
      </c>
      <c r="AG12" s="6">
        <v>23762.799999999999</v>
      </c>
      <c r="AH12" s="6">
        <v>0</v>
      </c>
      <c r="AI12" s="6">
        <v>0</v>
      </c>
      <c r="AJ12" s="6">
        <v>0</v>
      </c>
      <c r="AK12" s="6">
        <v>23762.799999999999</v>
      </c>
      <c r="AL12" s="6">
        <v>0</v>
      </c>
      <c r="AM12" s="2"/>
      <c r="AN12" s="6">
        <v>7</v>
      </c>
      <c r="AO12" s="46">
        <v>-230.45699999999999</v>
      </c>
      <c r="AP12" s="6">
        <v>-215.84</v>
      </c>
      <c r="AQ12" s="6">
        <v>14617</v>
      </c>
      <c r="AR12" s="46">
        <v>49.98</v>
      </c>
      <c r="AS12" s="46">
        <v>424.74</v>
      </c>
      <c r="AT12" s="6">
        <v>23934.1</v>
      </c>
      <c r="AU12" s="6">
        <v>0</v>
      </c>
      <c r="AV12" s="6">
        <v>0</v>
      </c>
      <c r="AW12" s="6">
        <v>0</v>
      </c>
      <c r="AX12" s="6">
        <v>23934.1</v>
      </c>
      <c r="AY12" s="6">
        <v>0</v>
      </c>
      <c r="AZ12" s="2"/>
      <c r="BA12" s="6">
        <v>7</v>
      </c>
      <c r="BB12" s="46">
        <v>-117.892</v>
      </c>
      <c r="BC12" s="6">
        <v>-111.62</v>
      </c>
      <c r="BD12" s="6">
        <v>6272</v>
      </c>
      <c r="BE12" s="46">
        <v>49.98</v>
      </c>
      <c r="BF12" s="46">
        <v>418.48</v>
      </c>
      <c r="BG12" s="6">
        <v>23581.35</v>
      </c>
      <c r="BH12" s="6">
        <v>0</v>
      </c>
      <c r="BI12" s="6">
        <v>0</v>
      </c>
      <c r="BJ12" s="6">
        <v>0</v>
      </c>
      <c r="BK12" s="6">
        <v>23581.35</v>
      </c>
      <c r="BL12" s="6">
        <v>0</v>
      </c>
      <c r="BM12" s="2"/>
      <c r="BN12" s="6">
        <v>7</v>
      </c>
      <c r="BO12" s="46">
        <v>-147.756</v>
      </c>
      <c r="BP12" s="6">
        <v>-143.28</v>
      </c>
      <c r="BQ12" s="6">
        <v>4476</v>
      </c>
      <c r="BR12" s="46">
        <v>49.97</v>
      </c>
      <c r="BS12" s="46">
        <v>450.99</v>
      </c>
      <c r="BT12" s="6">
        <v>20186.310000000001</v>
      </c>
      <c r="BU12" s="6">
        <v>0</v>
      </c>
      <c r="BV12" s="6">
        <v>0</v>
      </c>
      <c r="BW12" s="6">
        <v>0</v>
      </c>
      <c r="BX12" s="6">
        <v>20186.310000000001</v>
      </c>
      <c r="BY12" s="6">
        <v>0</v>
      </c>
      <c r="BZ12" s="2"/>
      <c r="CA12" s="6">
        <v>7</v>
      </c>
      <c r="CB12" s="46">
        <v>-132.423</v>
      </c>
      <c r="CC12" s="6">
        <v>-112.73</v>
      </c>
      <c r="CD12" s="6">
        <v>19693</v>
      </c>
      <c r="CE12" s="46">
        <v>49.91</v>
      </c>
      <c r="CF12" s="46">
        <v>398.01</v>
      </c>
      <c r="CG12" s="6">
        <v>22427.86</v>
      </c>
      <c r="CH12" s="6">
        <v>0</v>
      </c>
      <c r="CI12" s="6">
        <v>0</v>
      </c>
      <c r="CJ12" s="6">
        <v>0</v>
      </c>
      <c r="CK12" s="6">
        <v>22427.86</v>
      </c>
      <c r="CL12" s="6">
        <v>0</v>
      </c>
    </row>
    <row r="13" spans="1:90" x14ac:dyDescent="0.2">
      <c r="A13" s="8">
        <v>8</v>
      </c>
      <c r="B13" s="25">
        <v>-116.25700000000001</v>
      </c>
      <c r="C13" s="8">
        <v>-114.21</v>
      </c>
      <c r="D13" s="8">
        <v>2047</v>
      </c>
      <c r="E13" s="25">
        <v>50.01</v>
      </c>
      <c r="F13" s="25">
        <v>446.99</v>
      </c>
      <c r="G13" s="8">
        <v>9149.89</v>
      </c>
      <c r="H13" s="8">
        <v>0</v>
      </c>
      <c r="I13" s="8">
        <v>0</v>
      </c>
      <c r="J13" s="8">
        <v>0</v>
      </c>
      <c r="K13" s="8">
        <v>9149.89</v>
      </c>
      <c r="L13" s="8">
        <v>0</v>
      </c>
      <c r="M13" s="2"/>
      <c r="N13" s="6">
        <v>8</v>
      </c>
      <c r="O13" s="46">
        <v>-116.25700000000001</v>
      </c>
      <c r="P13" s="6">
        <v>-108.49</v>
      </c>
      <c r="Q13" s="6">
        <v>7767</v>
      </c>
      <c r="R13" s="46">
        <v>49.98</v>
      </c>
      <c r="S13" s="46">
        <v>406.24</v>
      </c>
      <c r="T13" s="6">
        <v>22891.62</v>
      </c>
      <c r="U13" s="6">
        <v>0</v>
      </c>
      <c r="V13" s="6">
        <v>0</v>
      </c>
      <c r="W13" s="6">
        <v>0</v>
      </c>
      <c r="X13" s="6">
        <v>22891.62</v>
      </c>
      <c r="Y13" s="6">
        <v>0</v>
      </c>
      <c r="Z13" s="2"/>
      <c r="AA13" s="6">
        <v>8</v>
      </c>
      <c r="AB13" s="46">
        <v>-130.392</v>
      </c>
      <c r="AC13" s="6">
        <v>-126.47</v>
      </c>
      <c r="AD13" s="6">
        <v>3922</v>
      </c>
      <c r="AE13" s="46">
        <v>49.97</v>
      </c>
      <c r="AF13" s="46">
        <v>401.8</v>
      </c>
      <c r="AG13" s="6">
        <v>15758.6</v>
      </c>
      <c r="AH13" s="6">
        <v>0</v>
      </c>
      <c r="AI13" s="6">
        <v>0</v>
      </c>
      <c r="AJ13" s="6">
        <v>0</v>
      </c>
      <c r="AK13" s="6">
        <v>15758.6</v>
      </c>
      <c r="AL13" s="6">
        <v>0</v>
      </c>
      <c r="AM13" s="2"/>
      <c r="AN13" s="6">
        <v>8</v>
      </c>
      <c r="AO13" s="46">
        <v>-225.29499999999999</v>
      </c>
      <c r="AP13" s="6">
        <v>-206.94</v>
      </c>
      <c r="AQ13" s="6">
        <v>18355</v>
      </c>
      <c r="AR13" s="46">
        <v>49.97</v>
      </c>
      <c r="AS13" s="46">
        <v>419.99</v>
      </c>
      <c r="AT13" s="6">
        <v>23666.44</v>
      </c>
      <c r="AU13" s="6">
        <v>0</v>
      </c>
      <c r="AV13" s="6">
        <v>0</v>
      </c>
      <c r="AW13" s="6">
        <v>0</v>
      </c>
      <c r="AX13" s="6">
        <v>23666.44</v>
      </c>
      <c r="AY13" s="6">
        <v>0</v>
      </c>
      <c r="AZ13" s="2"/>
      <c r="BA13" s="6">
        <v>8</v>
      </c>
      <c r="BB13" s="46">
        <v>-117.892</v>
      </c>
      <c r="BC13" s="6">
        <v>-115.47</v>
      </c>
      <c r="BD13" s="6">
        <v>2422</v>
      </c>
      <c r="BE13" s="46">
        <v>49.97</v>
      </c>
      <c r="BF13" s="46">
        <v>414.4</v>
      </c>
      <c r="BG13" s="6">
        <v>10036.77</v>
      </c>
      <c r="BH13" s="6">
        <v>0</v>
      </c>
      <c r="BI13" s="6">
        <v>0</v>
      </c>
      <c r="BJ13" s="6">
        <v>0</v>
      </c>
      <c r="BK13" s="6">
        <v>10036.77</v>
      </c>
      <c r="BL13" s="6">
        <v>0</v>
      </c>
      <c r="BM13" s="2"/>
      <c r="BN13" s="6">
        <v>8</v>
      </c>
      <c r="BO13" s="46">
        <v>-147.756</v>
      </c>
      <c r="BP13" s="6">
        <v>-141.61000000000001</v>
      </c>
      <c r="BQ13" s="6">
        <v>6146</v>
      </c>
      <c r="BR13" s="46">
        <v>50.02</v>
      </c>
      <c r="BS13" s="46">
        <v>417</v>
      </c>
      <c r="BT13" s="6">
        <v>23497.95</v>
      </c>
      <c r="BU13" s="6">
        <v>0</v>
      </c>
      <c r="BV13" s="6">
        <v>0</v>
      </c>
      <c r="BW13" s="6">
        <v>0</v>
      </c>
      <c r="BX13" s="6">
        <v>23497.95</v>
      </c>
      <c r="BY13" s="6">
        <v>0</v>
      </c>
      <c r="BZ13" s="2"/>
      <c r="CA13" s="6">
        <v>8</v>
      </c>
      <c r="CB13" s="46">
        <v>-129.923</v>
      </c>
      <c r="CC13" s="6">
        <v>-118.17</v>
      </c>
      <c r="CD13" s="6">
        <v>11753</v>
      </c>
      <c r="CE13" s="46">
        <v>49.95</v>
      </c>
      <c r="CF13" s="46">
        <v>375.18</v>
      </c>
      <c r="CG13" s="6">
        <v>21141.39</v>
      </c>
      <c r="CH13" s="6">
        <v>0</v>
      </c>
      <c r="CI13" s="6">
        <v>0</v>
      </c>
      <c r="CJ13" s="6">
        <v>0</v>
      </c>
      <c r="CK13" s="6">
        <v>21141.39</v>
      </c>
      <c r="CL13" s="6">
        <v>0</v>
      </c>
    </row>
    <row r="14" spans="1:90" x14ac:dyDescent="0.2">
      <c r="A14" s="8">
        <v>9</v>
      </c>
      <c r="B14" s="25">
        <v>-116.25700000000001</v>
      </c>
      <c r="C14" s="8">
        <v>-110.16</v>
      </c>
      <c r="D14" s="8">
        <v>6097</v>
      </c>
      <c r="E14" s="25">
        <v>49.95</v>
      </c>
      <c r="F14" s="25">
        <v>415.89</v>
      </c>
      <c r="G14" s="8">
        <v>23435.4</v>
      </c>
      <c r="H14" s="8">
        <v>0</v>
      </c>
      <c r="I14" s="8">
        <v>0</v>
      </c>
      <c r="J14" s="8">
        <v>0</v>
      </c>
      <c r="K14" s="8">
        <v>23435.4</v>
      </c>
      <c r="L14" s="8">
        <v>0</v>
      </c>
      <c r="M14" s="2"/>
      <c r="N14" s="6">
        <v>9</v>
      </c>
      <c r="O14" s="46">
        <v>-116.25700000000001</v>
      </c>
      <c r="P14" s="6">
        <v>-110.07</v>
      </c>
      <c r="Q14" s="6">
        <v>6187</v>
      </c>
      <c r="R14" s="46">
        <v>49.97</v>
      </c>
      <c r="S14" s="46">
        <v>398.9</v>
      </c>
      <c r="T14" s="6">
        <v>22478.02</v>
      </c>
      <c r="U14" s="6">
        <v>0</v>
      </c>
      <c r="V14" s="6">
        <v>0</v>
      </c>
      <c r="W14" s="6">
        <v>0</v>
      </c>
      <c r="X14" s="6">
        <v>22478.02</v>
      </c>
      <c r="Y14" s="6">
        <v>0</v>
      </c>
      <c r="Z14" s="2"/>
      <c r="AA14" s="6">
        <v>9</v>
      </c>
      <c r="AB14" s="46">
        <v>-125.392</v>
      </c>
      <c r="AC14" s="6">
        <v>-123.5</v>
      </c>
      <c r="AD14" s="6">
        <v>1892</v>
      </c>
      <c r="AE14" s="46">
        <v>49.98</v>
      </c>
      <c r="AF14" s="46">
        <v>396.94</v>
      </c>
      <c r="AG14" s="6">
        <v>7510.1</v>
      </c>
      <c r="AH14" s="6">
        <v>0</v>
      </c>
      <c r="AI14" s="6">
        <v>0</v>
      </c>
      <c r="AJ14" s="6">
        <v>0</v>
      </c>
      <c r="AK14" s="6">
        <v>7510.1</v>
      </c>
      <c r="AL14" s="6">
        <v>0</v>
      </c>
      <c r="AM14" s="2"/>
      <c r="AN14" s="6">
        <v>9</v>
      </c>
      <c r="AO14" s="46">
        <v>-217.78800000000001</v>
      </c>
      <c r="AP14" s="6">
        <v>-199.12</v>
      </c>
      <c r="AQ14" s="6">
        <v>18668</v>
      </c>
      <c r="AR14" s="46">
        <v>49.9</v>
      </c>
      <c r="AS14" s="46">
        <v>412.04</v>
      </c>
      <c r="AT14" s="6">
        <v>23218.45</v>
      </c>
      <c r="AU14" s="6">
        <v>0</v>
      </c>
      <c r="AV14" s="6">
        <v>0</v>
      </c>
      <c r="AW14" s="6">
        <v>0</v>
      </c>
      <c r="AX14" s="6">
        <v>23218.45</v>
      </c>
      <c r="AY14" s="6">
        <v>0</v>
      </c>
      <c r="AZ14" s="2"/>
      <c r="BA14" s="6">
        <v>9</v>
      </c>
      <c r="BB14" s="46">
        <v>-117.892</v>
      </c>
      <c r="BC14" s="6">
        <v>-110.93</v>
      </c>
      <c r="BD14" s="6">
        <v>6962</v>
      </c>
      <c r="BE14" s="46">
        <v>49.94</v>
      </c>
      <c r="BF14" s="46">
        <v>404.85</v>
      </c>
      <c r="BG14" s="6">
        <v>22813.3</v>
      </c>
      <c r="BH14" s="6">
        <v>0</v>
      </c>
      <c r="BI14" s="6">
        <v>0</v>
      </c>
      <c r="BJ14" s="6">
        <v>0</v>
      </c>
      <c r="BK14" s="6">
        <v>22813.3</v>
      </c>
      <c r="BL14" s="6">
        <v>0</v>
      </c>
      <c r="BM14" s="2"/>
      <c r="BN14" s="6">
        <v>9</v>
      </c>
      <c r="BO14" s="46">
        <v>-147.756</v>
      </c>
      <c r="BP14" s="6">
        <v>-138.05000000000001</v>
      </c>
      <c r="BQ14" s="6">
        <v>9706</v>
      </c>
      <c r="BR14" s="46">
        <v>49.98</v>
      </c>
      <c r="BS14" s="46">
        <v>419.85</v>
      </c>
      <c r="BT14" s="6">
        <v>23658.55</v>
      </c>
      <c r="BU14" s="6">
        <v>0</v>
      </c>
      <c r="BV14" s="6">
        <v>0</v>
      </c>
      <c r="BW14" s="6">
        <v>0</v>
      </c>
      <c r="BX14" s="6">
        <v>23658.55</v>
      </c>
      <c r="BY14" s="6">
        <v>0</v>
      </c>
      <c r="BZ14" s="2"/>
      <c r="CA14" s="6">
        <v>9</v>
      </c>
      <c r="CB14" s="46">
        <v>-122.423</v>
      </c>
      <c r="CC14" s="6">
        <v>-116.81</v>
      </c>
      <c r="CD14" s="6">
        <v>5613</v>
      </c>
      <c r="CE14" s="46">
        <v>49.89</v>
      </c>
      <c r="CF14" s="46">
        <v>390.43</v>
      </c>
      <c r="CG14" s="6">
        <v>21914.84</v>
      </c>
      <c r="CH14" s="6">
        <v>0</v>
      </c>
      <c r="CI14" s="6">
        <v>0</v>
      </c>
      <c r="CJ14" s="6">
        <v>0</v>
      </c>
      <c r="CK14" s="6">
        <v>21914.84</v>
      </c>
      <c r="CL14" s="6">
        <v>0</v>
      </c>
    </row>
    <row r="15" spans="1:90" x14ac:dyDescent="0.2">
      <c r="A15" s="8">
        <v>10</v>
      </c>
      <c r="B15" s="25">
        <v>-116.25700000000001</v>
      </c>
      <c r="C15" s="8">
        <v>-110.46</v>
      </c>
      <c r="D15" s="8">
        <v>5797</v>
      </c>
      <c r="E15" s="25">
        <v>49.99</v>
      </c>
      <c r="F15" s="25">
        <v>408.48</v>
      </c>
      <c r="G15" s="8">
        <v>23017.85</v>
      </c>
      <c r="H15" s="8">
        <v>0</v>
      </c>
      <c r="I15" s="8">
        <v>0</v>
      </c>
      <c r="J15" s="8">
        <v>0</v>
      </c>
      <c r="K15" s="8">
        <v>23017.85</v>
      </c>
      <c r="L15" s="8">
        <v>0</v>
      </c>
      <c r="M15" s="2"/>
      <c r="N15" s="6">
        <v>10</v>
      </c>
      <c r="O15" s="46">
        <v>-116.25700000000001</v>
      </c>
      <c r="P15" s="6">
        <v>-111.04</v>
      </c>
      <c r="Q15" s="6">
        <v>5217</v>
      </c>
      <c r="R15" s="46">
        <v>49.99</v>
      </c>
      <c r="S15" s="46">
        <v>405.98</v>
      </c>
      <c r="T15" s="6">
        <v>21179.98</v>
      </c>
      <c r="U15" s="6">
        <v>0</v>
      </c>
      <c r="V15" s="6">
        <v>0</v>
      </c>
      <c r="W15" s="6">
        <v>0</v>
      </c>
      <c r="X15" s="6">
        <v>21179.98</v>
      </c>
      <c r="Y15" s="6">
        <v>0</v>
      </c>
      <c r="Z15" s="2"/>
      <c r="AA15" s="6">
        <v>10</v>
      </c>
      <c r="AB15" s="46">
        <v>-121.642</v>
      </c>
      <c r="AC15" s="6">
        <v>-120.42</v>
      </c>
      <c r="AD15" s="6">
        <v>1222</v>
      </c>
      <c r="AE15" s="46">
        <v>50.01</v>
      </c>
      <c r="AF15" s="46">
        <v>394.67</v>
      </c>
      <c r="AG15" s="6">
        <v>4822.87</v>
      </c>
      <c r="AH15" s="6">
        <v>0</v>
      </c>
      <c r="AI15" s="6">
        <v>0</v>
      </c>
      <c r="AJ15" s="6">
        <v>0</v>
      </c>
      <c r="AK15" s="6">
        <v>4822.87</v>
      </c>
      <c r="AL15" s="6">
        <v>0</v>
      </c>
      <c r="AM15" s="2"/>
      <c r="AN15" s="6">
        <v>10</v>
      </c>
      <c r="AO15" s="46">
        <v>-212.86</v>
      </c>
      <c r="AP15" s="6">
        <v>-194.75</v>
      </c>
      <c r="AQ15" s="6">
        <v>18110</v>
      </c>
      <c r="AR15" s="46">
        <v>49.96</v>
      </c>
      <c r="AS15" s="46">
        <v>411.8</v>
      </c>
      <c r="AT15" s="6">
        <v>23204.93</v>
      </c>
      <c r="AU15" s="6">
        <v>0</v>
      </c>
      <c r="AV15" s="6">
        <v>0</v>
      </c>
      <c r="AW15" s="6">
        <v>0</v>
      </c>
      <c r="AX15" s="6">
        <v>23204.93</v>
      </c>
      <c r="AY15" s="6">
        <v>0</v>
      </c>
      <c r="AZ15" s="2"/>
      <c r="BA15" s="6">
        <v>10</v>
      </c>
      <c r="BB15" s="46">
        <v>-117.892</v>
      </c>
      <c r="BC15" s="6">
        <v>-109.72</v>
      </c>
      <c r="BD15" s="6">
        <v>8172</v>
      </c>
      <c r="BE15" s="46">
        <v>49.93</v>
      </c>
      <c r="BF15" s="46">
        <v>403.8</v>
      </c>
      <c r="BG15" s="6">
        <v>22754.13</v>
      </c>
      <c r="BH15" s="6">
        <v>0</v>
      </c>
      <c r="BI15" s="6">
        <v>0</v>
      </c>
      <c r="BJ15" s="6">
        <v>0</v>
      </c>
      <c r="BK15" s="6">
        <v>22754.13</v>
      </c>
      <c r="BL15" s="6">
        <v>0</v>
      </c>
      <c r="BM15" s="2"/>
      <c r="BN15" s="6">
        <v>10</v>
      </c>
      <c r="BO15" s="46">
        <v>-147.756</v>
      </c>
      <c r="BP15" s="6">
        <v>-133.43</v>
      </c>
      <c r="BQ15" s="6">
        <v>14326</v>
      </c>
      <c r="BR15" s="46">
        <v>50</v>
      </c>
      <c r="BS15" s="46">
        <v>416.81</v>
      </c>
      <c r="BT15" s="6">
        <v>23487.24</v>
      </c>
      <c r="BU15" s="6">
        <v>0</v>
      </c>
      <c r="BV15" s="6">
        <v>0</v>
      </c>
      <c r="BW15" s="6">
        <v>0</v>
      </c>
      <c r="BX15" s="6">
        <v>23487.24</v>
      </c>
      <c r="BY15" s="6">
        <v>0</v>
      </c>
      <c r="BZ15" s="2"/>
      <c r="CA15" s="6">
        <v>10</v>
      </c>
      <c r="CB15" s="46">
        <v>-119.923</v>
      </c>
      <c r="CC15" s="6">
        <v>-112.57</v>
      </c>
      <c r="CD15" s="6">
        <v>7353</v>
      </c>
      <c r="CE15" s="46">
        <v>49.91</v>
      </c>
      <c r="CF15" s="46">
        <v>392.83</v>
      </c>
      <c r="CG15" s="6">
        <v>22135.97</v>
      </c>
      <c r="CH15" s="6">
        <v>0</v>
      </c>
      <c r="CI15" s="6">
        <v>0</v>
      </c>
      <c r="CJ15" s="6">
        <v>0</v>
      </c>
      <c r="CK15" s="6">
        <v>22135.97</v>
      </c>
      <c r="CL15" s="6">
        <v>0</v>
      </c>
    </row>
    <row r="16" spans="1:90" x14ac:dyDescent="0.2">
      <c r="A16" s="8">
        <v>11</v>
      </c>
      <c r="B16" s="25">
        <v>-116.25700000000001</v>
      </c>
      <c r="C16" s="8">
        <v>-109.65</v>
      </c>
      <c r="D16" s="8">
        <v>6607</v>
      </c>
      <c r="E16" s="25">
        <v>50</v>
      </c>
      <c r="F16" s="25">
        <v>404.18</v>
      </c>
      <c r="G16" s="8">
        <v>22775.54</v>
      </c>
      <c r="H16" s="8">
        <v>0</v>
      </c>
      <c r="I16" s="8">
        <v>0</v>
      </c>
      <c r="J16" s="8">
        <v>0</v>
      </c>
      <c r="K16" s="8">
        <v>22775.54</v>
      </c>
      <c r="L16" s="8">
        <v>0</v>
      </c>
      <c r="M16" s="2"/>
      <c r="N16" s="6">
        <v>11</v>
      </c>
      <c r="O16" s="46">
        <v>-116.25700000000001</v>
      </c>
      <c r="P16" s="6">
        <v>-109.69</v>
      </c>
      <c r="Q16" s="6">
        <v>6567</v>
      </c>
      <c r="R16" s="46">
        <v>49.96</v>
      </c>
      <c r="S16" s="46">
        <v>396.24</v>
      </c>
      <c r="T16" s="6">
        <v>22328.12</v>
      </c>
      <c r="U16" s="6">
        <v>0</v>
      </c>
      <c r="V16" s="6">
        <v>0</v>
      </c>
      <c r="W16" s="6">
        <v>0</v>
      </c>
      <c r="X16" s="6">
        <v>22328.12</v>
      </c>
      <c r="Y16" s="6">
        <v>0</v>
      </c>
      <c r="Z16" s="2"/>
      <c r="AA16" s="6">
        <v>11</v>
      </c>
      <c r="AB16" s="46">
        <v>-117.892</v>
      </c>
      <c r="AC16" s="6">
        <v>-116.68</v>
      </c>
      <c r="AD16" s="6">
        <v>1212</v>
      </c>
      <c r="AE16" s="46">
        <v>50.01</v>
      </c>
      <c r="AF16" s="46">
        <v>383.53</v>
      </c>
      <c r="AG16" s="6">
        <v>4648.38</v>
      </c>
      <c r="AH16" s="6">
        <v>0</v>
      </c>
      <c r="AI16" s="6">
        <v>0</v>
      </c>
      <c r="AJ16" s="6">
        <v>0</v>
      </c>
      <c r="AK16" s="6">
        <v>4648.38</v>
      </c>
      <c r="AL16" s="6">
        <v>0</v>
      </c>
      <c r="AM16" s="2"/>
      <c r="AN16" s="6">
        <v>11</v>
      </c>
      <c r="AO16" s="46">
        <v>-209.107</v>
      </c>
      <c r="AP16" s="6">
        <v>-194.44</v>
      </c>
      <c r="AQ16" s="6">
        <v>14667</v>
      </c>
      <c r="AR16" s="46">
        <v>49.97</v>
      </c>
      <c r="AS16" s="46">
        <v>402.42</v>
      </c>
      <c r="AT16" s="6">
        <v>22676.37</v>
      </c>
      <c r="AU16" s="6">
        <v>0</v>
      </c>
      <c r="AV16" s="6">
        <v>0</v>
      </c>
      <c r="AW16" s="6">
        <v>0</v>
      </c>
      <c r="AX16" s="6">
        <v>22676.37</v>
      </c>
      <c r="AY16" s="6">
        <v>0</v>
      </c>
      <c r="AZ16" s="2"/>
      <c r="BA16" s="6">
        <v>11</v>
      </c>
      <c r="BB16" s="46">
        <v>-117.892</v>
      </c>
      <c r="BC16" s="6">
        <v>-112.59</v>
      </c>
      <c r="BD16" s="6">
        <v>5302</v>
      </c>
      <c r="BE16" s="46">
        <v>49.88</v>
      </c>
      <c r="BF16" s="46">
        <v>404.54</v>
      </c>
      <c r="BG16" s="6">
        <v>21448.71</v>
      </c>
      <c r="BH16" s="6">
        <v>0</v>
      </c>
      <c r="BI16" s="6">
        <v>0</v>
      </c>
      <c r="BJ16" s="6">
        <v>0</v>
      </c>
      <c r="BK16" s="6">
        <v>21448.71</v>
      </c>
      <c r="BL16" s="6">
        <v>0</v>
      </c>
      <c r="BM16" s="2"/>
      <c r="BN16" s="6">
        <v>11</v>
      </c>
      <c r="BO16" s="46">
        <v>-147.756</v>
      </c>
      <c r="BP16" s="6">
        <v>-136.06</v>
      </c>
      <c r="BQ16" s="6">
        <v>11696</v>
      </c>
      <c r="BR16" s="46">
        <v>49.99</v>
      </c>
      <c r="BS16" s="46">
        <v>415.01</v>
      </c>
      <c r="BT16" s="6">
        <v>23385.81</v>
      </c>
      <c r="BU16" s="6">
        <v>0</v>
      </c>
      <c r="BV16" s="6">
        <v>0</v>
      </c>
      <c r="BW16" s="6">
        <v>0</v>
      </c>
      <c r="BX16" s="6">
        <v>23385.81</v>
      </c>
      <c r="BY16" s="6">
        <v>0</v>
      </c>
      <c r="BZ16" s="2"/>
      <c r="CA16" s="6">
        <v>11</v>
      </c>
      <c r="CB16" s="46">
        <v>-117.423</v>
      </c>
      <c r="CC16" s="6">
        <v>-107.38</v>
      </c>
      <c r="CD16" s="6">
        <v>10043</v>
      </c>
      <c r="CE16" s="46">
        <v>49.9</v>
      </c>
      <c r="CF16" s="46">
        <v>400.1</v>
      </c>
      <c r="CG16" s="6">
        <v>22545.64</v>
      </c>
      <c r="CH16" s="6">
        <v>0</v>
      </c>
      <c r="CI16" s="6">
        <v>0</v>
      </c>
      <c r="CJ16" s="6">
        <v>0</v>
      </c>
      <c r="CK16" s="6">
        <v>22545.64</v>
      </c>
      <c r="CL16" s="6">
        <v>0</v>
      </c>
    </row>
    <row r="17" spans="1:90" x14ac:dyDescent="0.2">
      <c r="A17" s="8">
        <v>12</v>
      </c>
      <c r="B17" s="25">
        <v>-116.25700000000001</v>
      </c>
      <c r="C17" s="8">
        <v>-110.65</v>
      </c>
      <c r="D17" s="8">
        <v>5607</v>
      </c>
      <c r="E17" s="25">
        <v>50</v>
      </c>
      <c r="F17" s="25">
        <v>398.46</v>
      </c>
      <c r="G17" s="8">
        <v>22341.65</v>
      </c>
      <c r="H17" s="8">
        <v>0</v>
      </c>
      <c r="I17" s="8">
        <v>0</v>
      </c>
      <c r="J17" s="8">
        <v>0</v>
      </c>
      <c r="K17" s="8">
        <v>22341.65</v>
      </c>
      <c r="L17" s="8">
        <v>0</v>
      </c>
      <c r="M17" s="2"/>
      <c r="N17" s="6">
        <v>12</v>
      </c>
      <c r="O17" s="46">
        <v>-116.25700000000001</v>
      </c>
      <c r="P17" s="6">
        <v>-111.56</v>
      </c>
      <c r="Q17" s="6">
        <v>4697</v>
      </c>
      <c r="R17" s="46">
        <v>49.95</v>
      </c>
      <c r="S17" s="46">
        <v>395.92</v>
      </c>
      <c r="T17" s="6">
        <v>18596.36</v>
      </c>
      <c r="U17" s="6">
        <v>0</v>
      </c>
      <c r="V17" s="6">
        <v>0</v>
      </c>
      <c r="W17" s="6">
        <v>0</v>
      </c>
      <c r="X17" s="6">
        <v>18596.36</v>
      </c>
      <c r="Y17" s="6">
        <v>0</v>
      </c>
      <c r="Z17" s="2"/>
      <c r="AA17" s="6">
        <v>12</v>
      </c>
      <c r="AB17" s="46">
        <v>-117.892</v>
      </c>
      <c r="AC17" s="6">
        <v>-112.19</v>
      </c>
      <c r="AD17" s="6">
        <v>5702</v>
      </c>
      <c r="AE17" s="46">
        <v>50</v>
      </c>
      <c r="AF17" s="46">
        <v>383.2</v>
      </c>
      <c r="AG17" s="6">
        <v>21593.32</v>
      </c>
      <c r="AH17" s="6">
        <v>0</v>
      </c>
      <c r="AI17" s="6">
        <v>0</v>
      </c>
      <c r="AJ17" s="6">
        <v>0</v>
      </c>
      <c r="AK17" s="6">
        <v>21593.32</v>
      </c>
      <c r="AL17" s="6">
        <v>0</v>
      </c>
      <c r="AM17" s="2"/>
      <c r="AN17" s="6">
        <v>12</v>
      </c>
      <c r="AO17" s="46">
        <v>-205.351</v>
      </c>
      <c r="AP17" s="6">
        <v>-191.03</v>
      </c>
      <c r="AQ17" s="6">
        <v>14321</v>
      </c>
      <c r="AR17" s="46">
        <v>49.98</v>
      </c>
      <c r="AS17" s="46">
        <v>402.38</v>
      </c>
      <c r="AT17" s="6">
        <v>22674.11</v>
      </c>
      <c r="AU17" s="6">
        <v>0</v>
      </c>
      <c r="AV17" s="6">
        <v>0</v>
      </c>
      <c r="AW17" s="6">
        <v>0</v>
      </c>
      <c r="AX17" s="6">
        <v>22674.11</v>
      </c>
      <c r="AY17" s="6">
        <v>0</v>
      </c>
      <c r="AZ17" s="2"/>
      <c r="BA17" s="6">
        <v>12</v>
      </c>
      <c r="BB17" s="46">
        <v>-117.892</v>
      </c>
      <c r="BC17" s="6">
        <v>-113.96</v>
      </c>
      <c r="BD17" s="6">
        <v>3932</v>
      </c>
      <c r="BE17" s="46">
        <v>49.92</v>
      </c>
      <c r="BF17" s="46">
        <v>404.01</v>
      </c>
      <c r="BG17" s="6">
        <v>15885.67</v>
      </c>
      <c r="BH17" s="6">
        <v>0</v>
      </c>
      <c r="BI17" s="6">
        <v>0</v>
      </c>
      <c r="BJ17" s="6">
        <v>0</v>
      </c>
      <c r="BK17" s="6">
        <v>15885.67</v>
      </c>
      <c r="BL17" s="6">
        <v>0</v>
      </c>
      <c r="BM17" s="2"/>
      <c r="BN17" s="6">
        <v>12</v>
      </c>
      <c r="BO17" s="46">
        <v>-142.61000000000001</v>
      </c>
      <c r="BP17" s="6">
        <v>-142.54</v>
      </c>
      <c r="BQ17" s="6">
        <v>70</v>
      </c>
      <c r="BR17" s="46">
        <v>50.02</v>
      </c>
      <c r="BS17" s="46">
        <v>410.42</v>
      </c>
      <c r="BT17" s="6">
        <v>287.29000000000002</v>
      </c>
      <c r="BU17" s="6">
        <v>0</v>
      </c>
      <c r="BV17" s="6">
        <v>0</v>
      </c>
      <c r="BW17" s="6">
        <v>0</v>
      </c>
      <c r="BX17" s="6">
        <v>287.29000000000002</v>
      </c>
      <c r="BY17" s="6">
        <v>0</v>
      </c>
      <c r="BZ17" s="2"/>
      <c r="CA17" s="6">
        <v>12</v>
      </c>
      <c r="CB17" s="46">
        <v>-114.923</v>
      </c>
      <c r="CC17" s="6">
        <v>-106.26</v>
      </c>
      <c r="CD17" s="6">
        <v>8663</v>
      </c>
      <c r="CE17" s="46">
        <v>49.92</v>
      </c>
      <c r="CF17" s="46">
        <v>388.65</v>
      </c>
      <c r="CG17" s="6">
        <v>21900.43</v>
      </c>
      <c r="CH17" s="6">
        <v>0</v>
      </c>
      <c r="CI17" s="6">
        <v>0</v>
      </c>
      <c r="CJ17" s="6">
        <v>0</v>
      </c>
      <c r="CK17" s="6">
        <v>21900.43</v>
      </c>
      <c r="CL17" s="6">
        <v>0</v>
      </c>
    </row>
    <row r="18" spans="1:90" x14ac:dyDescent="0.2">
      <c r="A18" s="8">
        <v>13</v>
      </c>
      <c r="B18" s="25">
        <v>-116.25700000000001</v>
      </c>
      <c r="C18" s="8">
        <v>-110</v>
      </c>
      <c r="D18" s="8">
        <v>6257</v>
      </c>
      <c r="E18" s="25">
        <v>49.98</v>
      </c>
      <c r="F18" s="25">
        <v>400.08</v>
      </c>
      <c r="G18" s="8">
        <v>22544.51</v>
      </c>
      <c r="H18" s="8">
        <v>0</v>
      </c>
      <c r="I18" s="8">
        <v>0</v>
      </c>
      <c r="J18" s="8">
        <v>0</v>
      </c>
      <c r="K18" s="8">
        <v>22544.51</v>
      </c>
      <c r="L18" s="8">
        <v>0</v>
      </c>
      <c r="M18" s="2"/>
      <c r="N18" s="6">
        <v>13</v>
      </c>
      <c r="O18" s="46">
        <v>-116.25700000000001</v>
      </c>
      <c r="P18" s="6">
        <v>-110.46</v>
      </c>
      <c r="Q18" s="6">
        <v>5797</v>
      </c>
      <c r="R18" s="46">
        <v>49.97</v>
      </c>
      <c r="S18" s="46">
        <v>398.04</v>
      </c>
      <c r="T18" s="6">
        <v>22429.55</v>
      </c>
      <c r="U18" s="6">
        <v>0</v>
      </c>
      <c r="V18" s="6">
        <v>0</v>
      </c>
      <c r="W18" s="6">
        <v>0</v>
      </c>
      <c r="X18" s="6">
        <v>22429.55</v>
      </c>
      <c r="Y18" s="6">
        <v>0</v>
      </c>
      <c r="Z18" s="2"/>
      <c r="AA18" s="6">
        <v>13</v>
      </c>
      <c r="AB18" s="46">
        <v>-117.892</v>
      </c>
      <c r="AC18" s="6">
        <v>-111.48</v>
      </c>
      <c r="AD18" s="6">
        <v>6412</v>
      </c>
      <c r="AE18" s="46">
        <v>49.99</v>
      </c>
      <c r="AF18" s="46">
        <v>381.23</v>
      </c>
      <c r="AG18" s="6">
        <v>21482.31</v>
      </c>
      <c r="AH18" s="6">
        <v>0</v>
      </c>
      <c r="AI18" s="6">
        <v>0</v>
      </c>
      <c r="AJ18" s="6">
        <v>0</v>
      </c>
      <c r="AK18" s="6">
        <v>21482.31</v>
      </c>
      <c r="AL18" s="6">
        <v>0</v>
      </c>
      <c r="AM18" s="2"/>
      <c r="AN18" s="6">
        <v>13</v>
      </c>
      <c r="AO18" s="46">
        <v>-195.26300000000001</v>
      </c>
      <c r="AP18" s="6">
        <v>-185.57</v>
      </c>
      <c r="AQ18" s="6">
        <v>9693</v>
      </c>
      <c r="AR18" s="46">
        <v>49.91</v>
      </c>
      <c r="AS18" s="46">
        <v>399.97</v>
      </c>
      <c r="AT18" s="6">
        <v>22538.31</v>
      </c>
      <c r="AU18" s="6">
        <v>0</v>
      </c>
      <c r="AV18" s="6">
        <v>0</v>
      </c>
      <c r="AW18" s="6">
        <v>0</v>
      </c>
      <c r="AX18" s="6">
        <v>22538.31</v>
      </c>
      <c r="AY18" s="6">
        <v>0</v>
      </c>
      <c r="AZ18" s="2"/>
      <c r="BA18" s="6">
        <v>13</v>
      </c>
      <c r="BB18" s="46">
        <v>-119.526</v>
      </c>
      <c r="BC18" s="6">
        <v>-113.55</v>
      </c>
      <c r="BD18" s="6">
        <v>5976</v>
      </c>
      <c r="BE18" s="46">
        <v>49.95</v>
      </c>
      <c r="BF18" s="46">
        <v>391</v>
      </c>
      <c r="BG18" s="6">
        <v>22032.85</v>
      </c>
      <c r="BH18" s="6">
        <v>0</v>
      </c>
      <c r="BI18" s="6">
        <v>0</v>
      </c>
      <c r="BJ18" s="6">
        <v>0</v>
      </c>
      <c r="BK18" s="6">
        <v>22032.85</v>
      </c>
      <c r="BL18" s="6">
        <v>0</v>
      </c>
      <c r="BM18" s="2"/>
      <c r="BN18" s="6">
        <v>13</v>
      </c>
      <c r="BO18" s="46">
        <v>-137.61000000000001</v>
      </c>
      <c r="BP18" s="6">
        <v>-139.72999999999999</v>
      </c>
      <c r="BQ18" s="6">
        <v>-2120</v>
      </c>
      <c r="BR18" s="46">
        <v>49.99</v>
      </c>
      <c r="BS18" s="46">
        <v>409.49</v>
      </c>
      <c r="BT18" s="6">
        <v>-8681.19</v>
      </c>
      <c r="BU18" s="6">
        <v>0</v>
      </c>
      <c r="BV18" s="6">
        <v>0</v>
      </c>
      <c r="BW18" s="6">
        <v>0</v>
      </c>
      <c r="BX18" s="6">
        <v>-8681.19</v>
      </c>
      <c r="BY18" s="6">
        <v>0</v>
      </c>
      <c r="BZ18" s="2"/>
      <c r="CA18" s="6">
        <v>13</v>
      </c>
      <c r="CB18" s="46">
        <v>-114.923</v>
      </c>
      <c r="CC18" s="6">
        <v>-109.56</v>
      </c>
      <c r="CD18" s="6">
        <v>5363</v>
      </c>
      <c r="CE18" s="46">
        <v>49.9</v>
      </c>
      <c r="CF18" s="46">
        <v>362.07</v>
      </c>
      <c r="CG18" s="6">
        <v>19417.810000000001</v>
      </c>
      <c r="CH18" s="6">
        <v>0</v>
      </c>
      <c r="CI18" s="6">
        <v>0</v>
      </c>
      <c r="CJ18" s="6">
        <v>0</v>
      </c>
      <c r="CK18" s="6">
        <v>19417.810000000001</v>
      </c>
      <c r="CL18" s="6">
        <v>0</v>
      </c>
    </row>
    <row r="19" spans="1:90" x14ac:dyDescent="0.2">
      <c r="A19" s="8">
        <v>14</v>
      </c>
      <c r="B19" s="25">
        <v>-116.25700000000001</v>
      </c>
      <c r="C19" s="8">
        <v>-110</v>
      </c>
      <c r="D19" s="8">
        <v>6257</v>
      </c>
      <c r="E19" s="25">
        <v>49.97</v>
      </c>
      <c r="F19" s="25">
        <v>408.04</v>
      </c>
      <c r="G19" s="8">
        <v>22993.05</v>
      </c>
      <c r="H19" s="8">
        <v>0</v>
      </c>
      <c r="I19" s="8">
        <v>0</v>
      </c>
      <c r="J19" s="8">
        <v>0</v>
      </c>
      <c r="K19" s="8">
        <v>22993.05</v>
      </c>
      <c r="L19" s="8">
        <v>0</v>
      </c>
      <c r="M19" s="2"/>
      <c r="N19" s="6">
        <v>14</v>
      </c>
      <c r="O19" s="46">
        <v>-116.25700000000001</v>
      </c>
      <c r="P19" s="6">
        <v>-109.61</v>
      </c>
      <c r="Q19" s="6">
        <v>6647</v>
      </c>
      <c r="R19" s="46">
        <v>49.98</v>
      </c>
      <c r="S19" s="46">
        <v>390.88</v>
      </c>
      <c r="T19" s="6">
        <v>22026.09</v>
      </c>
      <c r="U19" s="6">
        <v>0</v>
      </c>
      <c r="V19" s="6">
        <v>0</v>
      </c>
      <c r="W19" s="6">
        <v>0</v>
      </c>
      <c r="X19" s="6">
        <v>22026.09</v>
      </c>
      <c r="Y19" s="6">
        <v>0</v>
      </c>
      <c r="Z19" s="2"/>
      <c r="AA19" s="6">
        <v>14</v>
      </c>
      <c r="AB19" s="46">
        <v>-117.892</v>
      </c>
      <c r="AC19" s="6">
        <v>-113.33</v>
      </c>
      <c r="AD19" s="6">
        <v>4562</v>
      </c>
      <c r="AE19" s="46">
        <v>50</v>
      </c>
      <c r="AF19" s="46">
        <v>381.5</v>
      </c>
      <c r="AG19" s="6">
        <v>17404.03</v>
      </c>
      <c r="AH19" s="6">
        <v>0</v>
      </c>
      <c r="AI19" s="6">
        <v>0</v>
      </c>
      <c r="AJ19" s="6">
        <v>0</v>
      </c>
      <c r="AK19" s="6">
        <v>17404.03</v>
      </c>
      <c r="AL19" s="6">
        <v>0</v>
      </c>
      <c r="AM19" s="2"/>
      <c r="AN19" s="6">
        <v>14</v>
      </c>
      <c r="AO19" s="46">
        <v>-191.512</v>
      </c>
      <c r="AP19" s="6">
        <v>-181.75</v>
      </c>
      <c r="AQ19" s="6">
        <v>9762</v>
      </c>
      <c r="AR19" s="46">
        <v>49.96</v>
      </c>
      <c r="AS19" s="46">
        <v>392.16</v>
      </c>
      <c r="AT19" s="6">
        <v>22098.22</v>
      </c>
      <c r="AU19" s="6">
        <v>0</v>
      </c>
      <c r="AV19" s="6">
        <v>0</v>
      </c>
      <c r="AW19" s="6">
        <v>0</v>
      </c>
      <c r="AX19" s="6">
        <v>22098.22</v>
      </c>
      <c r="AY19" s="6">
        <v>0</v>
      </c>
      <c r="AZ19" s="2"/>
      <c r="BA19" s="6">
        <v>14</v>
      </c>
      <c r="BB19" s="46">
        <v>-119.526</v>
      </c>
      <c r="BC19" s="6">
        <v>-117.89</v>
      </c>
      <c r="BD19" s="6">
        <v>1636</v>
      </c>
      <c r="BE19" s="46">
        <v>49.97</v>
      </c>
      <c r="BF19" s="46">
        <v>388</v>
      </c>
      <c r="BG19" s="6">
        <v>6347.68</v>
      </c>
      <c r="BH19" s="6">
        <v>0</v>
      </c>
      <c r="BI19" s="6">
        <v>0</v>
      </c>
      <c r="BJ19" s="6">
        <v>0</v>
      </c>
      <c r="BK19" s="6">
        <v>6347.68</v>
      </c>
      <c r="BL19" s="6">
        <v>0</v>
      </c>
      <c r="BM19" s="2"/>
      <c r="BN19" s="6">
        <v>14</v>
      </c>
      <c r="BO19" s="46">
        <v>-132.61000000000001</v>
      </c>
      <c r="BP19" s="6">
        <v>-130.88</v>
      </c>
      <c r="BQ19" s="6">
        <v>1730</v>
      </c>
      <c r="BR19" s="46">
        <v>49.99</v>
      </c>
      <c r="BS19" s="46">
        <v>410.57</v>
      </c>
      <c r="BT19" s="6">
        <v>7102.86</v>
      </c>
      <c r="BU19" s="6">
        <v>0</v>
      </c>
      <c r="BV19" s="6">
        <v>0</v>
      </c>
      <c r="BW19" s="6">
        <v>0</v>
      </c>
      <c r="BX19" s="6">
        <v>7102.86</v>
      </c>
      <c r="BY19" s="6">
        <v>0</v>
      </c>
      <c r="BZ19" s="2"/>
      <c r="CA19" s="6">
        <v>14</v>
      </c>
      <c r="CB19" s="46">
        <v>-107.423</v>
      </c>
      <c r="CC19" s="6">
        <v>-109.93</v>
      </c>
      <c r="CD19" s="6">
        <v>-2507</v>
      </c>
      <c r="CE19" s="46">
        <v>49.98</v>
      </c>
      <c r="CF19" s="46">
        <v>360.12</v>
      </c>
      <c r="CG19" s="6">
        <v>-9028.2099999999991</v>
      </c>
      <c r="CH19" s="6">
        <v>0</v>
      </c>
      <c r="CI19" s="6">
        <v>0</v>
      </c>
      <c r="CJ19" s="6">
        <v>0</v>
      </c>
      <c r="CK19" s="6">
        <v>-9028.2099999999991</v>
      </c>
      <c r="CL19" s="6">
        <v>0</v>
      </c>
    </row>
    <row r="20" spans="1:90" x14ac:dyDescent="0.2">
      <c r="A20" s="8">
        <v>15</v>
      </c>
      <c r="B20" s="25">
        <v>-116.25700000000001</v>
      </c>
      <c r="C20" s="8">
        <v>-110.65</v>
      </c>
      <c r="D20" s="8">
        <v>5607</v>
      </c>
      <c r="E20" s="25">
        <v>50</v>
      </c>
      <c r="F20" s="25">
        <v>392.96</v>
      </c>
      <c r="G20" s="8">
        <v>22033.27</v>
      </c>
      <c r="H20" s="8">
        <v>0</v>
      </c>
      <c r="I20" s="8">
        <v>0</v>
      </c>
      <c r="J20" s="8">
        <v>0</v>
      </c>
      <c r="K20" s="8">
        <v>22033.27</v>
      </c>
      <c r="L20" s="8">
        <v>0</v>
      </c>
      <c r="M20" s="2"/>
      <c r="N20" s="6">
        <v>15</v>
      </c>
      <c r="O20" s="46">
        <v>-116.25700000000001</v>
      </c>
      <c r="P20" s="6">
        <v>-111.42</v>
      </c>
      <c r="Q20" s="6">
        <v>4837</v>
      </c>
      <c r="R20" s="46">
        <v>49.98</v>
      </c>
      <c r="S20" s="46">
        <v>386.01</v>
      </c>
      <c r="T20" s="6">
        <v>18671.3</v>
      </c>
      <c r="U20" s="6">
        <v>0</v>
      </c>
      <c r="V20" s="6">
        <v>0</v>
      </c>
      <c r="W20" s="6">
        <v>0</v>
      </c>
      <c r="X20" s="6">
        <v>18671.3</v>
      </c>
      <c r="Y20" s="6">
        <v>0</v>
      </c>
      <c r="Z20" s="2"/>
      <c r="AA20" s="6">
        <v>15</v>
      </c>
      <c r="AB20" s="46">
        <v>-117.892</v>
      </c>
      <c r="AC20" s="6">
        <v>-113.28</v>
      </c>
      <c r="AD20" s="6">
        <v>4612</v>
      </c>
      <c r="AE20" s="46">
        <v>50</v>
      </c>
      <c r="AF20" s="46">
        <v>383</v>
      </c>
      <c r="AG20" s="6">
        <v>17663.96</v>
      </c>
      <c r="AH20" s="6">
        <v>0</v>
      </c>
      <c r="AI20" s="6">
        <v>0</v>
      </c>
      <c r="AJ20" s="6">
        <v>0</v>
      </c>
      <c r="AK20" s="6">
        <v>17663.96</v>
      </c>
      <c r="AL20" s="6">
        <v>0</v>
      </c>
      <c r="AM20" s="2"/>
      <c r="AN20" s="6">
        <v>15</v>
      </c>
      <c r="AO20" s="46">
        <v>-182.83099999999999</v>
      </c>
      <c r="AP20" s="6">
        <v>-178.72</v>
      </c>
      <c r="AQ20" s="6">
        <v>4111</v>
      </c>
      <c r="AR20" s="46">
        <v>49.98</v>
      </c>
      <c r="AS20" s="46">
        <v>388.9</v>
      </c>
      <c r="AT20" s="6">
        <v>15987.68</v>
      </c>
      <c r="AU20" s="6">
        <v>0</v>
      </c>
      <c r="AV20" s="6">
        <v>0</v>
      </c>
      <c r="AW20" s="6">
        <v>0</v>
      </c>
      <c r="AX20" s="6">
        <v>15987.68</v>
      </c>
      <c r="AY20" s="6">
        <v>0</v>
      </c>
      <c r="AZ20" s="2"/>
      <c r="BA20" s="6">
        <v>15</v>
      </c>
      <c r="BB20" s="46">
        <v>-119.526</v>
      </c>
      <c r="BC20" s="6">
        <v>-113.94</v>
      </c>
      <c r="BD20" s="6">
        <v>5586</v>
      </c>
      <c r="BE20" s="46">
        <v>50.01</v>
      </c>
      <c r="BF20" s="46">
        <v>377.64</v>
      </c>
      <c r="BG20" s="6">
        <v>21094.97</v>
      </c>
      <c r="BH20" s="6">
        <v>0</v>
      </c>
      <c r="BI20" s="6">
        <v>0</v>
      </c>
      <c r="BJ20" s="6">
        <v>0</v>
      </c>
      <c r="BK20" s="6">
        <v>21094.97</v>
      </c>
      <c r="BL20" s="6">
        <v>0</v>
      </c>
      <c r="BM20" s="2"/>
      <c r="BN20" s="6">
        <v>15</v>
      </c>
      <c r="BO20" s="46">
        <v>-132.61000000000001</v>
      </c>
      <c r="BP20" s="6">
        <v>-126.63</v>
      </c>
      <c r="BQ20" s="6">
        <v>5980</v>
      </c>
      <c r="BR20" s="46">
        <v>50.01</v>
      </c>
      <c r="BS20" s="46">
        <v>417.47</v>
      </c>
      <c r="BT20" s="6">
        <v>23524.43</v>
      </c>
      <c r="BU20" s="6">
        <v>0</v>
      </c>
      <c r="BV20" s="6">
        <v>0</v>
      </c>
      <c r="BW20" s="6">
        <v>0</v>
      </c>
      <c r="BX20" s="6">
        <v>23524.43</v>
      </c>
      <c r="BY20" s="6">
        <v>0</v>
      </c>
      <c r="BZ20" s="2"/>
      <c r="CA20" s="6">
        <v>15</v>
      </c>
      <c r="CB20" s="46">
        <v>-107.423</v>
      </c>
      <c r="CC20" s="6">
        <v>-105.45</v>
      </c>
      <c r="CD20" s="6">
        <v>1973</v>
      </c>
      <c r="CE20" s="46">
        <v>49.98</v>
      </c>
      <c r="CF20" s="46">
        <v>345.41</v>
      </c>
      <c r="CG20" s="6">
        <v>6814.94</v>
      </c>
      <c r="CH20" s="6">
        <v>0</v>
      </c>
      <c r="CI20" s="6">
        <v>0</v>
      </c>
      <c r="CJ20" s="6">
        <v>0</v>
      </c>
      <c r="CK20" s="6">
        <v>6814.94</v>
      </c>
      <c r="CL20" s="6">
        <v>0</v>
      </c>
    </row>
    <row r="21" spans="1:90" x14ac:dyDescent="0.2">
      <c r="A21" s="8">
        <v>16</v>
      </c>
      <c r="B21" s="25">
        <v>-116.25700000000001</v>
      </c>
      <c r="C21" s="8">
        <v>-111.36</v>
      </c>
      <c r="D21" s="8">
        <v>4897</v>
      </c>
      <c r="E21" s="25">
        <v>49.98</v>
      </c>
      <c r="F21" s="25">
        <v>397.04</v>
      </c>
      <c r="G21" s="8">
        <v>19443.05</v>
      </c>
      <c r="H21" s="8">
        <v>0</v>
      </c>
      <c r="I21" s="8">
        <v>0</v>
      </c>
      <c r="J21" s="8">
        <v>0</v>
      </c>
      <c r="K21" s="8">
        <v>19443.05</v>
      </c>
      <c r="L21" s="8">
        <v>0</v>
      </c>
      <c r="M21" s="2"/>
      <c r="N21" s="6">
        <v>16</v>
      </c>
      <c r="O21" s="46">
        <v>-115.00700000000001</v>
      </c>
      <c r="P21" s="6">
        <v>-109.74</v>
      </c>
      <c r="Q21" s="6">
        <v>5267</v>
      </c>
      <c r="R21" s="46">
        <v>49.98</v>
      </c>
      <c r="S21" s="46">
        <v>391.18</v>
      </c>
      <c r="T21" s="6">
        <v>20603.45</v>
      </c>
      <c r="U21" s="6">
        <v>0</v>
      </c>
      <c r="V21" s="6">
        <v>0</v>
      </c>
      <c r="W21" s="6">
        <v>0</v>
      </c>
      <c r="X21" s="6">
        <v>20603.45</v>
      </c>
      <c r="Y21" s="6">
        <v>0</v>
      </c>
      <c r="Z21" s="2"/>
      <c r="AA21" s="6">
        <v>16</v>
      </c>
      <c r="AB21" s="46">
        <v>-117.892</v>
      </c>
      <c r="AC21" s="6">
        <v>-109.44</v>
      </c>
      <c r="AD21" s="6">
        <v>8452</v>
      </c>
      <c r="AE21" s="46">
        <v>50.02</v>
      </c>
      <c r="AF21" s="46">
        <v>382.96</v>
      </c>
      <c r="AG21" s="6">
        <v>21579.8</v>
      </c>
      <c r="AH21" s="6">
        <v>0</v>
      </c>
      <c r="AI21" s="6">
        <v>0</v>
      </c>
      <c r="AJ21" s="6">
        <v>0</v>
      </c>
      <c r="AK21" s="6">
        <v>21579.8</v>
      </c>
      <c r="AL21" s="6">
        <v>0</v>
      </c>
      <c r="AM21" s="2"/>
      <c r="AN21" s="6">
        <v>16</v>
      </c>
      <c r="AO21" s="46">
        <v>-181.65799999999999</v>
      </c>
      <c r="AP21" s="6">
        <v>-175.19</v>
      </c>
      <c r="AQ21" s="6">
        <v>6468</v>
      </c>
      <c r="AR21" s="46">
        <v>49.98</v>
      </c>
      <c r="AS21" s="46">
        <v>390.52</v>
      </c>
      <c r="AT21" s="6">
        <v>22005.8</v>
      </c>
      <c r="AU21" s="6">
        <v>0</v>
      </c>
      <c r="AV21" s="6">
        <v>0</v>
      </c>
      <c r="AW21" s="6">
        <v>0</v>
      </c>
      <c r="AX21" s="6">
        <v>22005.8</v>
      </c>
      <c r="AY21" s="6">
        <v>0</v>
      </c>
      <c r="AZ21" s="2"/>
      <c r="BA21" s="6">
        <v>16</v>
      </c>
      <c r="BB21" s="46">
        <v>-119.526</v>
      </c>
      <c r="BC21" s="6">
        <v>-115.31</v>
      </c>
      <c r="BD21" s="6">
        <v>4216</v>
      </c>
      <c r="BE21" s="46">
        <v>49.99</v>
      </c>
      <c r="BF21" s="46">
        <v>388.66</v>
      </c>
      <c r="BG21" s="6">
        <v>16385.91</v>
      </c>
      <c r="BH21" s="6">
        <v>0</v>
      </c>
      <c r="BI21" s="6">
        <v>0</v>
      </c>
      <c r="BJ21" s="6">
        <v>0</v>
      </c>
      <c r="BK21" s="6">
        <v>16385.91</v>
      </c>
      <c r="BL21" s="6">
        <v>0</v>
      </c>
      <c r="BM21" s="2"/>
      <c r="BN21" s="6">
        <v>16</v>
      </c>
      <c r="BO21" s="46">
        <v>-130.11000000000001</v>
      </c>
      <c r="BP21" s="6">
        <v>-124.09</v>
      </c>
      <c r="BQ21" s="6">
        <v>6020</v>
      </c>
      <c r="BR21" s="46">
        <v>50</v>
      </c>
      <c r="BS21" s="46">
        <v>429.4</v>
      </c>
      <c r="BT21" s="6">
        <v>24196.69</v>
      </c>
      <c r="BU21" s="6">
        <v>0</v>
      </c>
      <c r="BV21" s="6">
        <v>0</v>
      </c>
      <c r="BW21" s="6">
        <v>0</v>
      </c>
      <c r="BX21" s="6">
        <v>24196.69</v>
      </c>
      <c r="BY21" s="6">
        <v>0</v>
      </c>
      <c r="BZ21" s="2"/>
      <c r="CA21" s="6">
        <v>16</v>
      </c>
      <c r="CB21" s="46">
        <v>-107.423</v>
      </c>
      <c r="CC21" s="6">
        <v>-102.62</v>
      </c>
      <c r="CD21" s="6">
        <v>4803</v>
      </c>
      <c r="CE21" s="46">
        <v>49.96</v>
      </c>
      <c r="CF21" s="46">
        <v>336.12</v>
      </c>
      <c r="CG21" s="6">
        <v>16143.84</v>
      </c>
      <c r="CH21" s="6">
        <v>0</v>
      </c>
      <c r="CI21" s="6">
        <v>0</v>
      </c>
      <c r="CJ21" s="6">
        <v>0</v>
      </c>
      <c r="CK21" s="6">
        <v>16143.84</v>
      </c>
      <c r="CL21" s="6">
        <v>0</v>
      </c>
    </row>
    <row r="22" spans="1:90" x14ac:dyDescent="0.2">
      <c r="A22" s="8">
        <v>17</v>
      </c>
      <c r="B22" s="25">
        <v>-116.25700000000001</v>
      </c>
      <c r="C22" s="8">
        <v>-111.76</v>
      </c>
      <c r="D22" s="8">
        <v>4497</v>
      </c>
      <c r="E22" s="25">
        <v>49.97</v>
      </c>
      <c r="F22" s="25">
        <v>392.37</v>
      </c>
      <c r="G22" s="8">
        <v>17644.88</v>
      </c>
      <c r="H22" s="8">
        <v>0</v>
      </c>
      <c r="I22" s="8">
        <v>0</v>
      </c>
      <c r="J22" s="8">
        <v>0</v>
      </c>
      <c r="K22" s="8">
        <v>17644.88</v>
      </c>
      <c r="L22" s="8">
        <v>0</v>
      </c>
      <c r="M22" s="2"/>
      <c r="N22" s="6">
        <v>17</v>
      </c>
      <c r="O22" s="46">
        <v>-112.50700000000001</v>
      </c>
      <c r="P22" s="6">
        <v>-107.61</v>
      </c>
      <c r="Q22" s="6">
        <v>4897</v>
      </c>
      <c r="R22" s="46">
        <v>49.97</v>
      </c>
      <c r="S22" s="46">
        <v>394.1</v>
      </c>
      <c r="T22" s="6">
        <v>19299.080000000002</v>
      </c>
      <c r="U22" s="6">
        <v>0</v>
      </c>
      <c r="V22" s="6">
        <v>0</v>
      </c>
      <c r="W22" s="6">
        <v>0</v>
      </c>
      <c r="X22" s="6">
        <v>19299.080000000002</v>
      </c>
      <c r="Y22" s="6">
        <v>0</v>
      </c>
      <c r="Z22" s="2"/>
      <c r="AA22" s="6">
        <v>17</v>
      </c>
      <c r="AB22" s="46">
        <v>-117.892</v>
      </c>
      <c r="AC22" s="6">
        <v>-107.81</v>
      </c>
      <c r="AD22" s="6">
        <v>10082</v>
      </c>
      <c r="AE22" s="46">
        <v>50.01</v>
      </c>
      <c r="AF22" s="46">
        <v>382.95</v>
      </c>
      <c r="AG22" s="6">
        <v>21579.23</v>
      </c>
      <c r="AH22" s="6">
        <v>0</v>
      </c>
      <c r="AI22" s="6">
        <v>0</v>
      </c>
      <c r="AJ22" s="6">
        <v>0</v>
      </c>
      <c r="AK22" s="6">
        <v>21579.23</v>
      </c>
      <c r="AL22" s="6">
        <v>0</v>
      </c>
      <c r="AM22" s="2"/>
      <c r="AN22" s="6">
        <v>17</v>
      </c>
      <c r="AO22" s="46">
        <v>-176.73</v>
      </c>
      <c r="AP22" s="6">
        <v>-170.77</v>
      </c>
      <c r="AQ22" s="6">
        <v>5960</v>
      </c>
      <c r="AR22" s="46">
        <v>49.99</v>
      </c>
      <c r="AS22" s="46">
        <v>390.15</v>
      </c>
      <c r="AT22" s="6">
        <v>21984.95</v>
      </c>
      <c r="AU22" s="6">
        <v>0</v>
      </c>
      <c r="AV22" s="6">
        <v>0</v>
      </c>
      <c r="AW22" s="6">
        <v>0</v>
      </c>
      <c r="AX22" s="6">
        <v>21984.95</v>
      </c>
      <c r="AY22" s="6">
        <v>0</v>
      </c>
      <c r="AZ22" s="2"/>
      <c r="BA22" s="6">
        <v>17</v>
      </c>
      <c r="BB22" s="46">
        <v>-119.526</v>
      </c>
      <c r="BC22" s="6">
        <v>-116.44</v>
      </c>
      <c r="BD22" s="6">
        <v>3086</v>
      </c>
      <c r="BE22" s="46">
        <v>50.01</v>
      </c>
      <c r="BF22" s="46">
        <v>388.21</v>
      </c>
      <c r="BG22" s="6">
        <v>11980.16</v>
      </c>
      <c r="BH22" s="6">
        <v>0</v>
      </c>
      <c r="BI22" s="6">
        <v>0</v>
      </c>
      <c r="BJ22" s="6">
        <v>0</v>
      </c>
      <c r="BK22" s="6">
        <v>11980.16</v>
      </c>
      <c r="BL22" s="6">
        <v>0</v>
      </c>
      <c r="BM22" s="2"/>
      <c r="BN22" s="6">
        <v>17</v>
      </c>
      <c r="BO22" s="46">
        <v>-122.61</v>
      </c>
      <c r="BP22" s="6">
        <v>-120.25</v>
      </c>
      <c r="BQ22" s="6">
        <v>2360</v>
      </c>
      <c r="BR22" s="46">
        <v>49.98</v>
      </c>
      <c r="BS22" s="46">
        <v>425.92</v>
      </c>
      <c r="BT22" s="6">
        <v>10051.709999999999</v>
      </c>
      <c r="BU22" s="6">
        <v>0</v>
      </c>
      <c r="BV22" s="6">
        <v>0</v>
      </c>
      <c r="BW22" s="6">
        <v>0</v>
      </c>
      <c r="BX22" s="6">
        <v>10051.709999999999</v>
      </c>
      <c r="BY22" s="6">
        <v>0</v>
      </c>
      <c r="BZ22" s="2"/>
      <c r="CA22" s="6">
        <v>17</v>
      </c>
      <c r="CB22" s="46">
        <v>-107.423</v>
      </c>
      <c r="CC22" s="6">
        <v>-99.8</v>
      </c>
      <c r="CD22" s="6">
        <v>7623</v>
      </c>
      <c r="CE22" s="46">
        <v>49.99</v>
      </c>
      <c r="CF22" s="46">
        <v>317.89999999999998</v>
      </c>
      <c r="CG22" s="6">
        <v>17074.41</v>
      </c>
      <c r="CH22" s="6">
        <v>0</v>
      </c>
      <c r="CI22" s="6">
        <v>0</v>
      </c>
      <c r="CJ22" s="6">
        <v>0</v>
      </c>
      <c r="CK22" s="6">
        <v>17074.41</v>
      </c>
      <c r="CL22" s="6">
        <v>0</v>
      </c>
    </row>
    <row r="23" spans="1:90" x14ac:dyDescent="0.2">
      <c r="A23" s="8">
        <v>18</v>
      </c>
      <c r="B23" s="25">
        <v>-116.25700000000001</v>
      </c>
      <c r="C23" s="8">
        <v>-111.2</v>
      </c>
      <c r="D23" s="8">
        <v>5057</v>
      </c>
      <c r="E23" s="25">
        <v>49.98</v>
      </c>
      <c r="F23" s="25">
        <v>391.84</v>
      </c>
      <c r="G23" s="8">
        <v>19815.349999999999</v>
      </c>
      <c r="H23" s="8">
        <v>0</v>
      </c>
      <c r="I23" s="8">
        <v>0</v>
      </c>
      <c r="J23" s="8">
        <v>0</v>
      </c>
      <c r="K23" s="8">
        <v>19815.349999999999</v>
      </c>
      <c r="L23" s="8">
        <v>0</v>
      </c>
      <c r="M23" s="2"/>
      <c r="N23" s="6">
        <v>18</v>
      </c>
      <c r="O23" s="46">
        <v>-111.25700000000001</v>
      </c>
      <c r="P23" s="6">
        <v>-108.13</v>
      </c>
      <c r="Q23" s="6">
        <v>3127</v>
      </c>
      <c r="R23" s="46">
        <v>49.96</v>
      </c>
      <c r="S23" s="46">
        <v>399.06</v>
      </c>
      <c r="T23" s="6">
        <v>12478.61</v>
      </c>
      <c r="U23" s="6">
        <v>0</v>
      </c>
      <c r="V23" s="6">
        <v>0</v>
      </c>
      <c r="W23" s="6">
        <v>0</v>
      </c>
      <c r="X23" s="6">
        <v>12478.61</v>
      </c>
      <c r="Y23" s="6">
        <v>0</v>
      </c>
      <c r="Z23" s="2"/>
      <c r="AA23" s="6">
        <v>18</v>
      </c>
      <c r="AB23" s="46">
        <v>-117.892</v>
      </c>
      <c r="AC23" s="6">
        <v>-111.96</v>
      </c>
      <c r="AD23" s="6">
        <v>5932</v>
      </c>
      <c r="AE23" s="46">
        <v>50.01</v>
      </c>
      <c r="AF23" s="46">
        <v>394.32</v>
      </c>
      <c r="AG23" s="6">
        <v>22219.93</v>
      </c>
      <c r="AH23" s="6">
        <v>0</v>
      </c>
      <c r="AI23" s="6">
        <v>0</v>
      </c>
      <c r="AJ23" s="6">
        <v>0</v>
      </c>
      <c r="AK23" s="6">
        <v>22219.93</v>
      </c>
      <c r="AL23" s="6">
        <v>0</v>
      </c>
      <c r="AM23" s="2"/>
      <c r="AN23" s="6">
        <v>18</v>
      </c>
      <c r="AO23" s="46">
        <v>-169.22300000000001</v>
      </c>
      <c r="AP23" s="6">
        <v>-166.65</v>
      </c>
      <c r="AQ23" s="6">
        <v>2573</v>
      </c>
      <c r="AR23" s="46">
        <v>49.99</v>
      </c>
      <c r="AS23" s="46">
        <v>388.57</v>
      </c>
      <c r="AT23" s="6">
        <v>9997.91</v>
      </c>
      <c r="AU23" s="6">
        <v>0</v>
      </c>
      <c r="AV23" s="6">
        <v>0</v>
      </c>
      <c r="AW23" s="6">
        <v>0</v>
      </c>
      <c r="AX23" s="6">
        <v>9997.91</v>
      </c>
      <c r="AY23" s="6">
        <v>0</v>
      </c>
      <c r="AZ23" s="2"/>
      <c r="BA23" s="6">
        <v>18</v>
      </c>
      <c r="BB23" s="46">
        <v>-119.526</v>
      </c>
      <c r="BC23" s="6">
        <v>-112.82</v>
      </c>
      <c r="BD23" s="6">
        <v>6706</v>
      </c>
      <c r="BE23" s="46">
        <v>49.99</v>
      </c>
      <c r="BF23" s="46">
        <v>381.42</v>
      </c>
      <c r="BG23" s="6">
        <v>21493.02</v>
      </c>
      <c r="BH23" s="6">
        <v>0</v>
      </c>
      <c r="BI23" s="6">
        <v>0</v>
      </c>
      <c r="BJ23" s="6">
        <v>0</v>
      </c>
      <c r="BK23" s="6">
        <v>21493.02</v>
      </c>
      <c r="BL23" s="6">
        <v>0</v>
      </c>
      <c r="BM23" s="2"/>
      <c r="BN23" s="6">
        <v>18</v>
      </c>
      <c r="BO23" s="46">
        <v>-120.11</v>
      </c>
      <c r="BP23" s="6">
        <v>-122.04</v>
      </c>
      <c r="BQ23" s="6">
        <v>-1930</v>
      </c>
      <c r="BR23" s="46">
        <v>49.98</v>
      </c>
      <c r="BS23" s="46">
        <v>428.79</v>
      </c>
      <c r="BT23" s="6">
        <v>-8275.65</v>
      </c>
      <c r="BU23" s="6">
        <v>0</v>
      </c>
      <c r="BV23" s="6">
        <v>0</v>
      </c>
      <c r="BW23" s="6">
        <v>0</v>
      </c>
      <c r="BX23" s="6">
        <v>-8275.65</v>
      </c>
      <c r="BY23" s="6">
        <v>0</v>
      </c>
      <c r="BZ23" s="2"/>
      <c r="CA23" s="6">
        <v>18</v>
      </c>
      <c r="CB23" s="46">
        <v>-107.423</v>
      </c>
      <c r="CC23" s="6">
        <v>-96.08</v>
      </c>
      <c r="CD23" s="6">
        <v>11343</v>
      </c>
      <c r="CE23" s="46">
        <v>50</v>
      </c>
      <c r="CF23" s="46">
        <v>348.21</v>
      </c>
      <c r="CG23" s="6">
        <v>18702.36</v>
      </c>
      <c r="CH23" s="6">
        <v>0</v>
      </c>
      <c r="CI23" s="6">
        <v>0</v>
      </c>
      <c r="CJ23" s="6">
        <v>0</v>
      </c>
      <c r="CK23" s="6">
        <v>18702.36</v>
      </c>
      <c r="CL23" s="6">
        <v>0</v>
      </c>
    </row>
    <row r="24" spans="1:90" x14ac:dyDescent="0.2">
      <c r="A24" s="8">
        <v>19</v>
      </c>
      <c r="B24" s="25">
        <v>-116.25700000000001</v>
      </c>
      <c r="C24" s="8">
        <v>-112.52</v>
      </c>
      <c r="D24" s="8">
        <v>3737</v>
      </c>
      <c r="E24" s="25">
        <v>49.96</v>
      </c>
      <c r="F24" s="25">
        <v>401.94</v>
      </c>
      <c r="G24" s="8">
        <v>15020.5</v>
      </c>
      <c r="H24" s="8">
        <v>0</v>
      </c>
      <c r="I24" s="8">
        <v>0</v>
      </c>
      <c r="J24" s="8">
        <v>0</v>
      </c>
      <c r="K24" s="8">
        <v>15020.5</v>
      </c>
      <c r="L24" s="8">
        <v>0</v>
      </c>
      <c r="M24" s="2"/>
      <c r="N24" s="6">
        <v>19</v>
      </c>
      <c r="O24" s="46">
        <v>-111.25700000000001</v>
      </c>
      <c r="P24" s="6">
        <v>-107.57</v>
      </c>
      <c r="Q24" s="6">
        <v>3687</v>
      </c>
      <c r="R24" s="46">
        <v>49.94</v>
      </c>
      <c r="S24" s="46">
        <v>415.65</v>
      </c>
      <c r="T24" s="6">
        <v>15325.02</v>
      </c>
      <c r="U24" s="6">
        <v>0</v>
      </c>
      <c r="V24" s="6">
        <v>0</v>
      </c>
      <c r="W24" s="6">
        <v>0</v>
      </c>
      <c r="X24" s="6">
        <v>15325.02</v>
      </c>
      <c r="Y24" s="6">
        <v>0</v>
      </c>
      <c r="Z24" s="2"/>
      <c r="AA24" s="6">
        <v>19</v>
      </c>
      <c r="AB24" s="46">
        <v>-117.892</v>
      </c>
      <c r="AC24" s="6">
        <v>-113.25</v>
      </c>
      <c r="AD24" s="6">
        <v>4642</v>
      </c>
      <c r="AE24" s="46">
        <v>50</v>
      </c>
      <c r="AF24" s="46">
        <v>395.32</v>
      </c>
      <c r="AG24" s="6">
        <v>18350.75</v>
      </c>
      <c r="AH24" s="6">
        <v>0</v>
      </c>
      <c r="AI24" s="6">
        <v>0</v>
      </c>
      <c r="AJ24" s="6">
        <v>0</v>
      </c>
      <c r="AK24" s="6">
        <v>18350.75</v>
      </c>
      <c r="AL24" s="6">
        <v>0</v>
      </c>
      <c r="AM24" s="2"/>
      <c r="AN24" s="6">
        <v>19</v>
      </c>
      <c r="AO24" s="46">
        <v>-161.71700000000001</v>
      </c>
      <c r="AP24" s="6">
        <v>-159.66</v>
      </c>
      <c r="AQ24" s="6">
        <v>2057</v>
      </c>
      <c r="AR24" s="46">
        <v>49.98</v>
      </c>
      <c r="AS24" s="46">
        <v>385.36</v>
      </c>
      <c r="AT24" s="6">
        <v>7926.86</v>
      </c>
      <c r="AU24" s="6">
        <v>0</v>
      </c>
      <c r="AV24" s="6">
        <v>0</v>
      </c>
      <c r="AW24" s="6">
        <v>0</v>
      </c>
      <c r="AX24" s="6">
        <v>7926.86</v>
      </c>
      <c r="AY24" s="6">
        <v>0</v>
      </c>
      <c r="AZ24" s="2"/>
      <c r="BA24" s="6">
        <v>19</v>
      </c>
      <c r="BB24" s="46">
        <v>-119.526</v>
      </c>
      <c r="BC24" s="6">
        <v>-110.5</v>
      </c>
      <c r="BD24" s="6">
        <v>9026</v>
      </c>
      <c r="BE24" s="46">
        <v>49.98</v>
      </c>
      <c r="BF24" s="46">
        <v>372.02</v>
      </c>
      <c r="BG24" s="6">
        <v>20963.330000000002</v>
      </c>
      <c r="BH24" s="6">
        <v>0</v>
      </c>
      <c r="BI24" s="6">
        <v>0</v>
      </c>
      <c r="BJ24" s="6">
        <v>0</v>
      </c>
      <c r="BK24" s="6">
        <v>20963.330000000002</v>
      </c>
      <c r="BL24" s="6">
        <v>0</v>
      </c>
      <c r="BM24" s="2"/>
      <c r="BN24" s="6">
        <v>19</v>
      </c>
      <c r="BO24" s="46">
        <v>-120.11</v>
      </c>
      <c r="BP24" s="6">
        <v>-118.63</v>
      </c>
      <c r="BQ24" s="6">
        <v>1480</v>
      </c>
      <c r="BR24" s="46">
        <v>49.96</v>
      </c>
      <c r="BS24" s="46">
        <v>426.69</v>
      </c>
      <c r="BT24" s="6">
        <v>6315.01</v>
      </c>
      <c r="BU24" s="6">
        <v>0</v>
      </c>
      <c r="BV24" s="6">
        <v>0</v>
      </c>
      <c r="BW24" s="6">
        <v>0</v>
      </c>
      <c r="BX24" s="6">
        <v>6315.01</v>
      </c>
      <c r="BY24" s="6">
        <v>0</v>
      </c>
      <c r="BZ24" s="2"/>
      <c r="CA24" s="6">
        <v>19</v>
      </c>
      <c r="CB24" s="46">
        <v>-107.423</v>
      </c>
      <c r="CC24" s="6">
        <v>-92.48</v>
      </c>
      <c r="CD24" s="6">
        <v>14943</v>
      </c>
      <c r="CE24" s="46">
        <v>49.97</v>
      </c>
      <c r="CF24" s="46">
        <v>372.65</v>
      </c>
      <c r="CG24" s="6">
        <v>20015.03</v>
      </c>
      <c r="CH24" s="6">
        <v>0</v>
      </c>
      <c r="CI24" s="6">
        <v>0</v>
      </c>
      <c r="CJ24" s="6">
        <v>0</v>
      </c>
      <c r="CK24" s="6">
        <v>20015.03</v>
      </c>
      <c r="CL24" s="6">
        <v>0</v>
      </c>
    </row>
    <row r="25" spans="1:90" x14ac:dyDescent="0.2">
      <c r="A25" s="8">
        <v>20</v>
      </c>
      <c r="B25" s="25">
        <v>-116.25700000000001</v>
      </c>
      <c r="C25" s="8">
        <v>-109.12</v>
      </c>
      <c r="D25" s="8">
        <v>7137</v>
      </c>
      <c r="E25" s="25">
        <v>49.97</v>
      </c>
      <c r="F25" s="25">
        <v>402.7</v>
      </c>
      <c r="G25" s="8">
        <v>22692.15</v>
      </c>
      <c r="H25" s="8">
        <v>0</v>
      </c>
      <c r="I25" s="8">
        <v>0</v>
      </c>
      <c r="J25" s="8">
        <v>0</v>
      </c>
      <c r="K25" s="8">
        <v>22692.15</v>
      </c>
      <c r="L25" s="8">
        <v>0</v>
      </c>
      <c r="M25" s="2"/>
      <c r="N25" s="6">
        <v>20</v>
      </c>
      <c r="O25" s="46">
        <v>-108.75700000000001</v>
      </c>
      <c r="P25" s="6">
        <v>-107.13</v>
      </c>
      <c r="Q25" s="6">
        <v>1627</v>
      </c>
      <c r="R25" s="46">
        <v>49.94</v>
      </c>
      <c r="S25" s="46">
        <v>405.04</v>
      </c>
      <c r="T25" s="6">
        <v>6590</v>
      </c>
      <c r="U25" s="6">
        <v>0</v>
      </c>
      <c r="V25" s="6">
        <v>0</v>
      </c>
      <c r="W25" s="6">
        <v>0</v>
      </c>
      <c r="X25" s="6">
        <v>6590</v>
      </c>
      <c r="Y25" s="6">
        <v>0</v>
      </c>
      <c r="Z25" s="2"/>
      <c r="AA25" s="6">
        <v>20</v>
      </c>
      <c r="AB25" s="46">
        <v>-117.892</v>
      </c>
      <c r="AC25" s="6">
        <v>-113.82</v>
      </c>
      <c r="AD25" s="6">
        <v>4072</v>
      </c>
      <c r="AE25" s="46">
        <v>49.98</v>
      </c>
      <c r="AF25" s="46">
        <v>399.96</v>
      </c>
      <c r="AG25" s="6">
        <v>16286.37</v>
      </c>
      <c r="AH25" s="6">
        <v>0</v>
      </c>
      <c r="AI25" s="6">
        <v>0</v>
      </c>
      <c r="AJ25" s="6">
        <v>0</v>
      </c>
      <c r="AK25" s="6">
        <v>16286.37</v>
      </c>
      <c r="AL25" s="6">
        <v>0</v>
      </c>
      <c r="AM25" s="2"/>
      <c r="AN25" s="6">
        <v>20</v>
      </c>
      <c r="AO25" s="46">
        <v>-154.20699999999999</v>
      </c>
      <c r="AP25" s="6">
        <v>-157.12</v>
      </c>
      <c r="AQ25" s="6">
        <v>-2913</v>
      </c>
      <c r="AR25" s="46">
        <v>49.98</v>
      </c>
      <c r="AS25" s="46">
        <v>389.73</v>
      </c>
      <c r="AT25" s="6">
        <v>-11352.83</v>
      </c>
      <c r="AU25" s="6">
        <v>0</v>
      </c>
      <c r="AV25" s="6">
        <v>0</v>
      </c>
      <c r="AW25" s="6">
        <v>0</v>
      </c>
      <c r="AX25" s="6">
        <v>-11352.83</v>
      </c>
      <c r="AY25" s="6">
        <v>0</v>
      </c>
      <c r="AZ25" s="2"/>
      <c r="BA25" s="6">
        <v>20</v>
      </c>
      <c r="BB25" s="46">
        <v>-119.526</v>
      </c>
      <c r="BC25" s="6">
        <v>-111.35</v>
      </c>
      <c r="BD25" s="6">
        <v>8176</v>
      </c>
      <c r="BE25" s="46">
        <v>50</v>
      </c>
      <c r="BF25" s="46">
        <v>369.77</v>
      </c>
      <c r="BG25" s="6">
        <v>20836.54</v>
      </c>
      <c r="BH25" s="6">
        <v>0</v>
      </c>
      <c r="BI25" s="6">
        <v>0</v>
      </c>
      <c r="BJ25" s="6">
        <v>0</v>
      </c>
      <c r="BK25" s="6">
        <v>20836.54</v>
      </c>
      <c r="BL25" s="6">
        <v>0</v>
      </c>
      <c r="BM25" s="2"/>
      <c r="BN25" s="6">
        <v>20</v>
      </c>
      <c r="BO25" s="46">
        <v>-120.11</v>
      </c>
      <c r="BP25" s="6">
        <v>-114.9</v>
      </c>
      <c r="BQ25" s="6">
        <v>5210</v>
      </c>
      <c r="BR25" s="46">
        <v>49.94</v>
      </c>
      <c r="BS25" s="46">
        <v>425.23</v>
      </c>
      <c r="BT25" s="6">
        <v>22154.48</v>
      </c>
      <c r="BU25" s="6">
        <v>0</v>
      </c>
      <c r="BV25" s="6">
        <v>0</v>
      </c>
      <c r="BW25" s="6">
        <v>0</v>
      </c>
      <c r="BX25" s="6">
        <v>22154.48</v>
      </c>
      <c r="BY25" s="6">
        <v>0</v>
      </c>
      <c r="BZ25" s="2"/>
      <c r="CA25" s="6">
        <v>20</v>
      </c>
      <c r="CB25" s="46">
        <v>-107.423</v>
      </c>
      <c r="CC25" s="6">
        <v>-90</v>
      </c>
      <c r="CD25" s="6">
        <v>17423</v>
      </c>
      <c r="CE25" s="46">
        <v>49.91</v>
      </c>
      <c r="CF25" s="46">
        <v>380.59</v>
      </c>
      <c r="CG25" s="6">
        <v>20441.490000000002</v>
      </c>
      <c r="CH25" s="6">
        <v>0</v>
      </c>
      <c r="CI25" s="6">
        <v>0</v>
      </c>
      <c r="CJ25" s="6">
        <v>0</v>
      </c>
      <c r="CK25" s="6">
        <v>20441.490000000002</v>
      </c>
      <c r="CL25" s="6">
        <v>0</v>
      </c>
    </row>
    <row r="26" spans="1:90" x14ac:dyDescent="0.2">
      <c r="A26" s="8">
        <v>21</v>
      </c>
      <c r="B26" s="25">
        <v>-116.25700000000001</v>
      </c>
      <c r="C26" s="8">
        <v>-103.41</v>
      </c>
      <c r="D26" s="8">
        <v>12847</v>
      </c>
      <c r="E26" s="25">
        <v>49.9</v>
      </c>
      <c r="F26" s="25">
        <v>455.17</v>
      </c>
      <c r="G26" s="8">
        <v>25648.83</v>
      </c>
      <c r="H26" s="8">
        <v>0</v>
      </c>
      <c r="I26" s="8">
        <v>0</v>
      </c>
      <c r="J26" s="8">
        <v>0</v>
      </c>
      <c r="K26" s="8">
        <v>25648.83</v>
      </c>
      <c r="L26" s="8">
        <v>0</v>
      </c>
      <c r="M26" s="2"/>
      <c r="N26" s="6">
        <v>21</v>
      </c>
      <c r="O26" s="46">
        <v>-108.75700000000001</v>
      </c>
      <c r="P26" s="6">
        <v>-105.76</v>
      </c>
      <c r="Q26" s="6">
        <v>2997</v>
      </c>
      <c r="R26" s="46">
        <v>49.91</v>
      </c>
      <c r="S26" s="46">
        <v>452.83</v>
      </c>
      <c r="T26" s="6">
        <v>13571.32</v>
      </c>
      <c r="U26" s="6">
        <v>0</v>
      </c>
      <c r="V26" s="6">
        <v>0</v>
      </c>
      <c r="W26" s="6">
        <v>0</v>
      </c>
      <c r="X26" s="6">
        <v>13571.32</v>
      </c>
      <c r="Y26" s="6">
        <v>0</v>
      </c>
      <c r="Z26" s="2"/>
      <c r="AA26" s="6">
        <v>21</v>
      </c>
      <c r="AB26" s="46">
        <v>-117.892</v>
      </c>
      <c r="AC26" s="6">
        <v>-118.14</v>
      </c>
      <c r="AD26" s="6">
        <v>-248</v>
      </c>
      <c r="AE26" s="46">
        <v>49.97</v>
      </c>
      <c r="AF26" s="46">
        <v>435.97</v>
      </c>
      <c r="AG26" s="6">
        <v>-1081.21</v>
      </c>
      <c r="AH26" s="6">
        <v>0</v>
      </c>
      <c r="AI26" s="6">
        <v>0</v>
      </c>
      <c r="AJ26" s="6">
        <v>0</v>
      </c>
      <c r="AK26" s="6">
        <v>-1081.21</v>
      </c>
      <c r="AL26" s="6">
        <v>0</v>
      </c>
      <c r="AM26" s="2"/>
      <c r="AN26" s="6">
        <v>21</v>
      </c>
      <c r="AO26" s="46">
        <v>-147.87299999999999</v>
      </c>
      <c r="AP26" s="6">
        <v>-148.53</v>
      </c>
      <c r="AQ26" s="6">
        <v>-657</v>
      </c>
      <c r="AR26" s="46">
        <v>50</v>
      </c>
      <c r="AS26" s="46">
        <v>406.58</v>
      </c>
      <c r="AT26" s="6">
        <v>-2671.23</v>
      </c>
      <c r="AU26" s="6">
        <v>0</v>
      </c>
      <c r="AV26" s="6">
        <v>0</v>
      </c>
      <c r="AW26" s="6">
        <v>0</v>
      </c>
      <c r="AX26" s="6">
        <v>-2671.23</v>
      </c>
      <c r="AY26" s="6">
        <v>0</v>
      </c>
      <c r="AZ26" s="2"/>
      <c r="BA26" s="6">
        <v>21</v>
      </c>
      <c r="BB26" s="46">
        <v>-119.526</v>
      </c>
      <c r="BC26" s="6">
        <v>-114.47</v>
      </c>
      <c r="BD26" s="6">
        <v>5056</v>
      </c>
      <c r="BE26" s="46">
        <v>49.96</v>
      </c>
      <c r="BF26" s="46">
        <v>413.45</v>
      </c>
      <c r="BG26" s="6">
        <v>20904.03</v>
      </c>
      <c r="BH26" s="6">
        <v>0</v>
      </c>
      <c r="BI26" s="6">
        <v>0</v>
      </c>
      <c r="BJ26" s="6">
        <v>0</v>
      </c>
      <c r="BK26" s="6">
        <v>20904.03</v>
      </c>
      <c r="BL26" s="6">
        <v>0</v>
      </c>
      <c r="BM26" s="2"/>
      <c r="BN26" s="6">
        <v>21</v>
      </c>
      <c r="BO26" s="46">
        <v>-120.11</v>
      </c>
      <c r="BP26" s="6">
        <v>-113.37</v>
      </c>
      <c r="BQ26" s="6">
        <v>6740</v>
      </c>
      <c r="BR26" s="46">
        <v>49.88</v>
      </c>
      <c r="BS26" s="46">
        <v>422.31</v>
      </c>
      <c r="BT26" s="6">
        <v>23797.17</v>
      </c>
      <c r="BU26" s="6">
        <v>0</v>
      </c>
      <c r="BV26" s="6">
        <v>0</v>
      </c>
      <c r="BW26" s="6">
        <v>0</v>
      </c>
      <c r="BX26" s="6">
        <v>23797.17</v>
      </c>
      <c r="BY26" s="6">
        <v>0</v>
      </c>
      <c r="BZ26" s="2"/>
      <c r="CA26" s="6">
        <v>21</v>
      </c>
      <c r="CB26" s="46">
        <v>-107.423</v>
      </c>
      <c r="CC26" s="6">
        <v>-94.75</v>
      </c>
      <c r="CD26" s="6">
        <v>12673</v>
      </c>
      <c r="CE26" s="46">
        <v>49.91</v>
      </c>
      <c r="CF26" s="46">
        <v>400.06</v>
      </c>
      <c r="CG26" s="6">
        <v>21487.22</v>
      </c>
      <c r="CH26" s="6">
        <v>0</v>
      </c>
      <c r="CI26" s="6">
        <v>0</v>
      </c>
      <c r="CJ26" s="6">
        <v>0</v>
      </c>
      <c r="CK26" s="6">
        <v>21487.22</v>
      </c>
      <c r="CL26" s="6">
        <v>0</v>
      </c>
    </row>
    <row r="27" spans="1:90" x14ac:dyDescent="0.2">
      <c r="A27" s="8">
        <v>22</v>
      </c>
      <c r="B27" s="25">
        <v>-116.25700000000001</v>
      </c>
      <c r="C27" s="8">
        <v>-103.18</v>
      </c>
      <c r="D27" s="8">
        <v>13077</v>
      </c>
      <c r="E27" s="25">
        <v>49.91</v>
      </c>
      <c r="F27" s="25">
        <v>461.55</v>
      </c>
      <c r="G27" s="8">
        <v>26008.34</v>
      </c>
      <c r="H27" s="8">
        <v>0</v>
      </c>
      <c r="I27" s="8">
        <v>0</v>
      </c>
      <c r="J27" s="8">
        <v>0</v>
      </c>
      <c r="K27" s="8">
        <v>26008.34</v>
      </c>
      <c r="L27" s="8">
        <v>0</v>
      </c>
      <c r="M27" s="2"/>
      <c r="N27" s="6">
        <v>22</v>
      </c>
      <c r="O27" s="46">
        <v>-106.25700000000001</v>
      </c>
      <c r="P27" s="6">
        <v>-103.31</v>
      </c>
      <c r="Q27" s="6">
        <v>2947</v>
      </c>
      <c r="R27" s="46">
        <v>49.94</v>
      </c>
      <c r="S27" s="46">
        <v>462.1</v>
      </c>
      <c r="T27" s="6">
        <v>13618.09</v>
      </c>
      <c r="U27" s="6">
        <v>0</v>
      </c>
      <c r="V27" s="6">
        <v>0</v>
      </c>
      <c r="W27" s="6">
        <v>0</v>
      </c>
      <c r="X27" s="6">
        <v>13618.09</v>
      </c>
      <c r="Y27" s="6">
        <v>0</v>
      </c>
      <c r="Z27" s="2"/>
      <c r="AA27" s="6">
        <v>22</v>
      </c>
      <c r="AB27" s="46">
        <v>-117.892</v>
      </c>
      <c r="AC27" s="6">
        <v>-114.3</v>
      </c>
      <c r="AD27" s="6">
        <v>3592</v>
      </c>
      <c r="AE27" s="46">
        <v>49.94</v>
      </c>
      <c r="AF27" s="46">
        <v>460.65</v>
      </c>
      <c r="AG27" s="6">
        <v>16546.55</v>
      </c>
      <c r="AH27" s="6">
        <v>0</v>
      </c>
      <c r="AI27" s="6">
        <v>0</v>
      </c>
      <c r="AJ27" s="6">
        <v>0</v>
      </c>
      <c r="AK27" s="6">
        <v>16546.55</v>
      </c>
      <c r="AL27" s="6">
        <v>0</v>
      </c>
      <c r="AM27" s="2"/>
      <c r="AN27" s="6">
        <v>22</v>
      </c>
      <c r="AO27" s="46">
        <v>-147.87299999999999</v>
      </c>
      <c r="AP27" s="6">
        <v>-146.51</v>
      </c>
      <c r="AQ27" s="6">
        <v>1363</v>
      </c>
      <c r="AR27" s="46">
        <v>50</v>
      </c>
      <c r="AS27" s="46">
        <v>416.87</v>
      </c>
      <c r="AT27" s="6">
        <v>5681.94</v>
      </c>
      <c r="AU27" s="6">
        <v>0</v>
      </c>
      <c r="AV27" s="6">
        <v>0</v>
      </c>
      <c r="AW27" s="6">
        <v>0</v>
      </c>
      <c r="AX27" s="6">
        <v>5681.94</v>
      </c>
      <c r="AY27" s="6">
        <v>0</v>
      </c>
      <c r="AZ27" s="2"/>
      <c r="BA27" s="6">
        <v>22</v>
      </c>
      <c r="BB27" s="46">
        <v>-114.526</v>
      </c>
      <c r="BC27" s="6">
        <v>-114.02</v>
      </c>
      <c r="BD27" s="6">
        <v>506</v>
      </c>
      <c r="BE27" s="46">
        <v>49.99</v>
      </c>
      <c r="BF27" s="46">
        <v>413.46</v>
      </c>
      <c r="BG27" s="6">
        <v>2092.11</v>
      </c>
      <c r="BH27" s="6">
        <v>0</v>
      </c>
      <c r="BI27" s="6">
        <v>0</v>
      </c>
      <c r="BJ27" s="6">
        <v>0</v>
      </c>
      <c r="BK27" s="6">
        <v>2092.11</v>
      </c>
      <c r="BL27" s="6">
        <v>0</v>
      </c>
      <c r="BM27" s="2"/>
      <c r="BN27" s="6">
        <v>22</v>
      </c>
      <c r="BO27" s="46">
        <v>-120.11</v>
      </c>
      <c r="BP27" s="6">
        <v>-113.93</v>
      </c>
      <c r="BQ27" s="6">
        <v>6180</v>
      </c>
      <c r="BR27" s="46">
        <v>49.86</v>
      </c>
      <c r="BS27" s="46">
        <v>450.02</v>
      </c>
      <c r="BT27" s="6">
        <v>25358.63</v>
      </c>
      <c r="BU27" s="6">
        <v>0</v>
      </c>
      <c r="BV27" s="6">
        <v>0</v>
      </c>
      <c r="BW27" s="6">
        <v>0</v>
      </c>
      <c r="BX27" s="6">
        <v>25358.63</v>
      </c>
      <c r="BY27" s="6">
        <v>0</v>
      </c>
      <c r="BZ27" s="2"/>
      <c r="CA27" s="6">
        <v>22</v>
      </c>
      <c r="CB27" s="46">
        <v>-107.423</v>
      </c>
      <c r="CC27" s="6">
        <v>-103.93</v>
      </c>
      <c r="CD27" s="6">
        <v>3493</v>
      </c>
      <c r="CE27" s="46">
        <v>49.88</v>
      </c>
      <c r="CF27" s="46">
        <v>430.02</v>
      </c>
      <c r="CG27" s="6">
        <v>15020.6</v>
      </c>
      <c r="CH27" s="6">
        <v>0</v>
      </c>
      <c r="CI27" s="6">
        <v>0</v>
      </c>
      <c r="CJ27" s="6">
        <v>0</v>
      </c>
      <c r="CK27" s="6">
        <v>15020.6</v>
      </c>
      <c r="CL27" s="6">
        <v>0</v>
      </c>
    </row>
    <row r="28" spans="1:90" x14ac:dyDescent="0.2">
      <c r="A28" s="8">
        <v>23</v>
      </c>
      <c r="B28" s="25">
        <v>-116.25700000000001</v>
      </c>
      <c r="C28" s="8">
        <v>-101.15</v>
      </c>
      <c r="D28" s="8">
        <v>15107</v>
      </c>
      <c r="E28" s="25">
        <v>49.9</v>
      </c>
      <c r="F28" s="25">
        <v>559.99</v>
      </c>
      <c r="G28" s="8">
        <v>31555.439999999999</v>
      </c>
      <c r="H28" s="8">
        <v>0</v>
      </c>
      <c r="I28" s="8">
        <v>0</v>
      </c>
      <c r="J28" s="8">
        <v>0</v>
      </c>
      <c r="K28" s="8">
        <v>31555.439999999999</v>
      </c>
      <c r="L28" s="8">
        <v>0</v>
      </c>
      <c r="M28" s="2"/>
      <c r="N28" s="6">
        <v>23</v>
      </c>
      <c r="O28" s="46">
        <v>-102.50700000000001</v>
      </c>
      <c r="P28" s="6">
        <v>-95.66</v>
      </c>
      <c r="Q28" s="6">
        <v>6847</v>
      </c>
      <c r="R28" s="46">
        <v>49.95</v>
      </c>
      <c r="S28" s="46">
        <v>480.94</v>
      </c>
      <c r="T28" s="6">
        <v>24648.18</v>
      </c>
      <c r="U28" s="6">
        <v>0</v>
      </c>
      <c r="V28" s="6">
        <v>0</v>
      </c>
      <c r="W28" s="6">
        <v>0</v>
      </c>
      <c r="X28" s="6">
        <v>24648.18</v>
      </c>
      <c r="Y28" s="6">
        <v>0</v>
      </c>
      <c r="Z28" s="2"/>
      <c r="AA28" s="6">
        <v>23</v>
      </c>
      <c r="AB28" s="46">
        <v>-117.892</v>
      </c>
      <c r="AC28" s="6">
        <v>-107.95</v>
      </c>
      <c r="AD28" s="6">
        <v>9942</v>
      </c>
      <c r="AE28" s="46">
        <v>49.87</v>
      </c>
      <c r="AF28" s="46">
        <v>470.47</v>
      </c>
      <c r="AG28" s="6">
        <v>26510.98</v>
      </c>
      <c r="AH28" s="6">
        <v>0</v>
      </c>
      <c r="AI28" s="6">
        <v>0</v>
      </c>
      <c r="AJ28" s="6">
        <v>0</v>
      </c>
      <c r="AK28" s="6">
        <v>26510.98</v>
      </c>
      <c r="AL28" s="6">
        <v>0</v>
      </c>
      <c r="AM28" s="2"/>
      <c r="AN28" s="6">
        <v>23</v>
      </c>
      <c r="AO28" s="46">
        <v>-147.87299999999999</v>
      </c>
      <c r="AP28" s="6">
        <v>-143.18</v>
      </c>
      <c r="AQ28" s="6">
        <v>4693</v>
      </c>
      <c r="AR28" s="46">
        <v>49.98</v>
      </c>
      <c r="AS28" s="46">
        <v>422.46</v>
      </c>
      <c r="AT28" s="6">
        <v>19826.05</v>
      </c>
      <c r="AU28" s="6">
        <v>0</v>
      </c>
      <c r="AV28" s="6">
        <v>0</v>
      </c>
      <c r="AW28" s="6">
        <v>0</v>
      </c>
      <c r="AX28" s="6">
        <v>19826.05</v>
      </c>
      <c r="AY28" s="6">
        <v>0</v>
      </c>
      <c r="AZ28" s="2"/>
      <c r="BA28" s="6">
        <v>23</v>
      </c>
      <c r="BB28" s="46">
        <v>-112.026</v>
      </c>
      <c r="BC28" s="6">
        <v>-104.55</v>
      </c>
      <c r="BD28" s="6">
        <v>7476</v>
      </c>
      <c r="BE28" s="46">
        <v>49.99</v>
      </c>
      <c r="BF28" s="46">
        <v>449.07</v>
      </c>
      <c r="BG28" s="6">
        <v>25152.41</v>
      </c>
      <c r="BH28" s="6">
        <v>0</v>
      </c>
      <c r="BI28" s="6">
        <v>0</v>
      </c>
      <c r="BJ28" s="6">
        <v>0</v>
      </c>
      <c r="BK28" s="6">
        <v>25152.41</v>
      </c>
      <c r="BL28" s="6">
        <v>0</v>
      </c>
      <c r="BM28" s="2"/>
      <c r="BN28" s="6">
        <v>23</v>
      </c>
      <c r="BO28" s="46">
        <v>-120.11</v>
      </c>
      <c r="BP28" s="6">
        <v>-109.9</v>
      </c>
      <c r="BQ28" s="6">
        <v>10210</v>
      </c>
      <c r="BR28" s="46">
        <v>49.97</v>
      </c>
      <c r="BS28" s="46">
        <v>599.95000000000005</v>
      </c>
      <c r="BT28" s="6">
        <v>33807.18</v>
      </c>
      <c r="BU28" s="6">
        <v>0</v>
      </c>
      <c r="BV28" s="6">
        <v>0</v>
      </c>
      <c r="BW28" s="6">
        <v>0</v>
      </c>
      <c r="BX28" s="6">
        <v>33807.18</v>
      </c>
      <c r="BY28" s="6">
        <v>0</v>
      </c>
      <c r="BZ28" s="2"/>
      <c r="CA28" s="6">
        <v>23</v>
      </c>
      <c r="CB28" s="46">
        <v>-102.423</v>
      </c>
      <c r="CC28" s="6">
        <v>-95.8</v>
      </c>
      <c r="CD28" s="6">
        <v>6623</v>
      </c>
      <c r="CE28" s="46">
        <v>49.96</v>
      </c>
      <c r="CF28" s="46">
        <v>440.07</v>
      </c>
      <c r="CG28" s="6">
        <v>22535.98</v>
      </c>
      <c r="CH28" s="6">
        <v>0</v>
      </c>
      <c r="CI28" s="6">
        <v>0</v>
      </c>
      <c r="CJ28" s="6">
        <v>0</v>
      </c>
      <c r="CK28" s="6">
        <v>22535.98</v>
      </c>
      <c r="CL28" s="6">
        <v>0</v>
      </c>
    </row>
    <row r="29" spans="1:90" x14ac:dyDescent="0.2">
      <c r="A29" s="8">
        <v>24</v>
      </c>
      <c r="B29" s="25">
        <v>-116.25700000000001</v>
      </c>
      <c r="C29" s="8">
        <v>-108.15</v>
      </c>
      <c r="D29" s="8">
        <v>8107</v>
      </c>
      <c r="E29" s="25">
        <v>49.91</v>
      </c>
      <c r="F29" s="25">
        <v>500.07</v>
      </c>
      <c r="G29" s="8">
        <v>28178.94</v>
      </c>
      <c r="H29" s="8">
        <v>0</v>
      </c>
      <c r="I29" s="8">
        <v>0</v>
      </c>
      <c r="J29" s="8">
        <v>0</v>
      </c>
      <c r="K29" s="8">
        <v>28178.94</v>
      </c>
      <c r="L29" s="8">
        <v>0</v>
      </c>
      <c r="M29" s="2"/>
      <c r="N29" s="6">
        <v>24</v>
      </c>
      <c r="O29" s="46">
        <v>-101.25700000000001</v>
      </c>
      <c r="P29" s="6">
        <v>-95.05</v>
      </c>
      <c r="Q29" s="6">
        <v>6207</v>
      </c>
      <c r="R29" s="46">
        <v>49.94</v>
      </c>
      <c r="S29" s="46">
        <v>483.77</v>
      </c>
      <c r="T29" s="6">
        <v>24493.279999999999</v>
      </c>
      <c r="U29" s="6">
        <v>0</v>
      </c>
      <c r="V29" s="6">
        <v>0</v>
      </c>
      <c r="W29" s="6">
        <v>0</v>
      </c>
      <c r="X29" s="6">
        <v>24493.279999999999</v>
      </c>
      <c r="Y29" s="6">
        <v>0</v>
      </c>
      <c r="Z29" s="2"/>
      <c r="AA29" s="6">
        <v>24</v>
      </c>
      <c r="AB29" s="46">
        <v>-117.892</v>
      </c>
      <c r="AC29" s="6">
        <v>-112.81</v>
      </c>
      <c r="AD29" s="6">
        <v>5082</v>
      </c>
      <c r="AE29" s="46">
        <v>49.79</v>
      </c>
      <c r="AF29" s="46">
        <v>499.32</v>
      </c>
      <c r="AG29" s="6">
        <v>25375.439999999999</v>
      </c>
      <c r="AH29" s="6">
        <v>0</v>
      </c>
      <c r="AI29" s="6">
        <v>0</v>
      </c>
      <c r="AJ29" s="6">
        <v>0</v>
      </c>
      <c r="AK29" s="6">
        <v>25375.439999999999</v>
      </c>
      <c r="AL29" s="6">
        <v>0</v>
      </c>
      <c r="AM29" s="2"/>
      <c r="AN29" s="6">
        <v>24</v>
      </c>
      <c r="AO29" s="46">
        <v>-147.87299999999999</v>
      </c>
      <c r="AP29" s="6">
        <v>-145.13</v>
      </c>
      <c r="AQ29" s="6">
        <v>2743</v>
      </c>
      <c r="AR29" s="46">
        <v>50.01</v>
      </c>
      <c r="AS29" s="46">
        <v>480.77</v>
      </c>
      <c r="AT29" s="6">
        <v>13187.52</v>
      </c>
      <c r="AU29" s="6">
        <v>0</v>
      </c>
      <c r="AV29" s="6">
        <v>0</v>
      </c>
      <c r="AW29" s="6">
        <v>0</v>
      </c>
      <c r="AX29" s="6">
        <v>13187.52</v>
      </c>
      <c r="AY29" s="6">
        <v>0</v>
      </c>
      <c r="AZ29" s="2"/>
      <c r="BA29" s="6">
        <v>24</v>
      </c>
      <c r="BB29" s="46">
        <v>-112.026</v>
      </c>
      <c r="BC29" s="6">
        <v>-105.53</v>
      </c>
      <c r="BD29" s="6">
        <v>6496</v>
      </c>
      <c r="BE29" s="46">
        <v>49.97</v>
      </c>
      <c r="BF29" s="46">
        <v>460.21</v>
      </c>
      <c r="BG29" s="6">
        <v>25776.36</v>
      </c>
      <c r="BH29" s="6">
        <v>0</v>
      </c>
      <c r="BI29" s="6">
        <v>0</v>
      </c>
      <c r="BJ29" s="6">
        <v>0</v>
      </c>
      <c r="BK29" s="6">
        <v>25776.36</v>
      </c>
      <c r="BL29" s="6">
        <v>0</v>
      </c>
      <c r="BM29" s="2"/>
      <c r="BN29" s="6">
        <v>24</v>
      </c>
      <c r="BO29" s="46">
        <v>-120.11</v>
      </c>
      <c r="BP29" s="6">
        <v>-115.39</v>
      </c>
      <c r="BQ29" s="6">
        <v>4720</v>
      </c>
      <c r="BR29" s="46">
        <v>49.98</v>
      </c>
      <c r="BS29" s="46">
        <v>532.5</v>
      </c>
      <c r="BT29" s="6">
        <v>25134</v>
      </c>
      <c r="BU29" s="6">
        <v>0</v>
      </c>
      <c r="BV29" s="6">
        <v>0</v>
      </c>
      <c r="BW29" s="6">
        <v>0</v>
      </c>
      <c r="BX29" s="6">
        <v>25134</v>
      </c>
      <c r="BY29" s="6">
        <v>0</v>
      </c>
      <c r="BZ29" s="2"/>
      <c r="CA29" s="6">
        <v>24</v>
      </c>
      <c r="CB29" s="46">
        <v>-102.423</v>
      </c>
      <c r="CC29" s="6">
        <v>-95.75</v>
      </c>
      <c r="CD29" s="6">
        <v>6673</v>
      </c>
      <c r="CE29" s="46">
        <v>50</v>
      </c>
      <c r="CF29" s="46">
        <v>447.95</v>
      </c>
      <c r="CG29" s="6">
        <v>22939.52</v>
      </c>
      <c r="CH29" s="6">
        <v>0</v>
      </c>
      <c r="CI29" s="6">
        <v>0</v>
      </c>
      <c r="CJ29" s="6">
        <v>0</v>
      </c>
      <c r="CK29" s="6">
        <v>22939.52</v>
      </c>
      <c r="CL29" s="6">
        <v>0</v>
      </c>
    </row>
    <row r="30" spans="1:90" x14ac:dyDescent="0.2">
      <c r="A30" s="8">
        <v>25</v>
      </c>
      <c r="B30" s="25">
        <v>-116.25700000000001</v>
      </c>
      <c r="C30" s="8">
        <v>-114.41</v>
      </c>
      <c r="D30" s="8">
        <v>1847</v>
      </c>
      <c r="E30" s="25">
        <v>49.97</v>
      </c>
      <c r="F30" s="25">
        <v>456.32</v>
      </c>
      <c r="G30" s="8">
        <v>8428.23</v>
      </c>
      <c r="H30" s="8">
        <v>0</v>
      </c>
      <c r="I30" s="8">
        <v>0</v>
      </c>
      <c r="J30" s="8">
        <v>0</v>
      </c>
      <c r="K30" s="8">
        <v>8428.23</v>
      </c>
      <c r="L30" s="8">
        <v>0</v>
      </c>
      <c r="M30" s="2"/>
      <c r="N30" s="6">
        <v>25</v>
      </c>
      <c r="O30" s="46">
        <v>-105.00700000000001</v>
      </c>
      <c r="P30" s="6">
        <v>-102.81</v>
      </c>
      <c r="Q30" s="6">
        <v>2197</v>
      </c>
      <c r="R30" s="46">
        <v>49.94</v>
      </c>
      <c r="S30" s="46">
        <v>456.64</v>
      </c>
      <c r="T30" s="6">
        <v>10032.379999999999</v>
      </c>
      <c r="U30" s="6">
        <v>0</v>
      </c>
      <c r="V30" s="6">
        <v>0</v>
      </c>
      <c r="W30" s="6">
        <v>0</v>
      </c>
      <c r="X30" s="6">
        <v>10032.379999999999</v>
      </c>
      <c r="Y30" s="6">
        <v>0</v>
      </c>
      <c r="Z30" s="2"/>
      <c r="AA30" s="6">
        <v>25</v>
      </c>
      <c r="AB30" s="46">
        <v>-118.242</v>
      </c>
      <c r="AC30" s="6">
        <v>-114.55</v>
      </c>
      <c r="AD30" s="6">
        <v>3692</v>
      </c>
      <c r="AE30" s="46">
        <v>49.94</v>
      </c>
      <c r="AF30" s="46">
        <v>437.62</v>
      </c>
      <c r="AG30" s="6">
        <v>16156.93</v>
      </c>
      <c r="AH30" s="6">
        <v>0</v>
      </c>
      <c r="AI30" s="6">
        <v>0</v>
      </c>
      <c r="AJ30" s="6">
        <v>0</v>
      </c>
      <c r="AK30" s="6">
        <v>16156.93</v>
      </c>
      <c r="AL30" s="6">
        <v>0</v>
      </c>
      <c r="AM30" s="2"/>
      <c r="AN30" s="6">
        <v>25</v>
      </c>
      <c r="AO30" s="46">
        <v>-147.87299999999999</v>
      </c>
      <c r="AP30" s="6">
        <v>-146.07</v>
      </c>
      <c r="AQ30" s="6">
        <v>1803</v>
      </c>
      <c r="AR30" s="46">
        <v>50.02</v>
      </c>
      <c r="AS30" s="46">
        <v>452.78</v>
      </c>
      <c r="AT30" s="6">
        <v>8163.62</v>
      </c>
      <c r="AU30" s="6">
        <v>0</v>
      </c>
      <c r="AV30" s="6">
        <v>0</v>
      </c>
      <c r="AW30" s="6">
        <v>0</v>
      </c>
      <c r="AX30" s="6">
        <v>8163.62</v>
      </c>
      <c r="AY30" s="6">
        <v>0</v>
      </c>
      <c r="AZ30" s="2"/>
      <c r="BA30" s="6">
        <v>25</v>
      </c>
      <c r="BB30" s="46">
        <v>-114.526</v>
      </c>
      <c r="BC30" s="6">
        <v>-109.61</v>
      </c>
      <c r="BD30" s="6">
        <v>4916</v>
      </c>
      <c r="BE30" s="46">
        <v>50.01</v>
      </c>
      <c r="BF30" s="46">
        <v>422.25</v>
      </c>
      <c r="BG30" s="6">
        <v>20757.810000000001</v>
      </c>
      <c r="BH30" s="6">
        <v>0</v>
      </c>
      <c r="BI30" s="6">
        <v>0</v>
      </c>
      <c r="BJ30" s="6">
        <v>0</v>
      </c>
      <c r="BK30" s="6">
        <v>20757.810000000001</v>
      </c>
      <c r="BL30" s="6">
        <v>0</v>
      </c>
      <c r="BM30" s="2"/>
      <c r="BN30" s="6">
        <v>25</v>
      </c>
      <c r="BO30" s="46">
        <v>-120.11</v>
      </c>
      <c r="BP30" s="6">
        <v>-114.9</v>
      </c>
      <c r="BQ30" s="6">
        <v>5210</v>
      </c>
      <c r="BR30" s="46">
        <v>50.02</v>
      </c>
      <c r="BS30" s="46">
        <v>435.75</v>
      </c>
      <c r="BT30" s="6">
        <v>22702.58</v>
      </c>
      <c r="BU30" s="6">
        <v>0</v>
      </c>
      <c r="BV30" s="6">
        <v>0</v>
      </c>
      <c r="BW30" s="6">
        <v>0</v>
      </c>
      <c r="BX30" s="6">
        <v>22702.58</v>
      </c>
      <c r="BY30" s="6">
        <v>0</v>
      </c>
      <c r="BZ30" s="2"/>
      <c r="CA30" s="6">
        <v>25</v>
      </c>
      <c r="CB30" s="46">
        <v>-102.423</v>
      </c>
      <c r="CC30" s="6">
        <v>-98.66</v>
      </c>
      <c r="CD30" s="6">
        <v>3763</v>
      </c>
      <c r="CE30" s="46">
        <v>49.94</v>
      </c>
      <c r="CF30" s="46">
        <v>363.72</v>
      </c>
      <c r="CG30" s="6">
        <v>13686.78</v>
      </c>
      <c r="CH30" s="6">
        <v>0</v>
      </c>
      <c r="CI30" s="6">
        <v>0</v>
      </c>
      <c r="CJ30" s="6">
        <v>0</v>
      </c>
      <c r="CK30" s="6">
        <v>13686.78</v>
      </c>
      <c r="CL30" s="6">
        <v>0</v>
      </c>
    </row>
    <row r="31" spans="1:90" x14ac:dyDescent="0.2">
      <c r="A31" s="8">
        <v>26</v>
      </c>
      <c r="B31" s="25">
        <v>-116.25700000000001</v>
      </c>
      <c r="C31" s="8">
        <v>-116.26</v>
      </c>
      <c r="D31" s="8">
        <v>-3</v>
      </c>
      <c r="E31" s="25">
        <v>49.96</v>
      </c>
      <c r="F31" s="25">
        <v>480.07</v>
      </c>
      <c r="G31" s="8">
        <v>-14.4</v>
      </c>
      <c r="H31" s="8">
        <v>0</v>
      </c>
      <c r="I31" s="8">
        <v>0</v>
      </c>
      <c r="J31" s="8">
        <v>0</v>
      </c>
      <c r="K31" s="8">
        <v>-14.4</v>
      </c>
      <c r="L31" s="8">
        <v>0</v>
      </c>
      <c r="M31" s="2"/>
      <c r="N31" s="6">
        <v>26</v>
      </c>
      <c r="O31" s="46">
        <v>-115.00700000000001</v>
      </c>
      <c r="P31" s="6">
        <v>-111.03</v>
      </c>
      <c r="Q31" s="6">
        <v>3977</v>
      </c>
      <c r="R31" s="46">
        <v>49.97</v>
      </c>
      <c r="S31" s="46">
        <v>480.02</v>
      </c>
      <c r="T31" s="6">
        <v>19090.400000000001</v>
      </c>
      <c r="U31" s="6">
        <v>0</v>
      </c>
      <c r="V31" s="6">
        <v>0</v>
      </c>
      <c r="W31" s="6">
        <v>0</v>
      </c>
      <c r="X31" s="6">
        <v>19090.400000000001</v>
      </c>
      <c r="Y31" s="6">
        <v>0</v>
      </c>
      <c r="Z31" s="2"/>
      <c r="AA31" s="6">
        <v>26</v>
      </c>
      <c r="AB31" s="46">
        <v>-118.242</v>
      </c>
      <c r="AC31" s="6">
        <v>-117.75</v>
      </c>
      <c r="AD31" s="6">
        <v>492</v>
      </c>
      <c r="AE31" s="46">
        <v>49.98</v>
      </c>
      <c r="AF31" s="46">
        <v>426.98</v>
      </c>
      <c r="AG31" s="6">
        <v>2100.7399999999998</v>
      </c>
      <c r="AH31" s="6">
        <v>0</v>
      </c>
      <c r="AI31" s="6">
        <v>0</v>
      </c>
      <c r="AJ31" s="6">
        <v>0</v>
      </c>
      <c r="AK31" s="6">
        <v>2100.7399999999998</v>
      </c>
      <c r="AL31" s="6">
        <v>0</v>
      </c>
      <c r="AM31" s="2"/>
      <c r="AN31" s="6">
        <v>26</v>
      </c>
      <c r="AO31" s="46">
        <v>-147.87299999999999</v>
      </c>
      <c r="AP31" s="6">
        <v>-142.68</v>
      </c>
      <c r="AQ31" s="6">
        <v>5193</v>
      </c>
      <c r="AR31" s="46">
        <v>50.02</v>
      </c>
      <c r="AS31" s="46">
        <v>447.96</v>
      </c>
      <c r="AT31" s="6">
        <v>23262.560000000001</v>
      </c>
      <c r="AU31" s="6">
        <v>0</v>
      </c>
      <c r="AV31" s="6">
        <v>0</v>
      </c>
      <c r="AW31" s="6">
        <v>0</v>
      </c>
      <c r="AX31" s="6">
        <v>23262.560000000001</v>
      </c>
      <c r="AY31" s="6">
        <v>0</v>
      </c>
      <c r="AZ31" s="2"/>
      <c r="BA31" s="6">
        <v>26</v>
      </c>
      <c r="BB31" s="46">
        <v>-119.526</v>
      </c>
      <c r="BC31" s="6">
        <v>-119.94</v>
      </c>
      <c r="BD31" s="6">
        <v>-414</v>
      </c>
      <c r="BE31" s="46">
        <v>49.98</v>
      </c>
      <c r="BF31" s="46">
        <v>422.16</v>
      </c>
      <c r="BG31" s="6">
        <v>-1747.74</v>
      </c>
      <c r="BH31" s="6">
        <v>0</v>
      </c>
      <c r="BI31" s="6">
        <v>0</v>
      </c>
      <c r="BJ31" s="6">
        <v>0</v>
      </c>
      <c r="BK31" s="6">
        <v>-1747.74</v>
      </c>
      <c r="BL31" s="6">
        <v>0</v>
      </c>
      <c r="BM31" s="2"/>
      <c r="BN31" s="6">
        <v>26</v>
      </c>
      <c r="BO31" s="46">
        <v>-120.11</v>
      </c>
      <c r="BP31" s="6">
        <v>-117</v>
      </c>
      <c r="BQ31" s="6">
        <v>3110</v>
      </c>
      <c r="BR31" s="46">
        <v>50.04</v>
      </c>
      <c r="BS31" s="46">
        <v>422.88</v>
      </c>
      <c r="BT31" s="6">
        <v>13151.57</v>
      </c>
      <c r="BU31" s="6">
        <v>0</v>
      </c>
      <c r="BV31" s="6">
        <v>0</v>
      </c>
      <c r="BW31" s="6">
        <v>0</v>
      </c>
      <c r="BX31" s="6">
        <v>13151.57</v>
      </c>
      <c r="BY31" s="6">
        <v>0</v>
      </c>
      <c r="BZ31" s="2"/>
      <c r="CA31" s="6">
        <v>26</v>
      </c>
      <c r="CB31" s="46">
        <v>-102.423</v>
      </c>
      <c r="CC31" s="6">
        <v>-105.35</v>
      </c>
      <c r="CD31" s="6">
        <v>-2927</v>
      </c>
      <c r="CE31" s="46">
        <v>49.99</v>
      </c>
      <c r="CF31" s="46">
        <v>380.61</v>
      </c>
      <c r="CG31" s="6">
        <v>-11140.45</v>
      </c>
      <c r="CH31" s="6">
        <v>0</v>
      </c>
      <c r="CI31" s="6">
        <v>0</v>
      </c>
      <c r="CJ31" s="6">
        <v>0</v>
      </c>
      <c r="CK31" s="6">
        <v>-11140.45</v>
      </c>
      <c r="CL31" s="6">
        <v>0</v>
      </c>
    </row>
    <row r="32" spans="1:90" x14ac:dyDescent="0.2">
      <c r="A32" s="8">
        <v>27</v>
      </c>
      <c r="B32" s="25">
        <v>-116.25700000000001</v>
      </c>
      <c r="C32" s="8">
        <v>-110.99</v>
      </c>
      <c r="D32" s="8">
        <v>5267</v>
      </c>
      <c r="E32" s="25">
        <v>50</v>
      </c>
      <c r="F32" s="25">
        <v>496.54</v>
      </c>
      <c r="G32" s="8">
        <v>26152.76</v>
      </c>
      <c r="H32" s="8">
        <v>0</v>
      </c>
      <c r="I32" s="8">
        <v>0</v>
      </c>
      <c r="J32" s="8">
        <v>0</v>
      </c>
      <c r="K32" s="8">
        <v>26152.76</v>
      </c>
      <c r="L32" s="8">
        <v>0</v>
      </c>
      <c r="M32" s="2"/>
      <c r="N32" s="6">
        <v>27</v>
      </c>
      <c r="O32" s="46">
        <v>-115.00700000000001</v>
      </c>
      <c r="P32" s="6">
        <v>-109.57</v>
      </c>
      <c r="Q32" s="6">
        <v>5437</v>
      </c>
      <c r="R32" s="46">
        <v>50.03</v>
      </c>
      <c r="S32" s="46">
        <v>450.02</v>
      </c>
      <c r="T32" s="6">
        <v>24467.59</v>
      </c>
      <c r="U32" s="6">
        <v>0</v>
      </c>
      <c r="V32" s="6">
        <v>0</v>
      </c>
      <c r="W32" s="6">
        <v>0</v>
      </c>
      <c r="X32" s="6">
        <v>24467.59</v>
      </c>
      <c r="Y32" s="6">
        <v>0</v>
      </c>
      <c r="Z32" s="2"/>
      <c r="AA32" s="6">
        <v>27</v>
      </c>
      <c r="AB32" s="46">
        <v>-118.242</v>
      </c>
      <c r="AC32" s="6">
        <v>-108.82</v>
      </c>
      <c r="AD32" s="6">
        <v>9422</v>
      </c>
      <c r="AE32" s="46">
        <v>50.04</v>
      </c>
      <c r="AF32" s="46">
        <v>419.76</v>
      </c>
      <c r="AG32" s="6">
        <v>23653.48</v>
      </c>
      <c r="AH32" s="6">
        <v>0</v>
      </c>
      <c r="AI32" s="6">
        <v>0</v>
      </c>
      <c r="AJ32" s="6">
        <v>0</v>
      </c>
      <c r="AK32" s="6">
        <v>23653.48</v>
      </c>
      <c r="AL32" s="6">
        <v>0</v>
      </c>
      <c r="AM32" s="2"/>
      <c r="AN32" s="6">
        <v>27</v>
      </c>
      <c r="AO32" s="46">
        <v>-152.79900000000001</v>
      </c>
      <c r="AP32" s="6">
        <v>-147.11000000000001</v>
      </c>
      <c r="AQ32" s="6">
        <v>5689</v>
      </c>
      <c r="AR32" s="46">
        <v>50.01</v>
      </c>
      <c r="AS32" s="46">
        <v>406.93</v>
      </c>
      <c r="AT32" s="6">
        <v>22930.51</v>
      </c>
      <c r="AU32" s="6">
        <v>0</v>
      </c>
      <c r="AV32" s="6">
        <v>0</v>
      </c>
      <c r="AW32" s="6">
        <v>0</v>
      </c>
      <c r="AX32" s="6">
        <v>22930.51</v>
      </c>
      <c r="AY32" s="6">
        <v>0</v>
      </c>
      <c r="AZ32" s="2"/>
      <c r="BA32" s="6">
        <v>27</v>
      </c>
      <c r="BB32" s="46">
        <v>-119.526</v>
      </c>
      <c r="BC32" s="6">
        <v>-117.68</v>
      </c>
      <c r="BD32" s="6">
        <v>1846</v>
      </c>
      <c r="BE32" s="46">
        <v>50.01</v>
      </c>
      <c r="BF32" s="46">
        <v>402.78</v>
      </c>
      <c r="BG32" s="6">
        <v>7435.32</v>
      </c>
      <c r="BH32" s="6">
        <v>0</v>
      </c>
      <c r="BI32" s="6">
        <v>0</v>
      </c>
      <c r="BJ32" s="6">
        <v>0</v>
      </c>
      <c r="BK32" s="6">
        <v>7435.32</v>
      </c>
      <c r="BL32" s="6">
        <v>0</v>
      </c>
      <c r="BM32" s="2"/>
      <c r="BN32" s="6">
        <v>27</v>
      </c>
      <c r="BO32" s="46">
        <v>-120.11</v>
      </c>
      <c r="BP32" s="6">
        <v>-117.02</v>
      </c>
      <c r="BQ32" s="6">
        <v>3090</v>
      </c>
      <c r="BR32" s="46">
        <v>50.02</v>
      </c>
      <c r="BS32" s="46">
        <v>409.24</v>
      </c>
      <c r="BT32" s="6">
        <v>12645.52</v>
      </c>
      <c r="BU32" s="6">
        <v>0</v>
      </c>
      <c r="BV32" s="6">
        <v>0</v>
      </c>
      <c r="BW32" s="6">
        <v>0</v>
      </c>
      <c r="BX32" s="6">
        <v>12645.52</v>
      </c>
      <c r="BY32" s="6">
        <v>0</v>
      </c>
      <c r="BZ32" s="2"/>
      <c r="CA32" s="6">
        <v>27</v>
      </c>
      <c r="CB32" s="46">
        <v>-102.423</v>
      </c>
      <c r="CC32" s="6">
        <v>-110.74</v>
      </c>
      <c r="CD32" s="6">
        <v>-8317</v>
      </c>
      <c r="CE32" s="46">
        <v>50.07</v>
      </c>
      <c r="CF32" s="46">
        <v>351.19</v>
      </c>
      <c r="CG32" s="6">
        <v>-29208.47</v>
      </c>
      <c r="CH32" s="6">
        <v>0</v>
      </c>
      <c r="CI32" s="6">
        <v>0</v>
      </c>
      <c r="CJ32" s="6">
        <v>0</v>
      </c>
      <c r="CK32" s="6">
        <v>-29208.47</v>
      </c>
      <c r="CL32" s="6">
        <v>0</v>
      </c>
    </row>
    <row r="33" spans="1:90" x14ac:dyDescent="0.2">
      <c r="A33" s="8">
        <v>28</v>
      </c>
      <c r="B33" s="25">
        <v>-116.25700000000001</v>
      </c>
      <c r="C33" s="8">
        <v>-111.86</v>
      </c>
      <c r="D33" s="8">
        <v>4397</v>
      </c>
      <c r="E33" s="25">
        <v>50.01</v>
      </c>
      <c r="F33" s="25">
        <v>504.6</v>
      </c>
      <c r="G33" s="8">
        <v>22187.26</v>
      </c>
      <c r="H33" s="8">
        <v>0</v>
      </c>
      <c r="I33" s="8">
        <v>0</v>
      </c>
      <c r="J33" s="8">
        <v>0</v>
      </c>
      <c r="K33" s="8">
        <v>22187.26</v>
      </c>
      <c r="L33" s="8">
        <v>0</v>
      </c>
      <c r="M33" s="2"/>
      <c r="N33" s="6">
        <v>28</v>
      </c>
      <c r="O33" s="46">
        <v>-116.25700000000001</v>
      </c>
      <c r="P33" s="6">
        <v>-112.76</v>
      </c>
      <c r="Q33" s="6">
        <v>3497</v>
      </c>
      <c r="R33" s="46">
        <v>50.06</v>
      </c>
      <c r="S33" s="46">
        <v>416.98</v>
      </c>
      <c r="T33" s="6">
        <v>14581.79</v>
      </c>
      <c r="U33" s="6">
        <v>0</v>
      </c>
      <c r="V33" s="6">
        <v>0</v>
      </c>
      <c r="W33" s="6">
        <v>0</v>
      </c>
      <c r="X33" s="6">
        <v>14581.79</v>
      </c>
      <c r="Y33" s="6">
        <v>0</v>
      </c>
      <c r="Z33" s="2"/>
      <c r="AA33" s="6">
        <v>28</v>
      </c>
      <c r="AB33" s="46">
        <v>-118.242</v>
      </c>
      <c r="AC33" s="6">
        <v>-105.88</v>
      </c>
      <c r="AD33" s="6">
        <v>12362</v>
      </c>
      <c r="AE33" s="46">
        <v>50.02</v>
      </c>
      <c r="AF33" s="46">
        <v>400.47</v>
      </c>
      <c r="AG33" s="6">
        <v>22566.48</v>
      </c>
      <c r="AH33" s="6">
        <v>0</v>
      </c>
      <c r="AI33" s="6">
        <v>0</v>
      </c>
      <c r="AJ33" s="6">
        <v>0</v>
      </c>
      <c r="AK33" s="6">
        <v>22566.48</v>
      </c>
      <c r="AL33" s="6">
        <v>0</v>
      </c>
      <c r="AM33" s="2"/>
      <c r="AN33" s="6">
        <v>28</v>
      </c>
      <c r="AO33" s="46">
        <v>-156.55500000000001</v>
      </c>
      <c r="AP33" s="6">
        <v>-150.85</v>
      </c>
      <c r="AQ33" s="6">
        <v>5705</v>
      </c>
      <c r="AR33" s="46">
        <v>49.97</v>
      </c>
      <c r="AS33" s="46">
        <v>406.31</v>
      </c>
      <c r="AT33" s="6">
        <v>22895.57</v>
      </c>
      <c r="AU33" s="6">
        <v>0</v>
      </c>
      <c r="AV33" s="6">
        <v>0</v>
      </c>
      <c r="AW33" s="6">
        <v>0</v>
      </c>
      <c r="AX33" s="6">
        <v>22895.57</v>
      </c>
      <c r="AY33" s="6">
        <v>0</v>
      </c>
      <c r="AZ33" s="2"/>
      <c r="BA33" s="6">
        <v>28</v>
      </c>
      <c r="BB33" s="46">
        <v>-119.526</v>
      </c>
      <c r="BC33" s="6">
        <v>-115.11</v>
      </c>
      <c r="BD33" s="6">
        <v>4416</v>
      </c>
      <c r="BE33" s="46">
        <v>50.04</v>
      </c>
      <c r="BF33" s="46">
        <v>393.89</v>
      </c>
      <c r="BG33" s="6">
        <v>17394.18</v>
      </c>
      <c r="BH33" s="6">
        <v>0</v>
      </c>
      <c r="BI33" s="6">
        <v>0</v>
      </c>
      <c r="BJ33" s="6">
        <v>0</v>
      </c>
      <c r="BK33" s="6">
        <v>17394.18</v>
      </c>
      <c r="BL33" s="6">
        <v>0</v>
      </c>
      <c r="BM33" s="2"/>
      <c r="BN33" s="6">
        <v>28</v>
      </c>
      <c r="BO33" s="46">
        <v>-120.11</v>
      </c>
      <c r="BP33" s="6">
        <v>-117.1</v>
      </c>
      <c r="BQ33" s="6">
        <v>3010</v>
      </c>
      <c r="BR33" s="46">
        <v>50.03</v>
      </c>
      <c r="BS33" s="46">
        <v>388.6</v>
      </c>
      <c r="BT33" s="6">
        <v>11696.86</v>
      </c>
      <c r="BU33" s="6">
        <v>0</v>
      </c>
      <c r="BV33" s="6">
        <v>0</v>
      </c>
      <c r="BW33" s="6">
        <v>0</v>
      </c>
      <c r="BX33" s="6">
        <v>11696.86</v>
      </c>
      <c r="BY33" s="6">
        <v>0</v>
      </c>
      <c r="BZ33" s="2"/>
      <c r="CA33" s="6">
        <v>28</v>
      </c>
      <c r="CB33" s="46">
        <v>-102.423</v>
      </c>
      <c r="CC33" s="6">
        <v>-104.83</v>
      </c>
      <c r="CD33" s="6">
        <v>-2407</v>
      </c>
      <c r="CE33" s="46">
        <v>50.05</v>
      </c>
      <c r="CF33" s="46">
        <v>351.16</v>
      </c>
      <c r="CG33" s="6">
        <v>-8452.42</v>
      </c>
      <c r="CH33" s="6">
        <v>0</v>
      </c>
      <c r="CI33" s="6">
        <v>0</v>
      </c>
      <c r="CJ33" s="6">
        <v>0</v>
      </c>
      <c r="CK33" s="6">
        <v>-8452.42</v>
      </c>
      <c r="CL33" s="6">
        <v>0</v>
      </c>
    </row>
    <row r="34" spans="1:90" x14ac:dyDescent="0.2">
      <c r="A34" s="8">
        <v>29</v>
      </c>
      <c r="B34" s="25">
        <v>-126.25700000000001</v>
      </c>
      <c r="C34" s="8">
        <v>-113.75</v>
      </c>
      <c r="D34" s="8">
        <v>12507</v>
      </c>
      <c r="E34" s="25">
        <v>50.02</v>
      </c>
      <c r="F34" s="25">
        <v>497.89</v>
      </c>
      <c r="G34" s="8">
        <v>28056.1</v>
      </c>
      <c r="H34" s="8">
        <v>0</v>
      </c>
      <c r="I34" s="8">
        <v>0</v>
      </c>
      <c r="J34" s="8">
        <v>0</v>
      </c>
      <c r="K34" s="8">
        <v>28056.1</v>
      </c>
      <c r="L34" s="8">
        <v>0</v>
      </c>
      <c r="M34" s="2"/>
      <c r="N34" s="6">
        <v>29</v>
      </c>
      <c r="O34" s="46">
        <v>-116.25700000000001</v>
      </c>
      <c r="P34" s="6">
        <v>-116.05</v>
      </c>
      <c r="Q34" s="6">
        <v>207</v>
      </c>
      <c r="R34" s="46">
        <v>50.03</v>
      </c>
      <c r="S34" s="46">
        <v>495.06</v>
      </c>
      <c r="T34" s="6">
        <v>1024.77</v>
      </c>
      <c r="U34" s="6">
        <v>0</v>
      </c>
      <c r="V34" s="6">
        <v>0</v>
      </c>
      <c r="W34" s="6">
        <v>0</v>
      </c>
      <c r="X34" s="6">
        <v>1024.77</v>
      </c>
      <c r="Y34" s="6">
        <v>0</v>
      </c>
      <c r="Z34" s="2"/>
      <c r="AA34" s="6">
        <v>29</v>
      </c>
      <c r="AB34" s="46">
        <v>-118.242</v>
      </c>
      <c r="AC34" s="6">
        <v>-111.09</v>
      </c>
      <c r="AD34" s="6">
        <v>7152</v>
      </c>
      <c r="AE34" s="46">
        <v>50</v>
      </c>
      <c r="AF34" s="46">
        <v>404.69</v>
      </c>
      <c r="AG34" s="6">
        <v>22804.28</v>
      </c>
      <c r="AH34" s="6">
        <v>0</v>
      </c>
      <c r="AI34" s="6">
        <v>0</v>
      </c>
      <c r="AJ34" s="6">
        <v>0</v>
      </c>
      <c r="AK34" s="6">
        <v>22804.28</v>
      </c>
      <c r="AL34" s="6">
        <v>0</v>
      </c>
      <c r="AM34" s="2"/>
      <c r="AN34" s="6">
        <v>29</v>
      </c>
      <c r="AO34" s="46">
        <v>-162.88900000000001</v>
      </c>
      <c r="AP34" s="6">
        <v>-159.21</v>
      </c>
      <c r="AQ34" s="6">
        <v>3679</v>
      </c>
      <c r="AR34" s="46">
        <v>49.97</v>
      </c>
      <c r="AS34" s="46">
        <v>367.41</v>
      </c>
      <c r="AT34" s="6">
        <v>13517.01</v>
      </c>
      <c r="AU34" s="6">
        <v>0</v>
      </c>
      <c r="AV34" s="6">
        <v>0</v>
      </c>
      <c r="AW34" s="6">
        <v>0</v>
      </c>
      <c r="AX34" s="6">
        <v>13517.01</v>
      </c>
      <c r="AY34" s="6">
        <v>0</v>
      </c>
      <c r="AZ34" s="2"/>
      <c r="BA34" s="6">
        <v>29</v>
      </c>
      <c r="BB34" s="46">
        <v>-119.526</v>
      </c>
      <c r="BC34" s="6">
        <v>-116.04</v>
      </c>
      <c r="BD34" s="6">
        <v>3486</v>
      </c>
      <c r="BE34" s="46">
        <v>50.01</v>
      </c>
      <c r="BF34" s="46">
        <v>380.86</v>
      </c>
      <c r="BG34" s="6">
        <v>13276.78</v>
      </c>
      <c r="BH34" s="6">
        <v>0</v>
      </c>
      <c r="BI34" s="6">
        <v>0</v>
      </c>
      <c r="BJ34" s="6">
        <v>0</v>
      </c>
      <c r="BK34" s="6">
        <v>13276.78</v>
      </c>
      <c r="BL34" s="6">
        <v>0</v>
      </c>
      <c r="BM34" s="2"/>
      <c r="BN34" s="6">
        <v>29</v>
      </c>
      <c r="BO34" s="46">
        <v>-127.61</v>
      </c>
      <c r="BP34" s="6">
        <v>-120.17</v>
      </c>
      <c r="BQ34" s="6">
        <v>7440</v>
      </c>
      <c r="BR34" s="46">
        <v>50.04</v>
      </c>
      <c r="BS34" s="46">
        <v>355.65</v>
      </c>
      <c r="BT34" s="6">
        <v>20040.88</v>
      </c>
      <c r="BU34" s="6">
        <v>0</v>
      </c>
      <c r="BV34" s="6">
        <v>0</v>
      </c>
      <c r="BW34" s="6">
        <v>0</v>
      </c>
      <c r="BX34" s="6">
        <v>20040.88</v>
      </c>
      <c r="BY34" s="6">
        <v>0</v>
      </c>
      <c r="BZ34" s="2"/>
      <c r="CA34" s="6">
        <v>29</v>
      </c>
      <c r="CB34" s="46">
        <v>-102.423</v>
      </c>
      <c r="CC34" s="6">
        <v>-107.19</v>
      </c>
      <c r="CD34" s="6">
        <v>-4767</v>
      </c>
      <c r="CE34" s="46">
        <v>50.13</v>
      </c>
      <c r="CF34" s="46">
        <v>308.82</v>
      </c>
      <c r="CG34" s="6">
        <v>-14721.45</v>
      </c>
      <c r="CH34" s="6">
        <v>0</v>
      </c>
      <c r="CI34" s="6">
        <v>0</v>
      </c>
      <c r="CJ34" s="6">
        <v>0</v>
      </c>
      <c r="CK34" s="6">
        <v>-14721.45</v>
      </c>
      <c r="CL34" s="6">
        <v>0</v>
      </c>
    </row>
    <row r="35" spans="1:90" x14ac:dyDescent="0.2">
      <c r="A35" s="8">
        <v>30</v>
      </c>
      <c r="B35" s="25">
        <v>-128.75700000000001</v>
      </c>
      <c r="C35" s="8">
        <v>-116.61</v>
      </c>
      <c r="D35" s="8">
        <v>12147</v>
      </c>
      <c r="E35" s="25">
        <v>49.96</v>
      </c>
      <c r="F35" s="25">
        <v>484.79</v>
      </c>
      <c r="G35" s="8">
        <v>27317.919999999998</v>
      </c>
      <c r="H35" s="8">
        <v>0</v>
      </c>
      <c r="I35" s="8">
        <v>0</v>
      </c>
      <c r="J35" s="8">
        <v>0</v>
      </c>
      <c r="K35" s="8">
        <v>27317.919999999998</v>
      </c>
      <c r="L35" s="8">
        <v>0</v>
      </c>
      <c r="M35" s="12"/>
      <c r="N35" s="6">
        <v>30</v>
      </c>
      <c r="O35" s="46">
        <v>-116.25700000000001</v>
      </c>
      <c r="P35" s="6">
        <v>-117.65</v>
      </c>
      <c r="Q35" s="6">
        <v>-1393</v>
      </c>
      <c r="R35" s="46">
        <v>50.02</v>
      </c>
      <c r="S35" s="46">
        <v>441.03</v>
      </c>
      <c r="T35" s="6">
        <v>-6143.55</v>
      </c>
      <c r="U35" s="6">
        <v>0</v>
      </c>
      <c r="V35" s="6">
        <v>0</v>
      </c>
      <c r="W35" s="6">
        <v>0</v>
      </c>
      <c r="X35" s="6">
        <v>-6143.55</v>
      </c>
      <c r="Y35" s="6">
        <v>0</v>
      </c>
      <c r="Z35" s="2"/>
      <c r="AA35" s="6">
        <v>30</v>
      </c>
      <c r="AB35" s="46">
        <v>-118.242</v>
      </c>
      <c r="AC35" s="6">
        <v>-114.77</v>
      </c>
      <c r="AD35" s="6">
        <v>3472</v>
      </c>
      <c r="AE35" s="46">
        <v>49.97</v>
      </c>
      <c r="AF35" s="46">
        <v>388.01</v>
      </c>
      <c r="AG35" s="6">
        <v>13471.71</v>
      </c>
      <c r="AH35" s="6">
        <v>0</v>
      </c>
      <c r="AI35" s="6">
        <v>0</v>
      </c>
      <c r="AJ35" s="6">
        <v>0</v>
      </c>
      <c r="AK35" s="6">
        <v>13471.71</v>
      </c>
      <c r="AL35" s="6">
        <v>0</v>
      </c>
      <c r="AM35" s="2"/>
      <c r="AN35" s="6">
        <v>30</v>
      </c>
      <c r="AO35" s="46">
        <v>-169.22300000000001</v>
      </c>
      <c r="AP35" s="6">
        <v>-165.79</v>
      </c>
      <c r="AQ35" s="6">
        <v>3433</v>
      </c>
      <c r="AR35" s="46">
        <v>49.94</v>
      </c>
      <c r="AS35" s="46">
        <v>370.04</v>
      </c>
      <c r="AT35" s="6">
        <v>12703.47</v>
      </c>
      <c r="AU35" s="6">
        <v>0</v>
      </c>
      <c r="AV35" s="6">
        <v>0</v>
      </c>
      <c r="AW35" s="6">
        <v>0</v>
      </c>
      <c r="AX35" s="6">
        <v>12703.47</v>
      </c>
      <c r="AY35" s="6">
        <v>0</v>
      </c>
      <c r="AZ35" s="2"/>
      <c r="BA35" s="6">
        <v>30</v>
      </c>
      <c r="BB35" s="46">
        <v>-119.526</v>
      </c>
      <c r="BC35" s="6">
        <v>-116.45</v>
      </c>
      <c r="BD35" s="6">
        <v>3076</v>
      </c>
      <c r="BE35" s="46">
        <v>50.04</v>
      </c>
      <c r="BF35" s="46">
        <v>380.52</v>
      </c>
      <c r="BG35" s="6">
        <v>11704.8</v>
      </c>
      <c r="BH35" s="6">
        <v>0</v>
      </c>
      <c r="BI35" s="6">
        <v>0</v>
      </c>
      <c r="BJ35" s="6">
        <v>0</v>
      </c>
      <c r="BK35" s="6">
        <v>11704.8</v>
      </c>
      <c r="BL35" s="6">
        <v>0</v>
      </c>
      <c r="BM35" s="2"/>
      <c r="BN35" s="6">
        <v>30</v>
      </c>
      <c r="BO35" s="46">
        <v>-137.61000000000001</v>
      </c>
      <c r="BP35" s="6">
        <v>-128.01</v>
      </c>
      <c r="BQ35" s="6">
        <v>9600</v>
      </c>
      <c r="BR35" s="46">
        <v>50.02</v>
      </c>
      <c r="BS35" s="46">
        <v>354.65</v>
      </c>
      <c r="BT35" s="6">
        <v>19984.53</v>
      </c>
      <c r="BU35" s="6">
        <v>0</v>
      </c>
      <c r="BV35" s="6">
        <v>0</v>
      </c>
      <c r="BW35" s="6">
        <v>0</v>
      </c>
      <c r="BX35" s="6">
        <v>19984.53</v>
      </c>
      <c r="BY35" s="6">
        <v>0</v>
      </c>
      <c r="BZ35" s="2"/>
      <c r="CA35" s="6">
        <v>30</v>
      </c>
      <c r="CB35" s="46">
        <v>-107.423</v>
      </c>
      <c r="CC35" s="6">
        <v>-103.26</v>
      </c>
      <c r="CD35" s="6">
        <v>4163</v>
      </c>
      <c r="CE35" s="46">
        <v>50.1</v>
      </c>
      <c r="CF35" s="46">
        <v>303.66000000000003</v>
      </c>
      <c r="CG35" s="6">
        <v>12641.37</v>
      </c>
      <c r="CH35" s="6">
        <v>0</v>
      </c>
      <c r="CI35" s="6">
        <v>0</v>
      </c>
      <c r="CJ35" s="6">
        <v>-12615.56</v>
      </c>
      <c r="CK35" s="6">
        <v>25.81</v>
      </c>
      <c r="CL35" s="6">
        <v>0</v>
      </c>
    </row>
    <row r="36" spans="1:90" x14ac:dyDescent="0.2">
      <c r="A36" s="8">
        <v>31</v>
      </c>
      <c r="B36" s="25">
        <v>-128.75700000000001</v>
      </c>
      <c r="C36" s="8">
        <v>-121.88</v>
      </c>
      <c r="D36" s="8">
        <v>6877</v>
      </c>
      <c r="E36" s="25">
        <v>49.92</v>
      </c>
      <c r="F36" s="25">
        <v>450.03</v>
      </c>
      <c r="G36" s="8">
        <v>25359.19</v>
      </c>
      <c r="H36" s="8">
        <v>0</v>
      </c>
      <c r="I36" s="8">
        <v>0</v>
      </c>
      <c r="J36" s="8">
        <v>0</v>
      </c>
      <c r="K36" s="8">
        <v>25359.19</v>
      </c>
      <c r="L36" s="8">
        <v>0</v>
      </c>
      <c r="M36" s="2"/>
      <c r="N36" s="6">
        <v>31</v>
      </c>
      <c r="O36" s="46">
        <v>-116.25700000000001</v>
      </c>
      <c r="P36" s="6">
        <v>-113.37</v>
      </c>
      <c r="Q36" s="6">
        <v>2887</v>
      </c>
      <c r="R36" s="46">
        <v>50.04</v>
      </c>
      <c r="S36" s="46">
        <v>373.36</v>
      </c>
      <c r="T36" s="6">
        <v>10778.9</v>
      </c>
      <c r="U36" s="6">
        <v>0</v>
      </c>
      <c r="V36" s="6">
        <v>0</v>
      </c>
      <c r="W36" s="6">
        <v>0</v>
      </c>
      <c r="X36" s="6">
        <v>10778.9</v>
      </c>
      <c r="Y36" s="6">
        <v>0</v>
      </c>
      <c r="Z36" s="2"/>
      <c r="AA36" s="6">
        <v>31</v>
      </c>
      <c r="AB36" s="46">
        <v>-118.242</v>
      </c>
      <c r="AC36" s="6">
        <v>-111.1</v>
      </c>
      <c r="AD36" s="6">
        <v>7142</v>
      </c>
      <c r="AE36" s="46">
        <v>49.99</v>
      </c>
      <c r="AF36" s="46">
        <v>380.11</v>
      </c>
      <c r="AG36" s="6">
        <v>21419.200000000001</v>
      </c>
      <c r="AH36" s="6">
        <v>0</v>
      </c>
      <c r="AI36" s="6">
        <v>0</v>
      </c>
      <c r="AJ36" s="6">
        <v>0</v>
      </c>
      <c r="AK36" s="6">
        <v>21419.200000000001</v>
      </c>
      <c r="AL36" s="6">
        <v>0</v>
      </c>
      <c r="AM36" s="2"/>
      <c r="AN36" s="6">
        <v>31</v>
      </c>
      <c r="AO36" s="46">
        <v>-176.73</v>
      </c>
      <c r="AP36" s="6">
        <v>-167.99</v>
      </c>
      <c r="AQ36" s="6">
        <v>8740</v>
      </c>
      <c r="AR36" s="46">
        <v>49.87</v>
      </c>
      <c r="AS36" s="46">
        <v>381.43</v>
      </c>
      <c r="AT36" s="6">
        <v>21493.58</v>
      </c>
      <c r="AU36" s="6">
        <v>0</v>
      </c>
      <c r="AV36" s="6">
        <v>0</v>
      </c>
      <c r="AW36" s="6">
        <v>0</v>
      </c>
      <c r="AX36" s="6">
        <v>21493.58</v>
      </c>
      <c r="AY36" s="6">
        <v>0</v>
      </c>
      <c r="AZ36" s="2"/>
      <c r="BA36" s="6">
        <v>31</v>
      </c>
      <c r="BB36" s="46">
        <v>-119.526</v>
      </c>
      <c r="BC36" s="6">
        <v>-114.28</v>
      </c>
      <c r="BD36" s="6">
        <v>5246</v>
      </c>
      <c r="BE36" s="46">
        <v>49.99</v>
      </c>
      <c r="BF36" s="46">
        <v>396.93</v>
      </c>
      <c r="BG36" s="6">
        <v>20822.95</v>
      </c>
      <c r="BH36" s="6">
        <v>0</v>
      </c>
      <c r="BI36" s="6">
        <v>0</v>
      </c>
      <c r="BJ36" s="6">
        <v>0</v>
      </c>
      <c r="BK36" s="6">
        <v>20822.95</v>
      </c>
      <c r="BL36" s="6">
        <v>0</v>
      </c>
      <c r="BM36" s="2"/>
      <c r="BN36" s="6">
        <v>31</v>
      </c>
      <c r="BO36" s="46">
        <v>-137.61000000000001</v>
      </c>
      <c r="BP36" s="6">
        <v>-132.04</v>
      </c>
      <c r="BQ36" s="6">
        <v>5570</v>
      </c>
      <c r="BR36" s="46">
        <v>50.04</v>
      </c>
      <c r="BS36" s="46">
        <v>351.65</v>
      </c>
      <c r="BT36" s="6">
        <v>19586.91</v>
      </c>
      <c r="BU36" s="6">
        <v>0</v>
      </c>
      <c r="BV36" s="6">
        <v>0</v>
      </c>
      <c r="BW36" s="6">
        <v>0</v>
      </c>
      <c r="BX36" s="6">
        <v>19586.91</v>
      </c>
      <c r="BY36" s="6">
        <v>0</v>
      </c>
      <c r="BZ36" s="2"/>
      <c r="CA36" s="6">
        <v>31</v>
      </c>
      <c r="CB36" s="46">
        <v>-107.423</v>
      </c>
      <c r="CC36" s="6">
        <v>-99.37</v>
      </c>
      <c r="CD36" s="6">
        <v>8053</v>
      </c>
      <c r="CE36" s="46">
        <v>50.12</v>
      </c>
      <c r="CF36" s="46">
        <v>284.02</v>
      </c>
      <c r="CG36" s="6">
        <v>15254.71</v>
      </c>
      <c r="CH36" s="6">
        <v>0</v>
      </c>
      <c r="CI36" s="6">
        <v>0</v>
      </c>
      <c r="CJ36" s="6">
        <v>-22872.13</v>
      </c>
      <c r="CK36" s="6">
        <v>-7617.42</v>
      </c>
      <c r="CL36" s="6">
        <v>0</v>
      </c>
    </row>
    <row r="37" spans="1:90" x14ac:dyDescent="0.2">
      <c r="A37" s="8">
        <v>32</v>
      </c>
      <c r="B37" s="25">
        <v>-133.75700000000001</v>
      </c>
      <c r="C37" s="8">
        <v>-129.62</v>
      </c>
      <c r="D37" s="8">
        <v>4137</v>
      </c>
      <c r="E37" s="25">
        <v>49.99</v>
      </c>
      <c r="F37" s="25">
        <v>363.49</v>
      </c>
      <c r="G37" s="8">
        <v>15037.58</v>
      </c>
      <c r="H37" s="8">
        <v>0</v>
      </c>
      <c r="I37" s="8">
        <v>0</v>
      </c>
      <c r="J37" s="8">
        <v>0</v>
      </c>
      <c r="K37" s="8">
        <v>15037.58</v>
      </c>
      <c r="L37" s="8">
        <v>0</v>
      </c>
      <c r="M37" s="2"/>
      <c r="N37" s="6">
        <v>32</v>
      </c>
      <c r="O37" s="46">
        <v>-116.25700000000001</v>
      </c>
      <c r="P37" s="6">
        <v>-116.52</v>
      </c>
      <c r="Q37" s="6">
        <v>-263</v>
      </c>
      <c r="R37" s="46">
        <v>50.15</v>
      </c>
      <c r="S37" s="46">
        <v>362.07</v>
      </c>
      <c r="T37" s="6">
        <v>-952.24</v>
      </c>
      <c r="U37" s="6">
        <v>0</v>
      </c>
      <c r="V37" s="6">
        <v>0</v>
      </c>
      <c r="W37" s="6">
        <v>0</v>
      </c>
      <c r="X37" s="6">
        <v>-952.24</v>
      </c>
      <c r="Y37" s="6">
        <v>0</v>
      </c>
      <c r="Z37" s="2"/>
      <c r="AA37" s="6">
        <v>32</v>
      </c>
      <c r="AB37" s="46">
        <v>-118.242</v>
      </c>
      <c r="AC37" s="6">
        <v>-111.05</v>
      </c>
      <c r="AD37" s="6">
        <v>7192</v>
      </c>
      <c r="AE37" s="46">
        <v>50.02</v>
      </c>
      <c r="AF37" s="46">
        <v>358.33</v>
      </c>
      <c r="AG37" s="6">
        <v>20191.900000000001</v>
      </c>
      <c r="AH37" s="6">
        <v>0</v>
      </c>
      <c r="AI37" s="6">
        <v>0</v>
      </c>
      <c r="AJ37" s="6">
        <v>0</v>
      </c>
      <c r="AK37" s="6">
        <v>20191.900000000001</v>
      </c>
      <c r="AL37" s="6">
        <v>0</v>
      </c>
      <c r="AM37" s="2"/>
      <c r="AN37" s="6">
        <v>32</v>
      </c>
      <c r="AO37" s="46">
        <v>-181.65799999999999</v>
      </c>
      <c r="AP37" s="6">
        <v>-175.1</v>
      </c>
      <c r="AQ37" s="6">
        <v>6558</v>
      </c>
      <c r="AR37" s="46">
        <v>49.92</v>
      </c>
      <c r="AS37" s="46">
        <v>369.68</v>
      </c>
      <c r="AT37" s="6">
        <v>20831.47</v>
      </c>
      <c r="AU37" s="6">
        <v>0</v>
      </c>
      <c r="AV37" s="6">
        <v>0</v>
      </c>
      <c r="AW37" s="6">
        <v>0</v>
      </c>
      <c r="AX37" s="6">
        <v>20831.47</v>
      </c>
      <c r="AY37" s="6">
        <v>0</v>
      </c>
      <c r="AZ37" s="2"/>
      <c r="BA37" s="6">
        <v>32</v>
      </c>
      <c r="BB37" s="46">
        <v>-119.526</v>
      </c>
      <c r="BC37" s="6">
        <v>-121.14</v>
      </c>
      <c r="BD37" s="6">
        <v>-1614</v>
      </c>
      <c r="BE37" s="46">
        <v>50.07</v>
      </c>
      <c r="BF37" s="46">
        <v>394.37</v>
      </c>
      <c r="BG37" s="6">
        <v>-6365.13</v>
      </c>
      <c r="BH37" s="6">
        <v>0</v>
      </c>
      <c r="BI37" s="6">
        <v>0</v>
      </c>
      <c r="BJ37" s="6">
        <v>0</v>
      </c>
      <c r="BK37" s="6">
        <v>-6365.13</v>
      </c>
      <c r="BL37" s="6">
        <v>0</v>
      </c>
      <c r="BM37" s="2"/>
      <c r="BN37" s="6">
        <v>32</v>
      </c>
      <c r="BO37" s="46">
        <v>-137.61000000000001</v>
      </c>
      <c r="BP37" s="6">
        <v>-134.4</v>
      </c>
      <c r="BQ37" s="6">
        <v>3210</v>
      </c>
      <c r="BR37" s="46">
        <v>50</v>
      </c>
      <c r="BS37" s="46">
        <v>346.73</v>
      </c>
      <c r="BT37" s="6">
        <v>11130.03</v>
      </c>
      <c r="BU37" s="6">
        <v>0</v>
      </c>
      <c r="BV37" s="6">
        <v>0</v>
      </c>
      <c r="BW37" s="6">
        <v>0</v>
      </c>
      <c r="BX37" s="6">
        <v>11130.03</v>
      </c>
      <c r="BY37" s="6">
        <v>0</v>
      </c>
      <c r="BZ37" s="2"/>
      <c r="CA37" s="6">
        <v>32</v>
      </c>
      <c r="CB37" s="46">
        <v>-107.423</v>
      </c>
      <c r="CC37" s="6">
        <v>-97.26</v>
      </c>
      <c r="CD37" s="6">
        <v>10163</v>
      </c>
      <c r="CE37" s="46">
        <v>50.1</v>
      </c>
      <c r="CF37" s="46">
        <v>284.36</v>
      </c>
      <c r="CG37" s="6">
        <v>15272.98</v>
      </c>
      <c r="CH37" s="6">
        <v>0</v>
      </c>
      <c r="CI37" s="6">
        <v>0</v>
      </c>
      <c r="CJ37" s="6">
        <v>-28899.51</v>
      </c>
      <c r="CK37" s="6">
        <v>-13626.53</v>
      </c>
      <c r="CL37" s="6">
        <v>0</v>
      </c>
    </row>
    <row r="38" spans="1:90" x14ac:dyDescent="0.2">
      <c r="A38" s="8">
        <v>33</v>
      </c>
      <c r="B38" s="25">
        <v>-133.75700000000001</v>
      </c>
      <c r="C38" s="8">
        <v>-128.84</v>
      </c>
      <c r="D38" s="8">
        <v>4917</v>
      </c>
      <c r="E38" s="25">
        <v>49.94</v>
      </c>
      <c r="F38" s="25">
        <v>363.46</v>
      </c>
      <c r="G38" s="8">
        <v>17871.330000000002</v>
      </c>
      <c r="H38" s="8">
        <v>0</v>
      </c>
      <c r="I38" s="8">
        <v>0</v>
      </c>
      <c r="J38" s="8">
        <v>0</v>
      </c>
      <c r="K38" s="8">
        <v>17871.330000000002</v>
      </c>
      <c r="L38" s="8">
        <v>0</v>
      </c>
      <c r="M38" s="2"/>
      <c r="N38" s="6">
        <v>33</v>
      </c>
      <c r="O38" s="46">
        <v>-116.25700000000001</v>
      </c>
      <c r="P38" s="6">
        <v>-111.08</v>
      </c>
      <c r="Q38" s="6">
        <v>5177</v>
      </c>
      <c r="R38" s="46">
        <v>50.12</v>
      </c>
      <c r="S38" s="46">
        <v>352.55</v>
      </c>
      <c r="T38" s="6">
        <v>18251.509999999998</v>
      </c>
      <c r="U38" s="6">
        <v>0</v>
      </c>
      <c r="V38" s="6">
        <v>0</v>
      </c>
      <c r="W38" s="6">
        <v>-15688.38</v>
      </c>
      <c r="X38" s="6">
        <v>2563.13</v>
      </c>
      <c r="Y38" s="6">
        <v>0</v>
      </c>
      <c r="Z38" s="2"/>
      <c r="AA38" s="6">
        <v>33</v>
      </c>
      <c r="AB38" s="46">
        <v>-123.242</v>
      </c>
      <c r="AC38" s="6">
        <v>-113.9</v>
      </c>
      <c r="AD38" s="6">
        <v>9342</v>
      </c>
      <c r="AE38" s="46">
        <v>49.97</v>
      </c>
      <c r="AF38" s="46">
        <v>351.1</v>
      </c>
      <c r="AG38" s="6">
        <v>19784.490000000002</v>
      </c>
      <c r="AH38" s="6">
        <v>0</v>
      </c>
      <c r="AI38" s="6">
        <v>0</v>
      </c>
      <c r="AJ38" s="6">
        <v>0</v>
      </c>
      <c r="AK38" s="6">
        <v>19784.490000000002</v>
      </c>
      <c r="AL38" s="6">
        <v>0</v>
      </c>
      <c r="AM38" s="2"/>
      <c r="AN38" s="6">
        <v>33</v>
      </c>
      <c r="AO38" s="46">
        <v>-187.75899999999999</v>
      </c>
      <c r="AP38" s="6">
        <v>-176.88</v>
      </c>
      <c r="AQ38" s="6">
        <v>10879</v>
      </c>
      <c r="AR38" s="46">
        <v>49.87</v>
      </c>
      <c r="AS38" s="46">
        <v>353.61</v>
      </c>
      <c r="AT38" s="6">
        <v>19925.919999999998</v>
      </c>
      <c r="AU38" s="6">
        <v>0</v>
      </c>
      <c r="AV38" s="6">
        <v>0</v>
      </c>
      <c r="AW38" s="6">
        <v>0</v>
      </c>
      <c r="AX38" s="6">
        <v>19925.919999999998</v>
      </c>
      <c r="AY38" s="6">
        <v>0</v>
      </c>
      <c r="AZ38" s="2"/>
      <c r="BA38" s="6">
        <v>33</v>
      </c>
      <c r="BB38" s="46">
        <v>-119.526</v>
      </c>
      <c r="BC38" s="6">
        <v>-118</v>
      </c>
      <c r="BD38" s="6">
        <v>1526</v>
      </c>
      <c r="BE38" s="46">
        <v>50</v>
      </c>
      <c r="BF38" s="46">
        <v>380.05</v>
      </c>
      <c r="BG38" s="6">
        <v>5799.56</v>
      </c>
      <c r="BH38" s="6">
        <v>0</v>
      </c>
      <c r="BI38" s="6">
        <v>0</v>
      </c>
      <c r="BJ38" s="6">
        <v>0</v>
      </c>
      <c r="BK38" s="6">
        <v>5799.56</v>
      </c>
      <c r="BL38" s="6">
        <v>0</v>
      </c>
      <c r="BM38" s="2"/>
      <c r="BN38" s="6">
        <v>33</v>
      </c>
      <c r="BO38" s="46">
        <v>-137.61000000000001</v>
      </c>
      <c r="BP38" s="6">
        <v>-137.09</v>
      </c>
      <c r="BQ38" s="6">
        <v>520</v>
      </c>
      <c r="BR38" s="46">
        <v>49.96</v>
      </c>
      <c r="BS38" s="46">
        <v>342.66</v>
      </c>
      <c r="BT38" s="6">
        <v>1781.83</v>
      </c>
      <c r="BU38" s="6">
        <v>0</v>
      </c>
      <c r="BV38" s="6">
        <v>0</v>
      </c>
      <c r="BW38" s="6">
        <v>0</v>
      </c>
      <c r="BX38" s="6">
        <v>1781.83</v>
      </c>
      <c r="BY38" s="6">
        <v>0</v>
      </c>
      <c r="BZ38" s="2"/>
      <c r="CA38" s="6">
        <v>33</v>
      </c>
      <c r="CB38" s="46">
        <v>-112.423</v>
      </c>
      <c r="CC38" s="6">
        <v>-99.57</v>
      </c>
      <c r="CD38" s="6">
        <v>12853</v>
      </c>
      <c r="CE38" s="46">
        <v>50.14</v>
      </c>
      <c r="CF38" s="46">
        <v>278.48</v>
      </c>
      <c r="CG38" s="6">
        <v>15653.36</v>
      </c>
      <c r="CH38" s="6">
        <v>0</v>
      </c>
      <c r="CI38" s="6">
        <v>0</v>
      </c>
      <c r="CJ38" s="6">
        <v>-35793.03</v>
      </c>
      <c r="CK38" s="6">
        <v>-20139.669999999998</v>
      </c>
      <c r="CL38" s="6">
        <v>0</v>
      </c>
    </row>
    <row r="39" spans="1:90" x14ac:dyDescent="0.2">
      <c r="A39" s="8">
        <v>34</v>
      </c>
      <c r="B39" s="25">
        <v>-133.75700000000001</v>
      </c>
      <c r="C39" s="8">
        <v>-130.66</v>
      </c>
      <c r="D39" s="8">
        <v>3097</v>
      </c>
      <c r="E39" s="25">
        <v>49.96</v>
      </c>
      <c r="F39" s="25">
        <v>363.46</v>
      </c>
      <c r="G39" s="8">
        <v>11256.36</v>
      </c>
      <c r="H39" s="8">
        <v>0</v>
      </c>
      <c r="I39" s="8">
        <v>0</v>
      </c>
      <c r="J39" s="8">
        <v>0</v>
      </c>
      <c r="K39" s="8">
        <v>11256.36</v>
      </c>
      <c r="L39" s="8">
        <v>0</v>
      </c>
      <c r="M39" s="2"/>
      <c r="N39" s="6">
        <v>34</v>
      </c>
      <c r="O39" s="46">
        <v>-116.25700000000001</v>
      </c>
      <c r="P39" s="6">
        <v>-117.12</v>
      </c>
      <c r="Q39" s="6">
        <v>-863</v>
      </c>
      <c r="R39" s="46">
        <v>49.98</v>
      </c>
      <c r="S39" s="46">
        <v>353.14</v>
      </c>
      <c r="T39" s="6">
        <v>-3047.6</v>
      </c>
      <c r="U39" s="6">
        <v>0</v>
      </c>
      <c r="V39" s="6">
        <v>0</v>
      </c>
      <c r="W39" s="6">
        <v>0</v>
      </c>
      <c r="X39" s="6">
        <v>-3047.6</v>
      </c>
      <c r="Y39" s="6">
        <v>0</v>
      </c>
      <c r="Z39" s="2"/>
      <c r="AA39" s="6">
        <v>34</v>
      </c>
      <c r="AB39" s="46">
        <v>-125.742</v>
      </c>
      <c r="AC39" s="6">
        <v>-121.76</v>
      </c>
      <c r="AD39" s="6">
        <v>3982</v>
      </c>
      <c r="AE39" s="46">
        <v>49.99</v>
      </c>
      <c r="AF39" s="46">
        <v>351.02</v>
      </c>
      <c r="AG39" s="6">
        <v>13977.62</v>
      </c>
      <c r="AH39" s="6">
        <v>0</v>
      </c>
      <c r="AI39" s="6">
        <v>0</v>
      </c>
      <c r="AJ39" s="6">
        <v>0</v>
      </c>
      <c r="AK39" s="6">
        <v>13977.62</v>
      </c>
      <c r="AL39" s="6">
        <v>0</v>
      </c>
      <c r="AM39" s="2"/>
      <c r="AN39" s="6">
        <v>34</v>
      </c>
      <c r="AO39" s="46">
        <v>-196.67400000000001</v>
      </c>
      <c r="AP39" s="6">
        <v>-186.28</v>
      </c>
      <c r="AQ39" s="6">
        <v>10394</v>
      </c>
      <c r="AR39" s="46">
        <v>49.99</v>
      </c>
      <c r="AS39" s="46">
        <v>358.77</v>
      </c>
      <c r="AT39" s="6">
        <v>20216.689999999999</v>
      </c>
      <c r="AU39" s="6">
        <v>0</v>
      </c>
      <c r="AV39" s="6">
        <v>0</v>
      </c>
      <c r="AW39" s="6">
        <v>0</v>
      </c>
      <c r="AX39" s="6">
        <v>20216.689999999999</v>
      </c>
      <c r="AY39" s="6">
        <v>0</v>
      </c>
      <c r="AZ39" s="2"/>
      <c r="BA39" s="6">
        <v>34</v>
      </c>
      <c r="BB39" s="46">
        <v>-129.52600000000001</v>
      </c>
      <c r="BC39" s="6">
        <v>-124.31</v>
      </c>
      <c r="BD39" s="6">
        <v>5216</v>
      </c>
      <c r="BE39" s="46">
        <v>50.01</v>
      </c>
      <c r="BF39" s="46">
        <v>386.95</v>
      </c>
      <c r="BG39" s="6">
        <v>20183.310000000001</v>
      </c>
      <c r="BH39" s="6">
        <v>0</v>
      </c>
      <c r="BI39" s="6">
        <v>0</v>
      </c>
      <c r="BJ39" s="6">
        <v>0</v>
      </c>
      <c r="BK39" s="6">
        <v>20183.310000000001</v>
      </c>
      <c r="BL39" s="6">
        <v>0</v>
      </c>
      <c r="BM39" s="2"/>
      <c r="BN39" s="6">
        <v>34</v>
      </c>
      <c r="BO39" s="46">
        <v>-147.756</v>
      </c>
      <c r="BP39" s="6">
        <v>-139.33000000000001</v>
      </c>
      <c r="BQ39" s="6">
        <v>8426</v>
      </c>
      <c r="BR39" s="46">
        <v>50</v>
      </c>
      <c r="BS39" s="46">
        <v>350.97</v>
      </c>
      <c r="BT39" s="6">
        <v>19777.16</v>
      </c>
      <c r="BU39" s="6">
        <v>0</v>
      </c>
      <c r="BV39" s="6">
        <v>0</v>
      </c>
      <c r="BW39" s="6">
        <v>0</v>
      </c>
      <c r="BX39" s="6">
        <v>19777.16</v>
      </c>
      <c r="BY39" s="6">
        <v>0</v>
      </c>
      <c r="BZ39" s="2"/>
      <c r="CA39" s="6">
        <v>34</v>
      </c>
      <c r="CB39" s="46">
        <v>-112.423</v>
      </c>
      <c r="CC39" s="6">
        <v>-106.87</v>
      </c>
      <c r="CD39" s="6">
        <v>5553</v>
      </c>
      <c r="CE39" s="46">
        <v>50.13</v>
      </c>
      <c r="CF39" s="46">
        <v>278.48</v>
      </c>
      <c r="CG39" s="6">
        <v>15463.99</v>
      </c>
      <c r="CH39" s="6">
        <v>0</v>
      </c>
      <c r="CI39" s="6">
        <v>0</v>
      </c>
      <c r="CJ39" s="6">
        <v>-15463.99</v>
      </c>
      <c r="CK39" s="6">
        <v>0</v>
      </c>
      <c r="CL39" s="6">
        <v>0</v>
      </c>
    </row>
    <row r="40" spans="1:90" x14ac:dyDescent="0.2">
      <c r="A40" s="8">
        <v>35</v>
      </c>
      <c r="B40" s="25">
        <v>-143.90299999999999</v>
      </c>
      <c r="C40" s="8">
        <v>-137.08000000000001</v>
      </c>
      <c r="D40" s="8">
        <v>6823</v>
      </c>
      <c r="E40" s="25">
        <v>49.97</v>
      </c>
      <c r="F40" s="25">
        <v>357.2</v>
      </c>
      <c r="G40" s="8">
        <v>20128.22</v>
      </c>
      <c r="H40" s="8">
        <v>0</v>
      </c>
      <c r="I40" s="8">
        <v>0</v>
      </c>
      <c r="J40" s="8">
        <v>0</v>
      </c>
      <c r="K40" s="8">
        <v>20128.22</v>
      </c>
      <c r="L40" s="8">
        <v>0</v>
      </c>
      <c r="M40" s="2"/>
      <c r="N40" s="6">
        <v>35</v>
      </c>
      <c r="O40" s="46">
        <v>-123.75700000000001</v>
      </c>
      <c r="P40" s="6">
        <v>-120.38</v>
      </c>
      <c r="Q40" s="6">
        <v>3377</v>
      </c>
      <c r="R40" s="46">
        <v>49.99</v>
      </c>
      <c r="S40" s="46">
        <v>352.36</v>
      </c>
      <c r="T40" s="6">
        <v>11899.2</v>
      </c>
      <c r="U40" s="6">
        <v>0</v>
      </c>
      <c r="V40" s="6">
        <v>0</v>
      </c>
      <c r="W40" s="6">
        <v>0</v>
      </c>
      <c r="X40" s="6">
        <v>11899.2</v>
      </c>
      <c r="Y40" s="6">
        <v>0</v>
      </c>
      <c r="Z40" s="2"/>
      <c r="AA40" s="6">
        <v>35</v>
      </c>
      <c r="AB40" s="46">
        <v>-128.24199999999999</v>
      </c>
      <c r="AC40" s="6">
        <v>-121.28</v>
      </c>
      <c r="AD40" s="6">
        <v>6962</v>
      </c>
      <c r="AE40" s="46">
        <v>49.97</v>
      </c>
      <c r="AF40" s="46">
        <v>350.87</v>
      </c>
      <c r="AG40" s="6">
        <v>19771.52</v>
      </c>
      <c r="AH40" s="6">
        <v>0</v>
      </c>
      <c r="AI40" s="6">
        <v>0</v>
      </c>
      <c r="AJ40" s="6">
        <v>0</v>
      </c>
      <c r="AK40" s="6">
        <v>19771.52</v>
      </c>
      <c r="AL40" s="6">
        <v>0</v>
      </c>
      <c r="AM40" s="2"/>
      <c r="AN40" s="6">
        <v>35</v>
      </c>
      <c r="AO40" s="46">
        <v>-204.18100000000001</v>
      </c>
      <c r="AP40" s="6">
        <v>-194.93</v>
      </c>
      <c r="AQ40" s="6">
        <v>9251</v>
      </c>
      <c r="AR40" s="46">
        <v>49.98</v>
      </c>
      <c r="AS40" s="46">
        <v>353.82</v>
      </c>
      <c r="AT40" s="6">
        <v>19937.759999999998</v>
      </c>
      <c r="AU40" s="6">
        <v>0</v>
      </c>
      <c r="AV40" s="6">
        <v>0</v>
      </c>
      <c r="AW40" s="6">
        <v>0</v>
      </c>
      <c r="AX40" s="6">
        <v>19937.759999999998</v>
      </c>
      <c r="AY40" s="6">
        <v>0</v>
      </c>
      <c r="AZ40" s="2"/>
      <c r="BA40" s="6">
        <v>35</v>
      </c>
      <c r="BB40" s="46">
        <v>-139.52600000000001</v>
      </c>
      <c r="BC40" s="6">
        <v>-129.88</v>
      </c>
      <c r="BD40" s="6">
        <v>9646</v>
      </c>
      <c r="BE40" s="46">
        <v>50</v>
      </c>
      <c r="BF40" s="46">
        <v>385.31</v>
      </c>
      <c r="BG40" s="6">
        <v>21712.22</v>
      </c>
      <c r="BH40" s="6">
        <v>0</v>
      </c>
      <c r="BI40" s="6">
        <v>0</v>
      </c>
      <c r="BJ40" s="6">
        <v>0</v>
      </c>
      <c r="BK40" s="6">
        <v>21712.22</v>
      </c>
      <c r="BL40" s="6">
        <v>0</v>
      </c>
      <c r="BM40" s="2"/>
      <c r="BN40" s="6">
        <v>35</v>
      </c>
      <c r="BO40" s="46">
        <v>-147.756</v>
      </c>
      <c r="BP40" s="6">
        <v>-141.21</v>
      </c>
      <c r="BQ40" s="6">
        <v>6546</v>
      </c>
      <c r="BR40" s="46">
        <v>50.02</v>
      </c>
      <c r="BS40" s="46">
        <v>350.82</v>
      </c>
      <c r="BT40" s="6">
        <v>19768.71</v>
      </c>
      <c r="BU40" s="6">
        <v>0</v>
      </c>
      <c r="BV40" s="6">
        <v>0</v>
      </c>
      <c r="BW40" s="6">
        <v>0</v>
      </c>
      <c r="BX40" s="6">
        <v>19768.71</v>
      </c>
      <c r="BY40" s="6">
        <v>0</v>
      </c>
      <c r="BZ40" s="2"/>
      <c r="CA40" s="6">
        <v>35</v>
      </c>
      <c r="CB40" s="46">
        <v>-112.423</v>
      </c>
      <c r="CC40" s="6">
        <v>-109.9</v>
      </c>
      <c r="CD40" s="6">
        <v>2523</v>
      </c>
      <c r="CE40" s="46">
        <v>50.17</v>
      </c>
      <c r="CF40" s="46">
        <v>278.38</v>
      </c>
      <c r="CG40" s="6">
        <v>7023.53</v>
      </c>
      <c r="CH40" s="6">
        <v>0</v>
      </c>
      <c r="CI40" s="6">
        <v>0</v>
      </c>
      <c r="CJ40" s="6">
        <v>-7023.53</v>
      </c>
      <c r="CK40" s="6">
        <v>0</v>
      </c>
      <c r="CL40" s="6">
        <v>0</v>
      </c>
    </row>
    <row r="41" spans="1:90" x14ac:dyDescent="0.2">
      <c r="A41" s="8">
        <v>36</v>
      </c>
      <c r="B41" s="25">
        <v>-143.90299999999999</v>
      </c>
      <c r="C41" s="8">
        <v>-142.22999999999999</v>
      </c>
      <c r="D41" s="8">
        <v>1673</v>
      </c>
      <c r="E41" s="25">
        <v>49.94</v>
      </c>
      <c r="F41" s="25">
        <v>355.1</v>
      </c>
      <c r="G41" s="8">
        <v>5940.82</v>
      </c>
      <c r="H41" s="8">
        <v>0</v>
      </c>
      <c r="I41" s="8">
        <v>0</v>
      </c>
      <c r="J41" s="8">
        <v>0</v>
      </c>
      <c r="K41" s="8">
        <v>5940.82</v>
      </c>
      <c r="L41" s="8">
        <v>0</v>
      </c>
      <c r="M41" s="2"/>
      <c r="N41" s="6">
        <v>36</v>
      </c>
      <c r="O41" s="46">
        <v>-133.75700000000001</v>
      </c>
      <c r="P41" s="6">
        <v>-124.6</v>
      </c>
      <c r="Q41" s="6">
        <v>9157</v>
      </c>
      <c r="R41" s="46">
        <v>50.02</v>
      </c>
      <c r="S41" s="46">
        <v>351.28</v>
      </c>
      <c r="T41" s="6">
        <v>19794.63</v>
      </c>
      <c r="U41" s="6">
        <v>0</v>
      </c>
      <c r="V41" s="6">
        <v>0</v>
      </c>
      <c r="W41" s="6">
        <v>0</v>
      </c>
      <c r="X41" s="6">
        <v>19794.63</v>
      </c>
      <c r="Y41" s="6">
        <v>0</v>
      </c>
      <c r="Z41" s="2"/>
      <c r="AA41" s="6">
        <v>36</v>
      </c>
      <c r="AB41" s="46">
        <v>-131.99199999999999</v>
      </c>
      <c r="AC41" s="6">
        <v>-126.61</v>
      </c>
      <c r="AD41" s="6">
        <v>5382</v>
      </c>
      <c r="AE41" s="46">
        <v>50.02</v>
      </c>
      <c r="AF41" s="46">
        <v>350.91</v>
      </c>
      <c r="AG41" s="6">
        <v>18885.98</v>
      </c>
      <c r="AH41" s="6">
        <v>0</v>
      </c>
      <c r="AI41" s="6">
        <v>0</v>
      </c>
      <c r="AJ41" s="6">
        <v>0</v>
      </c>
      <c r="AK41" s="6">
        <v>18885.98</v>
      </c>
      <c r="AL41" s="6">
        <v>0</v>
      </c>
      <c r="AM41" s="2"/>
      <c r="AN41" s="6">
        <v>36</v>
      </c>
      <c r="AO41" s="46">
        <v>-211.68700000000001</v>
      </c>
      <c r="AP41" s="6">
        <v>-201.03</v>
      </c>
      <c r="AQ41" s="6">
        <v>10657</v>
      </c>
      <c r="AR41" s="46">
        <v>49.99</v>
      </c>
      <c r="AS41" s="46">
        <v>352.03</v>
      </c>
      <c r="AT41" s="6">
        <v>19836.89</v>
      </c>
      <c r="AU41" s="6">
        <v>0</v>
      </c>
      <c r="AV41" s="6">
        <v>0</v>
      </c>
      <c r="AW41" s="6">
        <v>0</v>
      </c>
      <c r="AX41" s="6">
        <v>19836.89</v>
      </c>
      <c r="AY41" s="6">
        <v>0</v>
      </c>
      <c r="AZ41" s="2"/>
      <c r="BA41" s="6">
        <v>36</v>
      </c>
      <c r="BB41" s="46">
        <v>-147.173</v>
      </c>
      <c r="BC41" s="6">
        <v>-137.91</v>
      </c>
      <c r="BD41" s="6">
        <v>9263</v>
      </c>
      <c r="BE41" s="46">
        <v>50.04</v>
      </c>
      <c r="BF41" s="46">
        <v>380.51</v>
      </c>
      <c r="BG41" s="6">
        <v>21441.74</v>
      </c>
      <c r="BH41" s="6">
        <v>0</v>
      </c>
      <c r="BI41" s="6">
        <v>0</v>
      </c>
      <c r="BJ41" s="6">
        <v>0</v>
      </c>
      <c r="BK41" s="6">
        <v>21441.74</v>
      </c>
      <c r="BL41" s="6">
        <v>0</v>
      </c>
      <c r="BM41" s="2"/>
      <c r="BN41" s="6">
        <v>36</v>
      </c>
      <c r="BO41" s="46">
        <v>-150.33699999999999</v>
      </c>
      <c r="BP41" s="6">
        <v>-142.52000000000001</v>
      </c>
      <c r="BQ41" s="6">
        <v>7817</v>
      </c>
      <c r="BR41" s="46">
        <v>50</v>
      </c>
      <c r="BS41" s="46">
        <v>350.79</v>
      </c>
      <c r="BT41" s="6">
        <v>19767.02</v>
      </c>
      <c r="BU41" s="6">
        <v>0</v>
      </c>
      <c r="BV41" s="6">
        <v>0</v>
      </c>
      <c r="BW41" s="6">
        <v>0</v>
      </c>
      <c r="BX41" s="6">
        <v>19767.02</v>
      </c>
      <c r="BY41" s="6">
        <v>0</v>
      </c>
      <c r="BZ41" s="2"/>
      <c r="CA41" s="6">
        <v>36</v>
      </c>
      <c r="CB41" s="46">
        <v>-112.423</v>
      </c>
      <c r="CC41" s="6">
        <v>-112.24</v>
      </c>
      <c r="CD41" s="6">
        <v>183</v>
      </c>
      <c r="CE41" s="46">
        <v>50.19</v>
      </c>
      <c r="CF41" s="46">
        <v>277.86</v>
      </c>
      <c r="CG41" s="6">
        <v>508.48</v>
      </c>
      <c r="CH41" s="6">
        <v>0</v>
      </c>
      <c r="CI41" s="6">
        <v>0</v>
      </c>
      <c r="CJ41" s="6">
        <v>-508.48</v>
      </c>
      <c r="CK41" s="6">
        <v>0</v>
      </c>
      <c r="CL41" s="6">
        <v>0</v>
      </c>
    </row>
    <row r="42" spans="1:90" x14ac:dyDescent="0.2">
      <c r="A42" s="8">
        <v>37</v>
      </c>
      <c r="B42" s="25">
        <v>-143.87899999999999</v>
      </c>
      <c r="C42" s="8">
        <v>-146.29</v>
      </c>
      <c r="D42" s="8">
        <v>-2411</v>
      </c>
      <c r="E42" s="25">
        <v>49.89</v>
      </c>
      <c r="F42" s="25">
        <v>344.89</v>
      </c>
      <c r="G42" s="8">
        <v>-8315.2999999999993</v>
      </c>
      <c r="H42" s="8">
        <v>0</v>
      </c>
      <c r="I42" s="8">
        <v>0</v>
      </c>
      <c r="J42" s="8">
        <v>0</v>
      </c>
      <c r="K42" s="8">
        <v>-8315.2999999999993</v>
      </c>
      <c r="L42" s="8">
        <v>0</v>
      </c>
      <c r="M42" s="2"/>
      <c r="N42" s="6">
        <v>37</v>
      </c>
      <c r="O42" s="46">
        <v>-139.983</v>
      </c>
      <c r="P42" s="6">
        <v>-126.25</v>
      </c>
      <c r="Q42" s="6">
        <v>13733</v>
      </c>
      <c r="R42" s="46">
        <v>50.01</v>
      </c>
      <c r="S42" s="46">
        <v>380.06</v>
      </c>
      <c r="T42" s="6">
        <v>21416.38</v>
      </c>
      <c r="U42" s="6">
        <v>0</v>
      </c>
      <c r="V42" s="6">
        <v>0</v>
      </c>
      <c r="W42" s="6">
        <v>0</v>
      </c>
      <c r="X42" s="6">
        <v>21416.38</v>
      </c>
      <c r="Y42" s="6">
        <v>0</v>
      </c>
      <c r="Z42" s="2"/>
      <c r="AA42" s="6">
        <v>37</v>
      </c>
      <c r="AB42" s="46">
        <v>-138.21799999999999</v>
      </c>
      <c r="AC42" s="6">
        <v>-130.96</v>
      </c>
      <c r="AD42" s="6">
        <v>7258</v>
      </c>
      <c r="AE42" s="46">
        <v>50.07</v>
      </c>
      <c r="AF42" s="46">
        <v>347.03</v>
      </c>
      <c r="AG42" s="6">
        <v>19555.14</v>
      </c>
      <c r="AH42" s="6">
        <v>0</v>
      </c>
      <c r="AI42" s="6">
        <v>0</v>
      </c>
      <c r="AJ42" s="6">
        <v>0</v>
      </c>
      <c r="AK42" s="6">
        <v>19555.14</v>
      </c>
      <c r="AL42" s="6">
        <v>0</v>
      </c>
      <c r="AM42" s="2"/>
      <c r="AN42" s="6">
        <v>37</v>
      </c>
      <c r="AO42" s="46">
        <v>-219.197</v>
      </c>
      <c r="AP42" s="6">
        <v>-207.49</v>
      </c>
      <c r="AQ42" s="6">
        <v>11707</v>
      </c>
      <c r="AR42" s="46">
        <v>49.95</v>
      </c>
      <c r="AS42" s="46">
        <v>351.1</v>
      </c>
      <c r="AT42" s="6">
        <v>19784.490000000002</v>
      </c>
      <c r="AU42" s="6">
        <v>0</v>
      </c>
      <c r="AV42" s="6">
        <v>0</v>
      </c>
      <c r="AW42" s="6">
        <v>0</v>
      </c>
      <c r="AX42" s="6">
        <v>19784.490000000002</v>
      </c>
      <c r="AY42" s="6">
        <v>0</v>
      </c>
      <c r="AZ42" s="2"/>
      <c r="BA42" s="6">
        <v>37</v>
      </c>
      <c r="BB42" s="46">
        <v>-147.148</v>
      </c>
      <c r="BC42" s="6">
        <v>-143.83000000000001</v>
      </c>
      <c r="BD42" s="6">
        <v>3318</v>
      </c>
      <c r="BE42" s="46">
        <v>49.98</v>
      </c>
      <c r="BF42" s="46">
        <v>350.97</v>
      </c>
      <c r="BG42" s="6">
        <v>11645.18</v>
      </c>
      <c r="BH42" s="6">
        <v>0</v>
      </c>
      <c r="BI42" s="6">
        <v>0</v>
      </c>
      <c r="BJ42" s="6">
        <v>0</v>
      </c>
      <c r="BK42" s="6">
        <v>11645.18</v>
      </c>
      <c r="BL42" s="6">
        <v>0</v>
      </c>
      <c r="BM42" s="2"/>
      <c r="BN42" s="6">
        <v>37</v>
      </c>
      <c r="BO42" s="46">
        <v>-155.26300000000001</v>
      </c>
      <c r="BP42" s="6">
        <v>-148.30000000000001</v>
      </c>
      <c r="BQ42" s="6">
        <v>6963</v>
      </c>
      <c r="BR42" s="46">
        <v>50.04</v>
      </c>
      <c r="BS42" s="46">
        <v>343.51</v>
      </c>
      <c r="BT42" s="6">
        <v>19356.79</v>
      </c>
      <c r="BU42" s="6">
        <v>0</v>
      </c>
      <c r="BV42" s="6">
        <v>0</v>
      </c>
      <c r="BW42" s="6">
        <v>0</v>
      </c>
      <c r="BX42" s="6">
        <v>19356.79</v>
      </c>
      <c r="BY42" s="6">
        <v>0</v>
      </c>
      <c r="BZ42" s="2"/>
      <c r="CA42" s="6">
        <v>37</v>
      </c>
      <c r="CB42" s="46">
        <v>-112.423</v>
      </c>
      <c r="CC42" s="6">
        <v>-106.75</v>
      </c>
      <c r="CD42" s="6">
        <v>5673</v>
      </c>
      <c r="CE42" s="46">
        <v>50.14</v>
      </c>
      <c r="CF42" s="46">
        <v>282.68</v>
      </c>
      <c r="CG42" s="6">
        <v>15889.44</v>
      </c>
      <c r="CH42" s="6">
        <v>0</v>
      </c>
      <c r="CI42" s="6">
        <v>0</v>
      </c>
      <c r="CJ42" s="6">
        <v>-16036.44</v>
      </c>
      <c r="CK42" s="6">
        <v>-147</v>
      </c>
      <c r="CL42" s="6">
        <v>0</v>
      </c>
    </row>
    <row r="43" spans="1:90" x14ac:dyDescent="0.2">
      <c r="A43" s="8">
        <v>38</v>
      </c>
      <c r="B43" s="25">
        <v>-143.87899999999999</v>
      </c>
      <c r="C43" s="8">
        <v>-152.05000000000001</v>
      </c>
      <c r="D43" s="8">
        <v>-8171</v>
      </c>
      <c r="E43" s="25">
        <v>49.97</v>
      </c>
      <c r="F43" s="25">
        <v>344.02</v>
      </c>
      <c r="G43" s="8">
        <v>-28109.87</v>
      </c>
      <c r="H43" s="8">
        <v>0</v>
      </c>
      <c r="I43" s="8">
        <v>0</v>
      </c>
      <c r="J43" s="8">
        <v>-1769.64</v>
      </c>
      <c r="K43" s="8">
        <v>-29879.51</v>
      </c>
      <c r="L43" s="8">
        <v>0</v>
      </c>
      <c r="M43" s="2"/>
      <c r="N43" s="6">
        <v>38</v>
      </c>
      <c r="O43" s="46">
        <v>-143.87899999999999</v>
      </c>
      <c r="P43" s="6">
        <v>-128.81</v>
      </c>
      <c r="Q43" s="6">
        <v>15069</v>
      </c>
      <c r="R43" s="46">
        <v>50.03</v>
      </c>
      <c r="S43" s="46">
        <v>380.01</v>
      </c>
      <c r="T43" s="6">
        <v>21413.56</v>
      </c>
      <c r="U43" s="6">
        <v>0</v>
      </c>
      <c r="V43" s="6">
        <v>0</v>
      </c>
      <c r="W43" s="6">
        <v>0</v>
      </c>
      <c r="X43" s="6">
        <v>21413.56</v>
      </c>
      <c r="Y43" s="6">
        <v>0</v>
      </c>
      <c r="Z43" s="2"/>
      <c r="AA43" s="6">
        <v>38</v>
      </c>
      <c r="AB43" s="46">
        <v>-145.864</v>
      </c>
      <c r="AC43" s="6">
        <v>-135.71</v>
      </c>
      <c r="AD43" s="6">
        <v>10154</v>
      </c>
      <c r="AE43" s="46">
        <v>50.02</v>
      </c>
      <c r="AF43" s="46">
        <v>341.14</v>
      </c>
      <c r="AG43" s="6">
        <v>19223.240000000002</v>
      </c>
      <c r="AH43" s="6">
        <v>0</v>
      </c>
      <c r="AI43" s="6">
        <v>0</v>
      </c>
      <c r="AJ43" s="6">
        <v>0</v>
      </c>
      <c r="AK43" s="6">
        <v>19223.240000000002</v>
      </c>
      <c r="AL43" s="6">
        <v>0</v>
      </c>
      <c r="AM43" s="2"/>
      <c r="AN43" s="6">
        <v>38</v>
      </c>
      <c r="AO43" s="46">
        <v>-226.703</v>
      </c>
      <c r="AP43" s="6">
        <v>-217.77</v>
      </c>
      <c r="AQ43" s="6">
        <v>8933</v>
      </c>
      <c r="AR43" s="46">
        <v>49.99</v>
      </c>
      <c r="AS43" s="46">
        <v>351.16</v>
      </c>
      <c r="AT43" s="6">
        <v>19787.87</v>
      </c>
      <c r="AU43" s="6">
        <v>0</v>
      </c>
      <c r="AV43" s="6">
        <v>0</v>
      </c>
      <c r="AW43" s="6">
        <v>0</v>
      </c>
      <c r="AX43" s="6">
        <v>19787.87</v>
      </c>
      <c r="AY43" s="6">
        <v>0</v>
      </c>
      <c r="AZ43" s="2"/>
      <c r="BA43" s="6">
        <v>38</v>
      </c>
      <c r="BB43" s="46">
        <v>-147.148</v>
      </c>
      <c r="BC43" s="6">
        <v>-148.21</v>
      </c>
      <c r="BD43" s="6">
        <v>-1062</v>
      </c>
      <c r="BE43" s="46">
        <v>50.01</v>
      </c>
      <c r="BF43" s="46">
        <v>352.25</v>
      </c>
      <c r="BG43" s="6">
        <v>-3740.9</v>
      </c>
      <c r="BH43" s="6">
        <v>0</v>
      </c>
      <c r="BI43" s="6">
        <v>0</v>
      </c>
      <c r="BJ43" s="6">
        <v>0</v>
      </c>
      <c r="BK43" s="6">
        <v>-3740.9</v>
      </c>
      <c r="BL43" s="6">
        <v>0</v>
      </c>
      <c r="BM43" s="2"/>
      <c r="BN43" s="6">
        <v>38</v>
      </c>
      <c r="BO43" s="46">
        <v>-166.52600000000001</v>
      </c>
      <c r="BP43" s="6">
        <v>-155.71</v>
      </c>
      <c r="BQ43" s="6">
        <v>10816</v>
      </c>
      <c r="BR43" s="46">
        <v>50</v>
      </c>
      <c r="BS43" s="46">
        <v>343.55</v>
      </c>
      <c r="BT43" s="6">
        <v>19359.04</v>
      </c>
      <c r="BU43" s="6">
        <v>0</v>
      </c>
      <c r="BV43" s="6">
        <v>0</v>
      </c>
      <c r="BW43" s="6">
        <v>0</v>
      </c>
      <c r="BX43" s="6">
        <v>19359.04</v>
      </c>
      <c r="BY43" s="6">
        <v>0</v>
      </c>
      <c r="BZ43" s="2"/>
      <c r="CA43" s="6">
        <v>38</v>
      </c>
      <c r="CB43" s="46">
        <v>-112.423</v>
      </c>
      <c r="CC43" s="6">
        <v>-108.86</v>
      </c>
      <c r="CD43" s="6">
        <v>3563</v>
      </c>
      <c r="CE43" s="46">
        <v>50.05</v>
      </c>
      <c r="CF43" s="46">
        <v>296.08999999999997</v>
      </c>
      <c r="CG43" s="6">
        <v>10549.69</v>
      </c>
      <c r="CH43" s="6">
        <v>0</v>
      </c>
      <c r="CI43" s="6">
        <v>0</v>
      </c>
      <c r="CJ43" s="6">
        <v>0</v>
      </c>
      <c r="CK43" s="6">
        <v>10549.69</v>
      </c>
      <c r="CL43" s="6">
        <v>0</v>
      </c>
    </row>
    <row r="44" spans="1:90" x14ac:dyDescent="0.2">
      <c r="A44" s="8">
        <v>39</v>
      </c>
      <c r="B44" s="25">
        <v>-148.80500000000001</v>
      </c>
      <c r="C44" s="8">
        <v>-153.44999999999999</v>
      </c>
      <c r="D44" s="8">
        <v>-4645</v>
      </c>
      <c r="E44" s="25">
        <v>49.97</v>
      </c>
      <c r="F44" s="25">
        <v>337.79</v>
      </c>
      <c r="G44" s="8">
        <v>-15690.35</v>
      </c>
      <c r="H44" s="8">
        <v>0</v>
      </c>
      <c r="I44" s="8">
        <v>0</v>
      </c>
      <c r="J44" s="8">
        <v>0</v>
      </c>
      <c r="K44" s="8">
        <v>-15690.35</v>
      </c>
      <c r="L44" s="8">
        <v>0</v>
      </c>
      <c r="M44" s="2"/>
      <c r="N44" s="6">
        <v>39</v>
      </c>
      <c r="O44" s="46">
        <v>-143.87899999999999</v>
      </c>
      <c r="P44" s="6">
        <v>-138.86000000000001</v>
      </c>
      <c r="Q44" s="6">
        <v>5019</v>
      </c>
      <c r="R44" s="46">
        <v>50.03</v>
      </c>
      <c r="S44" s="46">
        <v>379.69</v>
      </c>
      <c r="T44" s="6">
        <v>19056.64</v>
      </c>
      <c r="U44" s="6">
        <v>0</v>
      </c>
      <c r="V44" s="6">
        <v>0</v>
      </c>
      <c r="W44" s="6">
        <v>0</v>
      </c>
      <c r="X44" s="6">
        <v>19056.64</v>
      </c>
      <c r="Y44" s="6">
        <v>0</v>
      </c>
      <c r="Z44" s="2"/>
      <c r="AA44" s="6">
        <v>39</v>
      </c>
      <c r="AB44" s="46">
        <v>-148.44499999999999</v>
      </c>
      <c r="AC44" s="6">
        <v>-144.52000000000001</v>
      </c>
      <c r="AD44" s="6">
        <v>3925</v>
      </c>
      <c r="AE44" s="46">
        <v>49.97</v>
      </c>
      <c r="AF44" s="46">
        <v>323.75</v>
      </c>
      <c r="AG44" s="6">
        <v>12707.19</v>
      </c>
      <c r="AH44" s="6">
        <v>0</v>
      </c>
      <c r="AI44" s="6">
        <v>0</v>
      </c>
      <c r="AJ44" s="6">
        <v>0</v>
      </c>
      <c r="AK44" s="6">
        <v>12707.19</v>
      </c>
      <c r="AL44" s="6">
        <v>0</v>
      </c>
      <c r="AM44" s="2"/>
      <c r="AN44" s="6">
        <v>39</v>
      </c>
      <c r="AO44" s="46">
        <v>-231.631</v>
      </c>
      <c r="AP44" s="6">
        <v>-225.11</v>
      </c>
      <c r="AQ44" s="6">
        <v>6521</v>
      </c>
      <c r="AR44" s="46">
        <v>49.95</v>
      </c>
      <c r="AS44" s="46">
        <v>348.5</v>
      </c>
      <c r="AT44" s="6">
        <v>19637.98</v>
      </c>
      <c r="AU44" s="6">
        <v>0</v>
      </c>
      <c r="AV44" s="6">
        <v>0</v>
      </c>
      <c r="AW44" s="6">
        <v>0</v>
      </c>
      <c r="AX44" s="6">
        <v>19637.98</v>
      </c>
      <c r="AY44" s="6">
        <v>0</v>
      </c>
      <c r="AZ44" s="2"/>
      <c r="BA44" s="6">
        <v>39</v>
      </c>
      <c r="BB44" s="46">
        <v>-147.148</v>
      </c>
      <c r="BC44" s="6">
        <v>-144.44</v>
      </c>
      <c r="BD44" s="6">
        <v>2708</v>
      </c>
      <c r="BE44" s="46">
        <v>49.99</v>
      </c>
      <c r="BF44" s="46">
        <v>351.22</v>
      </c>
      <c r="BG44" s="6">
        <v>9511.0400000000009</v>
      </c>
      <c r="BH44" s="6">
        <v>0</v>
      </c>
      <c r="BI44" s="6">
        <v>0</v>
      </c>
      <c r="BJ44" s="6">
        <v>0</v>
      </c>
      <c r="BK44" s="6">
        <v>9511.0400000000009</v>
      </c>
      <c r="BL44" s="6">
        <v>0</v>
      </c>
      <c r="BM44" s="2"/>
      <c r="BN44" s="6">
        <v>39</v>
      </c>
      <c r="BO44" s="46">
        <v>-174.03200000000001</v>
      </c>
      <c r="BP44" s="6">
        <v>-163.38999999999999</v>
      </c>
      <c r="BQ44" s="6">
        <v>10642</v>
      </c>
      <c r="BR44" s="46">
        <v>49.97</v>
      </c>
      <c r="BS44" s="46">
        <v>345.7</v>
      </c>
      <c r="BT44" s="6">
        <v>19480.2</v>
      </c>
      <c r="BU44" s="6">
        <v>0</v>
      </c>
      <c r="BV44" s="6">
        <v>0</v>
      </c>
      <c r="BW44" s="6">
        <v>0</v>
      </c>
      <c r="BX44" s="6">
        <v>19480.2</v>
      </c>
      <c r="BY44" s="6">
        <v>0</v>
      </c>
      <c r="BZ44" s="2"/>
      <c r="CA44" s="6">
        <v>39</v>
      </c>
      <c r="CB44" s="46">
        <v>-119.923</v>
      </c>
      <c r="CC44" s="6">
        <v>-110.6</v>
      </c>
      <c r="CD44" s="6">
        <v>9323</v>
      </c>
      <c r="CE44" s="46">
        <v>50.04</v>
      </c>
      <c r="CF44" s="46">
        <v>298.93</v>
      </c>
      <c r="CG44" s="6">
        <v>16844.71</v>
      </c>
      <c r="CH44" s="6">
        <v>0</v>
      </c>
      <c r="CI44" s="6">
        <v>0</v>
      </c>
      <c r="CJ44" s="6">
        <v>0</v>
      </c>
      <c r="CK44" s="6">
        <v>16844.71</v>
      </c>
      <c r="CL44" s="6">
        <v>0</v>
      </c>
    </row>
    <row r="45" spans="1:90" x14ac:dyDescent="0.2">
      <c r="A45" s="8">
        <v>40</v>
      </c>
      <c r="B45" s="25">
        <v>-156.31200000000001</v>
      </c>
      <c r="C45" s="8">
        <v>-152.53</v>
      </c>
      <c r="D45" s="8">
        <v>3782</v>
      </c>
      <c r="E45" s="25">
        <v>49.99</v>
      </c>
      <c r="F45" s="25">
        <v>336.74</v>
      </c>
      <c r="G45" s="8">
        <v>12735.51</v>
      </c>
      <c r="H45" s="8">
        <v>0</v>
      </c>
      <c r="I45" s="8">
        <v>0</v>
      </c>
      <c r="J45" s="8">
        <v>0</v>
      </c>
      <c r="K45" s="8">
        <v>12735.51</v>
      </c>
      <c r="L45" s="8">
        <v>0</v>
      </c>
      <c r="M45" s="2"/>
      <c r="N45" s="6">
        <v>40</v>
      </c>
      <c r="O45" s="46">
        <v>-143.87899999999999</v>
      </c>
      <c r="P45" s="6">
        <v>-145.58000000000001</v>
      </c>
      <c r="Q45" s="6">
        <v>-1701</v>
      </c>
      <c r="R45" s="46">
        <v>50.01</v>
      </c>
      <c r="S45" s="46">
        <v>354.73</v>
      </c>
      <c r="T45" s="6">
        <v>-6033.96</v>
      </c>
      <c r="U45" s="6">
        <v>0</v>
      </c>
      <c r="V45" s="6">
        <v>0</v>
      </c>
      <c r="W45" s="6">
        <v>0</v>
      </c>
      <c r="X45" s="6">
        <v>-6033.96</v>
      </c>
      <c r="Y45" s="6">
        <v>0</v>
      </c>
      <c r="Z45" s="2"/>
      <c r="AA45" s="6">
        <v>40</v>
      </c>
      <c r="AB45" s="46">
        <v>-155.952</v>
      </c>
      <c r="AC45" s="6">
        <v>-156</v>
      </c>
      <c r="AD45" s="6">
        <v>-48</v>
      </c>
      <c r="AE45" s="46">
        <v>50.03</v>
      </c>
      <c r="AF45" s="46">
        <v>323.61</v>
      </c>
      <c r="AG45" s="6">
        <v>-155.33000000000001</v>
      </c>
      <c r="AH45" s="6">
        <v>0</v>
      </c>
      <c r="AI45" s="6">
        <v>0</v>
      </c>
      <c r="AJ45" s="6">
        <v>0</v>
      </c>
      <c r="AK45" s="6">
        <v>-155.33000000000001</v>
      </c>
      <c r="AL45" s="6">
        <v>0</v>
      </c>
      <c r="AM45" s="2"/>
      <c r="AN45" s="6">
        <v>40</v>
      </c>
      <c r="AO45" s="46">
        <v>-239.13800000000001</v>
      </c>
      <c r="AP45" s="6">
        <v>-234.36</v>
      </c>
      <c r="AQ45" s="6">
        <v>4778</v>
      </c>
      <c r="AR45" s="46">
        <v>49.77</v>
      </c>
      <c r="AS45" s="46">
        <v>351.23</v>
      </c>
      <c r="AT45" s="6">
        <v>16781.77</v>
      </c>
      <c r="AU45" s="6">
        <v>0</v>
      </c>
      <c r="AV45" s="6">
        <v>0</v>
      </c>
      <c r="AW45" s="6">
        <v>0</v>
      </c>
      <c r="AX45" s="6">
        <v>16781.77</v>
      </c>
      <c r="AY45" s="6">
        <v>0</v>
      </c>
      <c r="AZ45" s="2"/>
      <c r="BA45" s="6">
        <v>40</v>
      </c>
      <c r="BB45" s="46">
        <v>-147.148</v>
      </c>
      <c r="BC45" s="6">
        <v>-147.81</v>
      </c>
      <c r="BD45" s="6">
        <v>-662</v>
      </c>
      <c r="BE45" s="46">
        <v>50.01</v>
      </c>
      <c r="BF45" s="46">
        <v>351.31</v>
      </c>
      <c r="BG45" s="6">
        <v>-2325.67</v>
      </c>
      <c r="BH45" s="6">
        <v>0</v>
      </c>
      <c r="BI45" s="6">
        <v>0</v>
      </c>
      <c r="BJ45" s="6">
        <v>0</v>
      </c>
      <c r="BK45" s="6">
        <v>-2325.67</v>
      </c>
      <c r="BL45" s="6">
        <v>0</v>
      </c>
      <c r="BM45" s="2"/>
      <c r="BN45" s="6">
        <v>40</v>
      </c>
      <c r="BO45" s="46">
        <v>-180.369</v>
      </c>
      <c r="BP45" s="6">
        <v>-173.82</v>
      </c>
      <c r="BQ45" s="6">
        <v>6549</v>
      </c>
      <c r="BR45" s="46">
        <v>50.03</v>
      </c>
      <c r="BS45" s="46">
        <v>343.12</v>
      </c>
      <c r="BT45" s="6">
        <v>19334.810000000001</v>
      </c>
      <c r="BU45" s="6">
        <v>0</v>
      </c>
      <c r="BV45" s="6">
        <v>0</v>
      </c>
      <c r="BW45" s="6">
        <v>0</v>
      </c>
      <c r="BX45" s="6">
        <v>19334.810000000001</v>
      </c>
      <c r="BY45" s="6">
        <v>0</v>
      </c>
      <c r="BZ45" s="2"/>
      <c r="CA45" s="6">
        <v>40</v>
      </c>
      <c r="CB45" s="46">
        <v>-119.923</v>
      </c>
      <c r="CC45" s="6">
        <v>-113.98</v>
      </c>
      <c r="CD45" s="6">
        <v>5943</v>
      </c>
      <c r="CE45" s="46">
        <v>50.03</v>
      </c>
      <c r="CF45" s="46">
        <v>295.45999999999998</v>
      </c>
      <c r="CG45" s="6">
        <v>16649.169999999998</v>
      </c>
      <c r="CH45" s="6">
        <v>0</v>
      </c>
      <c r="CI45" s="6">
        <v>0</v>
      </c>
      <c r="CJ45" s="6">
        <v>0</v>
      </c>
      <c r="CK45" s="6">
        <v>16649.169999999998</v>
      </c>
      <c r="CL45" s="6">
        <v>0</v>
      </c>
    </row>
    <row r="46" spans="1:90" x14ac:dyDescent="0.2">
      <c r="A46" s="8">
        <v>41</v>
      </c>
      <c r="B46" s="25">
        <v>-168.982</v>
      </c>
      <c r="C46" s="8">
        <v>-156.66999999999999</v>
      </c>
      <c r="D46" s="8">
        <v>12312</v>
      </c>
      <c r="E46" s="25">
        <v>49.96</v>
      </c>
      <c r="F46" s="25">
        <v>310.68</v>
      </c>
      <c r="G46" s="8">
        <v>17506.82</v>
      </c>
      <c r="H46" s="8">
        <v>0</v>
      </c>
      <c r="I46" s="8">
        <v>0</v>
      </c>
      <c r="J46" s="8">
        <v>0</v>
      </c>
      <c r="K46" s="8">
        <v>17506.82</v>
      </c>
      <c r="L46" s="8">
        <v>0</v>
      </c>
      <c r="M46" s="2"/>
      <c r="N46" s="6">
        <v>41</v>
      </c>
      <c r="O46" s="46">
        <v>-143.87899999999999</v>
      </c>
      <c r="P46" s="6">
        <v>-143.06</v>
      </c>
      <c r="Q46" s="6">
        <v>819</v>
      </c>
      <c r="R46" s="46">
        <v>49.99</v>
      </c>
      <c r="S46" s="46">
        <v>292.08999999999997</v>
      </c>
      <c r="T46" s="6">
        <v>2392.2199999999998</v>
      </c>
      <c r="U46" s="6">
        <v>0</v>
      </c>
      <c r="V46" s="6">
        <v>0</v>
      </c>
      <c r="W46" s="6">
        <v>0</v>
      </c>
      <c r="X46" s="6">
        <v>2392.2199999999998</v>
      </c>
      <c r="Y46" s="6">
        <v>0</v>
      </c>
      <c r="Z46" s="2"/>
      <c r="AA46" s="6">
        <v>41</v>
      </c>
      <c r="AB46" s="46">
        <v>-167.09</v>
      </c>
      <c r="AC46" s="6">
        <v>-164.55</v>
      </c>
      <c r="AD46" s="6">
        <v>2540</v>
      </c>
      <c r="AE46" s="46">
        <v>50.05</v>
      </c>
      <c r="AF46" s="46">
        <v>296.02</v>
      </c>
      <c r="AG46" s="6">
        <v>7518.91</v>
      </c>
      <c r="AH46" s="6">
        <v>0</v>
      </c>
      <c r="AI46" s="6">
        <v>0</v>
      </c>
      <c r="AJ46" s="6">
        <v>0</v>
      </c>
      <c r="AK46" s="6">
        <v>7518.91</v>
      </c>
      <c r="AL46" s="6">
        <v>0</v>
      </c>
      <c r="AM46" s="2"/>
      <c r="AN46" s="6">
        <v>41</v>
      </c>
      <c r="AO46" s="46">
        <v>-246.64500000000001</v>
      </c>
      <c r="AP46" s="6">
        <v>-244.31</v>
      </c>
      <c r="AQ46" s="6">
        <v>2335</v>
      </c>
      <c r="AR46" s="46">
        <v>49.91</v>
      </c>
      <c r="AS46" s="46">
        <v>340.01</v>
      </c>
      <c r="AT46" s="6">
        <v>7939.23</v>
      </c>
      <c r="AU46" s="6">
        <v>0</v>
      </c>
      <c r="AV46" s="6">
        <v>0</v>
      </c>
      <c r="AW46" s="6">
        <v>0</v>
      </c>
      <c r="AX46" s="6">
        <v>7939.23</v>
      </c>
      <c r="AY46" s="6">
        <v>0</v>
      </c>
      <c r="AZ46" s="2"/>
      <c r="BA46" s="6">
        <v>41</v>
      </c>
      <c r="BB46" s="46">
        <v>-152.191</v>
      </c>
      <c r="BC46" s="6">
        <v>-155.46</v>
      </c>
      <c r="BD46" s="6">
        <v>-3269</v>
      </c>
      <c r="BE46" s="46">
        <v>50.03</v>
      </c>
      <c r="BF46" s="46">
        <v>340.43</v>
      </c>
      <c r="BG46" s="6">
        <v>-11128.66</v>
      </c>
      <c r="BH46" s="6">
        <v>0</v>
      </c>
      <c r="BI46" s="6">
        <v>0</v>
      </c>
      <c r="BJ46" s="6">
        <v>0</v>
      </c>
      <c r="BK46" s="6">
        <v>-11128.66</v>
      </c>
      <c r="BL46" s="6">
        <v>0</v>
      </c>
      <c r="BM46" s="2"/>
      <c r="BN46" s="6">
        <v>41</v>
      </c>
      <c r="BO46" s="46">
        <v>-191.39599999999999</v>
      </c>
      <c r="BP46" s="6">
        <v>-179.9</v>
      </c>
      <c r="BQ46" s="6">
        <v>11496</v>
      </c>
      <c r="BR46" s="46">
        <v>50.02</v>
      </c>
      <c r="BS46" s="46">
        <v>340.22</v>
      </c>
      <c r="BT46" s="6">
        <v>19171.400000000001</v>
      </c>
      <c r="BU46" s="6">
        <v>0</v>
      </c>
      <c r="BV46" s="6">
        <v>0</v>
      </c>
      <c r="BW46" s="6">
        <v>0</v>
      </c>
      <c r="BX46" s="6">
        <v>19171.400000000001</v>
      </c>
      <c r="BY46" s="6">
        <v>0</v>
      </c>
      <c r="BZ46" s="2"/>
      <c r="CA46" s="6">
        <v>41</v>
      </c>
      <c r="CB46" s="46">
        <v>-124.923</v>
      </c>
      <c r="CC46" s="6">
        <v>-119.51</v>
      </c>
      <c r="CD46" s="6">
        <v>5413</v>
      </c>
      <c r="CE46" s="46">
        <v>49.96</v>
      </c>
      <c r="CF46" s="46">
        <v>208.67</v>
      </c>
      <c r="CG46" s="6">
        <v>11295.31</v>
      </c>
      <c r="CH46" s="6">
        <v>0</v>
      </c>
      <c r="CI46" s="6">
        <v>0</v>
      </c>
      <c r="CJ46" s="6">
        <v>0</v>
      </c>
      <c r="CK46" s="6">
        <v>11295.31</v>
      </c>
      <c r="CL46" s="6">
        <v>0</v>
      </c>
    </row>
    <row r="47" spans="1:90" x14ac:dyDescent="0.2">
      <c r="A47" s="8">
        <v>42</v>
      </c>
      <c r="B47" s="25">
        <v>-178.83699999999999</v>
      </c>
      <c r="C47" s="8">
        <v>-164.81</v>
      </c>
      <c r="D47" s="8">
        <v>14027</v>
      </c>
      <c r="E47" s="25">
        <v>49.96</v>
      </c>
      <c r="F47" s="25">
        <v>310.57</v>
      </c>
      <c r="G47" s="8">
        <v>17500.62</v>
      </c>
      <c r="H47" s="8">
        <v>0</v>
      </c>
      <c r="I47" s="8">
        <v>0</v>
      </c>
      <c r="J47" s="8">
        <v>0</v>
      </c>
      <c r="K47" s="8">
        <v>17500.62</v>
      </c>
      <c r="L47" s="8">
        <v>0</v>
      </c>
      <c r="M47" s="2"/>
      <c r="N47" s="6">
        <v>42</v>
      </c>
      <c r="O47" s="46">
        <v>-163.821</v>
      </c>
      <c r="P47" s="6">
        <v>-152.09</v>
      </c>
      <c r="Q47" s="6">
        <v>11731</v>
      </c>
      <c r="R47" s="46">
        <v>49.96</v>
      </c>
      <c r="S47" s="46">
        <v>291.82</v>
      </c>
      <c r="T47" s="6">
        <v>16444.060000000001</v>
      </c>
      <c r="U47" s="6">
        <v>0</v>
      </c>
      <c r="V47" s="6">
        <v>0</v>
      </c>
      <c r="W47" s="6">
        <v>0</v>
      </c>
      <c r="X47" s="6">
        <v>16444.060000000001</v>
      </c>
      <c r="Y47" s="6">
        <v>0</v>
      </c>
      <c r="Z47" s="2"/>
      <c r="AA47" s="6">
        <v>42</v>
      </c>
      <c r="AB47" s="46">
        <v>-177.18</v>
      </c>
      <c r="AC47" s="6">
        <v>-171.9</v>
      </c>
      <c r="AD47" s="6">
        <v>5280</v>
      </c>
      <c r="AE47" s="46">
        <v>50.02</v>
      </c>
      <c r="AF47" s="46">
        <v>292.60000000000002</v>
      </c>
      <c r="AG47" s="6">
        <v>15449.28</v>
      </c>
      <c r="AH47" s="6">
        <v>0</v>
      </c>
      <c r="AI47" s="6">
        <v>0</v>
      </c>
      <c r="AJ47" s="6">
        <v>0</v>
      </c>
      <c r="AK47" s="6">
        <v>15449.28</v>
      </c>
      <c r="AL47" s="6">
        <v>0</v>
      </c>
      <c r="AM47" s="2"/>
      <c r="AN47" s="6">
        <v>42</v>
      </c>
      <c r="AO47" s="46">
        <v>-257.90699999999998</v>
      </c>
      <c r="AP47" s="6">
        <v>-253.86</v>
      </c>
      <c r="AQ47" s="6">
        <v>4047</v>
      </c>
      <c r="AR47" s="46">
        <v>49.87</v>
      </c>
      <c r="AS47" s="46">
        <v>340.06</v>
      </c>
      <c r="AT47" s="6">
        <v>13762.23</v>
      </c>
      <c r="AU47" s="6">
        <v>0</v>
      </c>
      <c r="AV47" s="6">
        <v>0</v>
      </c>
      <c r="AW47" s="6">
        <v>0</v>
      </c>
      <c r="AX47" s="6">
        <v>13762.23</v>
      </c>
      <c r="AY47" s="6">
        <v>0</v>
      </c>
      <c r="AZ47" s="2"/>
      <c r="BA47" s="6">
        <v>42</v>
      </c>
      <c r="BB47" s="46">
        <v>-169.78800000000001</v>
      </c>
      <c r="BC47" s="6">
        <v>-163.88</v>
      </c>
      <c r="BD47" s="6">
        <v>5908</v>
      </c>
      <c r="BE47" s="46">
        <v>50.1</v>
      </c>
      <c r="BF47" s="46">
        <v>334.92</v>
      </c>
      <c r="BG47" s="6">
        <v>18872.740000000002</v>
      </c>
      <c r="BH47" s="6">
        <v>0</v>
      </c>
      <c r="BI47" s="6">
        <v>0</v>
      </c>
      <c r="BJ47" s="6">
        <v>-17903.599999999999</v>
      </c>
      <c r="BK47" s="6">
        <v>969.14</v>
      </c>
      <c r="BL47" s="6">
        <v>0</v>
      </c>
      <c r="BM47" s="2"/>
      <c r="BN47" s="6">
        <v>42</v>
      </c>
      <c r="BO47" s="46">
        <v>-202.65600000000001</v>
      </c>
      <c r="BP47" s="6">
        <v>-188.76</v>
      </c>
      <c r="BQ47" s="6">
        <v>13896</v>
      </c>
      <c r="BR47" s="46">
        <v>50.01</v>
      </c>
      <c r="BS47" s="46">
        <v>322.13</v>
      </c>
      <c r="BT47" s="6">
        <v>18152.03</v>
      </c>
      <c r="BU47" s="6">
        <v>0</v>
      </c>
      <c r="BV47" s="6">
        <v>0</v>
      </c>
      <c r="BW47" s="6">
        <v>0</v>
      </c>
      <c r="BX47" s="6">
        <v>18152.03</v>
      </c>
      <c r="BY47" s="6">
        <v>0</v>
      </c>
      <c r="BZ47" s="2"/>
      <c r="CA47" s="6">
        <v>42</v>
      </c>
      <c r="CB47" s="46">
        <v>-124.923</v>
      </c>
      <c r="CC47" s="6">
        <v>-125.26</v>
      </c>
      <c r="CD47" s="6">
        <v>-337</v>
      </c>
      <c r="CE47" s="46">
        <v>50.01</v>
      </c>
      <c r="CF47" s="46">
        <v>208.61</v>
      </c>
      <c r="CG47" s="6">
        <v>-703.02</v>
      </c>
      <c r="CH47" s="6">
        <v>0</v>
      </c>
      <c r="CI47" s="6">
        <v>0</v>
      </c>
      <c r="CJ47" s="6">
        <v>0</v>
      </c>
      <c r="CK47" s="6">
        <v>-703.02</v>
      </c>
      <c r="CL47" s="6">
        <v>0</v>
      </c>
    </row>
    <row r="48" spans="1:90" x14ac:dyDescent="0.2">
      <c r="A48" s="8">
        <v>43</v>
      </c>
      <c r="B48" s="25">
        <v>-188.92400000000001</v>
      </c>
      <c r="C48" s="8">
        <v>-176.36</v>
      </c>
      <c r="D48" s="8">
        <v>12564</v>
      </c>
      <c r="E48" s="25">
        <v>49.97</v>
      </c>
      <c r="F48" s="25">
        <v>310.31</v>
      </c>
      <c r="G48" s="8">
        <v>17485.97</v>
      </c>
      <c r="H48" s="8">
        <v>0</v>
      </c>
      <c r="I48" s="8">
        <v>0</v>
      </c>
      <c r="J48" s="8">
        <v>0</v>
      </c>
      <c r="K48" s="8">
        <v>17485.97</v>
      </c>
      <c r="L48" s="8">
        <v>0</v>
      </c>
      <c r="M48" s="2"/>
      <c r="N48" s="6">
        <v>43</v>
      </c>
      <c r="O48" s="46">
        <v>-163.821</v>
      </c>
      <c r="P48" s="6">
        <v>-164.6</v>
      </c>
      <c r="Q48" s="6">
        <v>-779</v>
      </c>
      <c r="R48" s="46">
        <v>49.94</v>
      </c>
      <c r="S48" s="46">
        <v>291.70999999999998</v>
      </c>
      <c r="T48" s="6">
        <v>-2272.42</v>
      </c>
      <c r="U48" s="6">
        <v>0</v>
      </c>
      <c r="V48" s="6">
        <v>0</v>
      </c>
      <c r="W48" s="6">
        <v>0</v>
      </c>
      <c r="X48" s="6">
        <v>-2272.42</v>
      </c>
      <c r="Y48" s="6">
        <v>0</v>
      </c>
      <c r="Z48" s="2"/>
      <c r="AA48" s="6">
        <v>43</v>
      </c>
      <c r="AB48" s="46">
        <v>-188.44</v>
      </c>
      <c r="AC48" s="6">
        <v>-182.12</v>
      </c>
      <c r="AD48" s="6">
        <v>6320</v>
      </c>
      <c r="AE48" s="46">
        <v>50</v>
      </c>
      <c r="AF48" s="46">
        <v>322.14999999999998</v>
      </c>
      <c r="AG48" s="6">
        <v>18153.150000000001</v>
      </c>
      <c r="AH48" s="6">
        <v>0</v>
      </c>
      <c r="AI48" s="6">
        <v>0</v>
      </c>
      <c r="AJ48" s="6">
        <v>0</v>
      </c>
      <c r="AK48" s="6">
        <v>18153.150000000001</v>
      </c>
      <c r="AL48" s="6">
        <v>0</v>
      </c>
      <c r="AM48" s="2"/>
      <c r="AN48" s="6">
        <v>43</v>
      </c>
      <c r="AO48" s="46">
        <v>-269.16699999999997</v>
      </c>
      <c r="AP48" s="6">
        <v>-263.31</v>
      </c>
      <c r="AQ48" s="6">
        <v>5857</v>
      </c>
      <c r="AR48" s="46">
        <v>49.95</v>
      </c>
      <c r="AS48" s="46">
        <v>351.26</v>
      </c>
      <c r="AT48" s="6">
        <v>19793.5</v>
      </c>
      <c r="AU48" s="6">
        <v>0</v>
      </c>
      <c r="AV48" s="6">
        <v>0</v>
      </c>
      <c r="AW48" s="6">
        <v>0</v>
      </c>
      <c r="AX48" s="6">
        <v>19793.5</v>
      </c>
      <c r="AY48" s="6">
        <v>0</v>
      </c>
      <c r="AZ48" s="2"/>
      <c r="BA48" s="6">
        <v>43</v>
      </c>
      <c r="BB48" s="46">
        <v>-179.875</v>
      </c>
      <c r="BC48" s="6">
        <v>-173.95</v>
      </c>
      <c r="BD48" s="6">
        <v>5925</v>
      </c>
      <c r="BE48" s="46">
        <v>50.04</v>
      </c>
      <c r="BF48" s="46">
        <v>334.91</v>
      </c>
      <c r="BG48" s="6">
        <v>18872.18</v>
      </c>
      <c r="BH48" s="6">
        <v>0</v>
      </c>
      <c r="BI48" s="6">
        <v>0</v>
      </c>
      <c r="BJ48" s="6">
        <v>0</v>
      </c>
      <c r="BK48" s="6">
        <v>18872.18</v>
      </c>
      <c r="BL48" s="6">
        <v>0</v>
      </c>
      <c r="BM48" s="2"/>
      <c r="BN48" s="6">
        <v>43</v>
      </c>
      <c r="BO48" s="46">
        <v>-212.74600000000001</v>
      </c>
      <c r="BP48" s="6">
        <v>-198.43</v>
      </c>
      <c r="BQ48" s="6">
        <v>14316</v>
      </c>
      <c r="BR48" s="46">
        <v>49.95</v>
      </c>
      <c r="BS48" s="46">
        <v>297.95999999999998</v>
      </c>
      <c r="BT48" s="6">
        <v>16790.05</v>
      </c>
      <c r="BU48" s="6">
        <v>0</v>
      </c>
      <c r="BV48" s="6">
        <v>0</v>
      </c>
      <c r="BW48" s="6">
        <v>0</v>
      </c>
      <c r="BX48" s="6">
        <v>16790.05</v>
      </c>
      <c r="BY48" s="6">
        <v>0</v>
      </c>
      <c r="BZ48" s="2"/>
      <c r="CA48" s="6">
        <v>43</v>
      </c>
      <c r="CB48" s="46">
        <v>-124.923</v>
      </c>
      <c r="CC48" s="6">
        <v>-129.02000000000001</v>
      </c>
      <c r="CD48" s="6">
        <v>-4097</v>
      </c>
      <c r="CE48" s="46">
        <v>49.97</v>
      </c>
      <c r="CF48" s="46">
        <v>220.05</v>
      </c>
      <c r="CG48" s="6">
        <v>-9015.4500000000007</v>
      </c>
      <c r="CH48" s="6">
        <v>0</v>
      </c>
      <c r="CI48" s="6">
        <v>0</v>
      </c>
      <c r="CJ48" s="6">
        <v>0</v>
      </c>
      <c r="CK48" s="6">
        <v>-9015.4500000000007</v>
      </c>
      <c r="CL48" s="6">
        <v>0</v>
      </c>
    </row>
    <row r="49" spans="1:90" x14ac:dyDescent="0.2">
      <c r="A49" s="8">
        <v>44</v>
      </c>
      <c r="B49" s="25">
        <v>-198.77799999999999</v>
      </c>
      <c r="C49" s="8">
        <v>-184.36</v>
      </c>
      <c r="D49" s="8">
        <v>14418</v>
      </c>
      <c r="E49" s="25">
        <v>49.94</v>
      </c>
      <c r="F49" s="25">
        <v>310.26</v>
      </c>
      <c r="G49" s="8">
        <v>17483.150000000001</v>
      </c>
      <c r="H49" s="8">
        <v>0</v>
      </c>
      <c r="I49" s="8">
        <v>0</v>
      </c>
      <c r="J49" s="8">
        <v>0</v>
      </c>
      <c r="K49" s="8">
        <v>17483.150000000001</v>
      </c>
      <c r="L49" s="8">
        <v>0</v>
      </c>
      <c r="M49" s="2"/>
      <c r="N49" s="6">
        <v>44</v>
      </c>
      <c r="O49" s="46">
        <v>-183.76499999999999</v>
      </c>
      <c r="P49" s="6">
        <v>-172.52</v>
      </c>
      <c r="Q49" s="6">
        <v>11245</v>
      </c>
      <c r="R49" s="46">
        <v>49.96</v>
      </c>
      <c r="S49" s="46">
        <v>299.2</v>
      </c>
      <c r="T49" s="6">
        <v>16859.919999999998</v>
      </c>
      <c r="U49" s="6">
        <v>0</v>
      </c>
      <c r="V49" s="6">
        <v>0</v>
      </c>
      <c r="W49" s="6">
        <v>0</v>
      </c>
      <c r="X49" s="6">
        <v>16859.919999999998</v>
      </c>
      <c r="Y49" s="6">
        <v>0</v>
      </c>
      <c r="Z49" s="2"/>
      <c r="AA49" s="6">
        <v>44</v>
      </c>
      <c r="AB49" s="46">
        <v>-195.94900000000001</v>
      </c>
      <c r="AC49" s="6">
        <v>-188.76</v>
      </c>
      <c r="AD49" s="6">
        <v>7189</v>
      </c>
      <c r="AE49" s="46">
        <v>50.03</v>
      </c>
      <c r="AF49" s="46">
        <v>320.01</v>
      </c>
      <c r="AG49" s="6">
        <v>18032.560000000001</v>
      </c>
      <c r="AH49" s="6">
        <v>0</v>
      </c>
      <c r="AI49" s="6">
        <v>0</v>
      </c>
      <c r="AJ49" s="6">
        <v>0</v>
      </c>
      <c r="AK49" s="6">
        <v>18032.560000000001</v>
      </c>
      <c r="AL49" s="6">
        <v>0</v>
      </c>
      <c r="AM49" s="2"/>
      <c r="AN49" s="6">
        <v>44</v>
      </c>
      <c r="AO49" s="46">
        <v>-279.024</v>
      </c>
      <c r="AP49" s="6">
        <v>-277.42</v>
      </c>
      <c r="AQ49" s="6">
        <v>1604</v>
      </c>
      <c r="AR49" s="46">
        <v>49.97</v>
      </c>
      <c r="AS49" s="46">
        <v>385.96</v>
      </c>
      <c r="AT49" s="6">
        <v>6190.8</v>
      </c>
      <c r="AU49" s="6">
        <v>0</v>
      </c>
      <c r="AV49" s="6">
        <v>0</v>
      </c>
      <c r="AW49" s="6">
        <v>0</v>
      </c>
      <c r="AX49" s="6">
        <v>6190.8</v>
      </c>
      <c r="AY49" s="6">
        <v>0</v>
      </c>
      <c r="AZ49" s="2"/>
      <c r="BA49" s="6">
        <v>44</v>
      </c>
      <c r="BB49" s="46">
        <v>-186.91499999999999</v>
      </c>
      <c r="BC49" s="6">
        <v>-182.21</v>
      </c>
      <c r="BD49" s="6">
        <v>4705</v>
      </c>
      <c r="BE49" s="46">
        <v>50.05</v>
      </c>
      <c r="BF49" s="46">
        <v>340.36</v>
      </c>
      <c r="BG49" s="6">
        <v>16013.94</v>
      </c>
      <c r="BH49" s="6">
        <v>0</v>
      </c>
      <c r="BI49" s="6">
        <v>0</v>
      </c>
      <c r="BJ49" s="6">
        <v>0</v>
      </c>
      <c r="BK49" s="6">
        <v>16013.94</v>
      </c>
      <c r="BL49" s="6">
        <v>0</v>
      </c>
      <c r="BM49" s="2"/>
      <c r="BN49" s="6">
        <v>44</v>
      </c>
      <c r="BO49" s="46">
        <v>-225.18</v>
      </c>
      <c r="BP49" s="6">
        <v>-210.86</v>
      </c>
      <c r="BQ49" s="6">
        <v>14320</v>
      </c>
      <c r="BR49" s="46">
        <v>49.94</v>
      </c>
      <c r="BS49" s="46">
        <v>298.04000000000002</v>
      </c>
      <c r="BT49" s="6">
        <v>16794.55</v>
      </c>
      <c r="BU49" s="6">
        <v>0</v>
      </c>
      <c r="BV49" s="6">
        <v>0</v>
      </c>
      <c r="BW49" s="6">
        <v>0</v>
      </c>
      <c r="BX49" s="6">
        <v>16794.55</v>
      </c>
      <c r="BY49" s="6">
        <v>0</v>
      </c>
      <c r="BZ49" s="2"/>
      <c r="CA49" s="6">
        <v>44</v>
      </c>
      <c r="CB49" s="46">
        <v>-124.923</v>
      </c>
      <c r="CC49" s="6">
        <v>-130.69999999999999</v>
      </c>
      <c r="CD49" s="6">
        <v>-5777</v>
      </c>
      <c r="CE49" s="46">
        <v>49.88</v>
      </c>
      <c r="CF49" s="46">
        <v>275.01</v>
      </c>
      <c r="CG49" s="6">
        <v>-15887.33</v>
      </c>
      <c r="CH49" s="6">
        <v>0</v>
      </c>
      <c r="CI49" s="6">
        <v>0</v>
      </c>
      <c r="CJ49" s="6">
        <v>-78.099999999999994</v>
      </c>
      <c r="CK49" s="6">
        <v>-15965.43</v>
      </c>
      <c r="CL49" s="6">
        <v>0</v>
      </c>
    </row>
    <row r="50" spans="1:90" x14ac:dyDescent="0.2">
      <c r="A50" s="8">
        <v>45</v>
      </c>
      <c r="B50" s="25">
        <v>-205.11500000000001</v>
      </c>
      <c r="C50" s="8">
        <v>-188.22</v>
      </c>
      <c r="D50" s="8">
        <v>16895</v>
      </c>
      <c r="E50" s="25">
        <v>49.92</v>
      </c>
      <c r="F50" s="25">
        <v>320.08999999999997</v>
      </c>
      <c r="G50" s="8">
        <v>18037.07</v>
      </c>
      <c r="H50" s="8">
        <v>0</v>
      </c>
      <c r="I50" s="8">
        <v>0</v>
      </c>
      <c r="J50" s="8">
        <v>0</v>
      </c>
      <c r="K50" s="8">
        <v>18037.07</v>
      </c>
      <c r="L50" s="8">
        <v>0</v>
      </c>
      <c r="M50" s="2"/>
      <c r="N50" s="6">
        <v>45</v>
      </c>
      <c r="O50" s="46">
        <v>-183.76499999999999</v>
      </c>
      <c r="P50" s="6">
        <v>-179.05</v>
      </c>
      <c r="Q50" s="6">
        <v>4715</v>
      </c>
      <c r="R50" s="46">
        <v>49.97</v>
      </c>
      <c r="S50" s="46">
        <v>294.76</v>
      </c>
      <c r="T50" s="6">
        <v>13897.93</v>
      </c>
      <c r="U50" s="6">
        <v>0</v>
      </c>
      <c r="V50" s="6">
        <v>0</v>
      </c>
      <c r="W50" s="6">
        <v>0</v>
      </c>
      <c r="X50" s="6">
        <v>13897.93</v>
      </c>
      <c r="Y50" s="6">
        <v>0</v>
      </c>
      <c r="Z50" s="2"/>
      <c r="AA50" s="6">
        <v>45</v>
      </c>
      <c r="AB50" s="46">
        <v>-202.047</v>
      </c>
      <c r="AC50" s="6">
        <v>-195.59</v>
      </c>
      <c r="AD50" s="6">
        <v>6457</v>
      </c>
      <c r="AE50" s="46">
        <v>50.03</v>
      </c>
      <c r="AF50" s="46">
        <v>298.20999999999998</v>
      </c>
      <c r="AG50" s="6">
        <v>16804.13</v>
      </c>
      <c r="AH50" s="6">
        <v>0</v>
      </c>
      <c r="AI50" s="6">
        <v>0</v>
      </c>
      <c r="AJ50" s="6">
        <v>0</v>
      </c>
      <c r="AK50" s="6">
        <v>16804.13</v>
      </c>
      <c r="AL50" s="6">
        <v>0</v>
      </c>
      <c r="AM50" s="2"/>
      <c r="AN50" s="6">
        <v>45</v>
      </c>
      <c r="AO50" s="46">
        <v>-290.048</v>
      </c>
      <c r="AP50" s="6">
        <v>-281.3</v>
      </c>
      <c r="AQ50" s="6">
        <v>8748</v>
      </c>
      <c r="AR50" s="46">
        <v>50.02</v>
      </c>
      <c r="AS50" s="46">
        <v>388.8</v>
      </c>
      <c r="AT50" s="6">
        <v>21908.880000000001</v>
      </c>
      <c r="AU50" s="6">
        <v>0</v>
      </c>
      <c r="AV50" s="6">
        <v>0</v>
      </c>
      <c r="AW50" s="6">
        <v>0</v>
      </c>
      <c r="AX50" s="6">
        <v>21908.880000000001</v>
      </c>
      <c r="AY50" s="6">
        <v>0</v>
      </c>
      <c r="AZ50" s="2"/>
      <c r="BA50" s="6">
        <v>45</v>
      </c>
      <c r="BB50" s="46">
        <v>-195.83</v>
      </c>
      <c r="BC50" s="6">
        <v>-192.06</v>
      </c>
      <c r="BD50" s="6">
        <v>3770</v>
      </c>
      <c r="BE50" s="46">
        <v>50.07</v>
      </c>
      <c r="BF50" s="46">
        <v>321.05</v>
      </c>
      <c r="BG50" s="6">
        <v>12103.59</v>
      </c>
      <c r="BH50" s="6">
        <v>0</v>
      </c>
      <c r="BI50" s="6">
        <v>0</v>
      </c>
      <c r="BJ50" s="6">
        <v>0</v>
      </c>
      <c r="BK50" s="6">
        <v>12103.59</v>
      </c>
      <c r="BL50" s="6">
        <v>0</v>
      </c>
      <c r="BM50" s="2"/>
      <c r="BN50" s="6">
        <v>45</v>
      </c>
      <c r="BO50" s="46">
        <v>-227.75899999999999</v>
      </c>
      <c r="BP50" s="6">
        <v>-218.77</v>
      </c>
      <c r="BQ50" s="6">
        <v>8989</v>
      </c>
      <c r="BR50" s="46">
        <v>50.02</v>
      </c>
      <c r="BS50" s="46">
        <v>297.95999999999998</v>
      </c>
      <c r="BT50" s="6">
        <v>16790.05</v>
      </c>
      <c r="BU50" s="6">
        <v>0</v>
      </c>
      <c r="BV50" s="6">
        <v>0</v>
      </c>
      <c r="BW50" s="6">
        <v>0</v>
      </c>
      <c r="BX50" s="6">
        <v>16790.05</v>
      </c>
      <c r="BY50" s="6">
        <v>0</v>
      </c>
      <c r="BZ50" s="2"/>
      <c r="CA50" s="6">
        <v>45</v>
      </c>
      <c r="CB50" s="46">
        <v>-137.423</v>
      </c>
      <c r="CC50" s="6">
        <v>-130.12</v>
      </c>
      <c r="CD50" s="6">
        <v>7303</v>
      </c>
      <c r="CE50" s="46">
        <v>49.91</v>
      </c>
      <c r="CF50" s="46">
        <v>220.09</v>
      </c>
      <c r="CG50" s="6">
        <v>12402.07</v>
      </c>
      <c r="CH50" s="6">
        <v>0</v>
      </c>
      <c r="CI50" s="6">
        <v>0</v>
      </c>
      <c r="CJ50" s="6">
        <v>0</v>
      </c>
      <c r="CK50" s="6">
        <v>12402.07</v>
      </c>
      <c r="CL50" s="6">
        <v>0</v>
      </c>
    </row>
    <row r="51" spans="1:90" x14ac:dyDescent="0.2">
      <c r="A51" s="8">
        <v>46</v>
      </c>
      <c r="B51" s="25">
        <v>-214.96899999999999</v>
      </c>
      <c r="C51" s="8">
        <v>-196.14</v>
      </c>
      <c r="D51" s="8">
        <v>18829</v>
      </c>
      <c r="E51" s="25">
        <v>49.93</v>
      </c>
      <c r="F51" s="25">
        <v>340.23</v>
      </c>
      <c r="G51" s="8">
        <v>19171.96</v>
      </c>
      <c r="H51" s="8">
        <v>0</v>
      </c>
      <c r="I51" s="8">
        <v>0</v>
      </c>
      <c r="J51" s="8">
        <v>0</v>
      </c>
      <c r="K51" s="8">
        <v>19171.96</v>
      </c>
      <c r="L51" s="8">
        <v>0</v>
      </c>
      <c r="M51" s="2"/>
      <c r="N51" s="6">
        <v>46</v>
      </c>
      <c r="O51" s="46">
        <v>-183.76499999999999</v>
      </c>
      <c r="P51" s="6">
        <v>-184.22</v>
      </c>
      <c r="Q51" s="6">
        <v>-455</v>
      </c>
      <c r="R51" s="46">
        <v>49.98</v>
      </c>
      <c r="S51" s="46">
        <v>340.22</v>
      </c>
      <c r="T51" s="6">
        <v>-1548</v>
      </c>
      <c r="U51" s="6">
        <v>0</v>
      </c>
      <c r="V51" s="6">
        <v>0</v>
      </c>
      <c r="W51" s="6">
        <v>0</v>
      </c>
      <c r="X51" s="6">
        <v>-1548</v>
      </c>
      <c r="Y51" s="6">
        <v>0</v>
      </c>
      <c r="Z51" s="2"/>
      <c r="AA51" s="6">
        <v>46</v>
      </c>
      <c r="AB51" s="46">
        <v>-209.55699999999999</v>
      </c>
      <c r="AC51" s="6">
        <v>-204.25</v>
      </c>
      <c r="AD51" s="6">
        <v>5307</v>
      </c>
      <c r="AE51" s="46">
        <v>49.94</v>
      </c>
      <c r="AF51" s="46">
        <v>305.14</v>
      </c>
      <c r="AG51" s="6">
        <v>16193.78</v>
      </c>
      <c r="AH51" s="6">
        <v>0</v>
      </c>
      <c r="AI51" s="6">
        <v>0</v>
      </c>
      <c r="AJ51" s="6">
        <v>0</v>
      </c>
      <c r="AK51" s="6">
        <v>16193.78</v>
      </c>
      <c r="AL51" s="6">
        <v>0</v>
      </c>
      <c r="AM51" s="2"/>
      <c r="AN51" s="6">
        <v>46</v>
      </c>
      <c r="AO51" s="46">
        <v>-297.55700000000002</v>
      </c>
      <c r="AP51" s="6">
        <v>-290.01</v>
      </c>
      <c r="AQ51" s="6">
        <v>7547</v>
      </c>
      <c r="AR51" s="46">
        <v>49.99</v>
      </c>
      <c r="AS51" s="46">
        <v>448.66</v>
      </c>
      <c r="AT51" s="6">
        <v>25281.99</v>
      </c>
      <c r="AU51" s="6">
        <v>0</v>
      </c>
      <c r="AV51" s="6">
        <v>0</v>
      </c>
      <c r="AW51" s="6">
        <v>0</v>
      </c>
      <c r="AX51" s="6">
        <v>25281.99</v>
      </c>
      <c r="AY51" s="6">
        <v>0</v>
      </c>
      <c r="AZ51" s="2"/>
      <c r="BA51" s="6">
        <v>46</v>
      </c>
      <c r="BB51" s="46">
        <v>-205.92</v>
      </c>
      <c r="BC51" s="6">
        <v>-201.53</v>
      </c>
      <c r="BD51" s="6">
        <v>4390</v>
      </c>
      <c r="BE51" s="46">
        <v>50.02</v>
      </c>
      <c r="BF51" s="46">
        <v>345.03</v>
      </c>
      <c r="BG51" s="6">
        <v>15146.82</v>
      </c>
      <c r="BH51" s="6">
        <v>0</v>
      </c>
      <c r="BI51" s="6">
        <v>0</v>
      </c>
      <c r="BJ51" s="6">
        <v>0</v>
      </c>
      <c r="BK51" s="6">
        <v>15146.82</v>
      </c>
      <c r="BL51" s="6">
        <v>0</v>
      </c>
      <c r="BM51" s="2"/>
      <c r="BN51" s="6">
        <v>46</v>
      </c>
      <c r="BO51" s="46">
        <v>-237.84899999999999</v>
      </c>
      <c r="BP51" s="6">
        <v>-227.63</v>
      </c>
      <c r="BQ51" s="6">
        <v>10219</v>
      </c>
      <c r="BR51" s="46">
        <v>50.02</v>
      </c>
      <c r="BS51" s="46">
        <v>297.99</v>
      </c>
      <c r="BT51" s="6">
        <v>16791.740000000002</v>
      </c>
      <c r="BU51" s="6">
        <v>0</v>
      </c>
      <c r="BV51" s="6">
        <v>0</v>
      </c>
      <c r="BW51" s="6">
        <v>0</v>
      </c>
      <c r="BX51" s="6">
        <v>16791.740000000002</v>
      </c>
      <c r="BY51" s="6">
        <v>0</v>
      </c>
      <c r="BZ51" s="2"/>
      <c r="CA51" s="6">
        <v>46</v>
      </c>
      <c r="CB51" s="46">
        <v>-137.423</v>
      </c>
      <c r="CC51" s="6">
        <v>-137.13</v>
      </c>
      <c r="CD51" s="6">
        <v>293</v>
      </c>
      <c r="CE51" s="46">
        <v>49.91</v>
      </c>
      <c r="CF51" s="46">
        <v>220.08</v>
      </c>
      <c r="CG51" s="6">
        <v>644.83000000000004</v>
      </c>
      <c r="CH51" s="6">
        <v>0</v>
      </c>
      <c r="CI51" s="6">
        <v>0</v>
      </c>
      <c r="CJ51" s="6">
        <v>0</v>
      </c>
      <c r="CK51" s="6">
        <v>644.83000000000004</v>
      </c>
      <c r="CL51" s="6">
        <v>0</v>
      </c>
    </row>
    <row r="52" spans="1:90" x14ac:dyDescent="0.2">
      <c r="A52" s="8">
        <v>47</v>
      </c>
      <c r="B52" s="25">
        <v>-223.65</v>
      </c>
      <c r="C52" s="8">
        <v>-201.56</v>
      </c>
      <c r="D52" s="8">
        <v>22090</v>
      </c>
      <c r="E52" s="25">
        <v>49.87</v>
      </c>
      <c r="F52" s="25">
        <v>304.63</v>
      </c>
      <c r="G52" s="8">
        <v>17165.900000000001</v>
      </c>
      <c r="H52" s="8">
        <v>0</v>
      </c>
      <c r="I52" s="8">
        <v>0</v>
      </c>
      <c r="J52" s="8">
        <v>0</v>
      </c>
      <c r="K52" s="8">
        <v>17165.900000000001</v>
      </c>
      <c r="L52" s="8">
        <v>0</v>
      </c>
      <c r="M52" s="2"/>
      <c r="N52" s="6">
        <v>47</v>
      </c>
      <c r="O52" s="46">
        <v>-191.27099999999999</v>
      </c>
      <c r="P52" s="6">
        <v>-187.8</v>
      </c>
      <c r="Q52" s="6">
        <v>3471</v>
      </c>
      <c r="R52" s="46">
        <v>49.99</v>
      </c>
      <c r="S52" s="46">
        <v>351.06</v>
      </c>
      <c r="T52" s="6">
        <v>12185.29</v>
      </c>
      <c r="U52" s="6">
        <v>0</v>
      </c>
      <c r="V52" s="6">
        <v>0</v>
      </c>
      <c r="W52" s="6">
        <v>0</v>
      </c>
      <c r="X52" s="6">
        <v>12185.29</v>
      </c>
      <c r="Y52" s="6">
        <v>0</v>
      </c>
      <c r="Z52" s="2"/>
      <c r="AA52" s="6">
        <v>47</v>
      </c>
      <c r="AB52" s="46">
        <v>-219.64400000000001</v>
      </c>
      <c r="AC52" s="6">
        <v>-210.79</v>
      </c>
      <c r="AD52" s="6">
        <v>8854</v>
      </c>
      <c r="AE52" s="46">
        <v>49.94</v>
      </c>
      <c r="AF52" s="46">
        <v>311.93</v>
      </c>
      <c r="AG52" s="6">
        <v>17577.259999999998</v>
      </c>
      <c r="AH52" s="6">
        <v>0</v>
      </c>
      <c r="AI52" s="6">
        <v>0</v>
      </c>
      <c r="AJ52" s="6">
        <v>0</v>
      </c>
      <c r="AK52" s="6">
        <v>17577.259999999998</v>
      </c>
      <c r="AL52" s="6">
        <v>0</v>
      </c>
      <c r="AM52" s="2"/>
      <c r="AN52" s="6">
        <v>47</v>
      </c>
      <c r="AO52" s="46">
        <v>-305.06400000000002</v>
      </c>
      <c r="AP52" s="6">
        <v>-296.56</v>
      </c>
      <c r="AQ52" s="6">
        <v>8504</v>
      </c>
      <c r="AR52" s="46">
        <v>49.94</v>
      </c>
      <c r="AS52" s="46">
        <v>543.92999999999995</v>
      </c>
      <c r="AT52" s="6">
        <v>30650.46</v>
      </c>
      <c r="AU52" s="6">
        <v>0</v>
      </c>
      <c r="AV52" s="6">
        <v>0</v>
      </c>
      <c r="AW52" s="6">
        <v>0</v>
      </c>
      <c r="AX52" s="6">
        <v>30650.46</v>
      </c>
      <c r="AY52" s="6">
        <v>0</v>
      </c>
      <c r="AZ52" s="2"/>
      <c r="BA52" s="6">
        <v>47</v>
      </c>
      <c r="BB52" s="46">
        <v>-210.87</v>
      </c>
      <c r="BC52" s="6">
        <v>-207.67</v>
      </c>
      <c r="BD52" s="6">
        <v>3200</v>
      </c>
      <c r="BE52" s="46">
        <v>49.99</v>
      </c>
      <c r="BF52" s="46">
        <v>350.15</v>
      </c>
      <c r="BG52" s="6">
        <v>11204.8</v>
      </c>
      <c r="BH52" s="6">
        <v>0</v>
      </c>
      <c r="BI52" s="6">
        <v>0</v>
      </c>
      <c r="BJ52" s="6">
        <v>0</v>
      </c>
      <c r="BK52" s="6">
        <v>11204.8</v>
      </c>
      <c r="BL52" s="6">
        <v>0</v>
      </c>
      <c r="BM52" s="2"/>
      <c r="BN52" s="6">
        <v>47</v>
      </c>
      <c r="BO52" s="46">
        <v>-240.19399999999999</v>
      </c>
      <c r="BP52" s="6">
        <v>-234.11</v>
      </c>
      <c r="BQ52" s="6">
        <v>6084</v>
      </c>
      <c r="BR52" s="46">
        <v>49.96</v>
      </c>
      <c r="BS52" s="46">
        <v>298.19</v>
      </c>
      <c r="BT52" s="6">
        <v>16803.009999999998</v>
      </c>
      <c r="BU52" s="6">
        <v>0</v>
      </c>
      <c r="BV52" s="6">
        <v>0</v>
      </c>
      <c r="BW52" s="6">
        <v>0</v>
      </c>
      <c r="BX52" s="6">
        <v>16803.009999999998</v>
      </c>
      <c r="BY52" s="6">
        <v>0</v>
      </c>
      <c r="BZ52" s="2"/>
      <c r="CA52" s="6">
        <v>47</v>
      </c>
      <c r="CB52" s="46">
        <v>-137.423</v>
      </c>
      <c r="CC52" s="6">
        <v>-139.22999999999999</v>
      </c>
      <c r="CD52" s="6">
        <v>-1807</v>
      </c>
      <c r="CE52" s="46">
        <v>49.97</v>
      </c>
      <c r="CF52" s="46">
        <v>208.61</v>
      </c>
      <c r="CG52" s="6">
        <v>-3769.58</v>
      </c>
      <c r="CH52" s="6">
        <v>0</v>
      </c>
      <c r="CI52" s="6">
        <v>0</v>
      </c>
      <c r="CJ52" s="6">
        <v>0</v>
      </c>
      <c r="CK52" s="6">
        <v>-3769.58</v>
      </c>
      <c r="CL52" s="6">
        <v>0</v>
      </c>
    </row>
    <row r="53" spans="1:90" x14ac:dyDescent="0.2">
      <c r="A53" s="8">
        <v>48</v>
      </c>
      <c r="B53" s="25">
        <v>-225.05600000000001</v>
      </c>
      <c r="C53" s="8">
        <v>-209.79</v>
      </c>
      <c r="D53" s="8">
        <v>15266</v>
      </c>
      <c r="E53" s="25">
        <v>49.87</v>
      </c>
      <c r="F53" s="25">
        <v>309.63</v>
      </c>
      <c r="G53" s="8">
        <v>17447.650000000001</v>
      </c>
      <c r="H53" s="8">
        <v>0</v>
      </c>
      <c r="I53" s="8">
        <v>0</v>
      </c>
      <c r="J53" s="8">
        <v>0</v>
      </c>
      <c r="K53" s="8">
        <v>17447.650000000001</v>
      </c>
      <c r="L53" s="8">
        <v>0</v>
      </c>
      <c r="M53" s="2"/>
      <c r="N53" s="6">
        <v>48</v>
      </c>
      <c r="O53" s="46">
        <v>-191.27099999999999</v>
      </c>
      <c r="P53" s="6">
        <v>-189.95</v>
      </c>
      <c r="Q53" s="6">
        <v>1321</v>
      </c>
      <c r="R53" s="46">
        <v>49.91</v>
      </c>
      <c r="S53" s="46">
        <v>340.21</v>
      </c>
      <c r="T53" s="6">
        <v>4494.17</v>
      </c>
      <c r="U53" s="6">
        <v>0</v>
      </c>
      <c r="V53" s="6">
        <v>0</v>
      </c>
      <c r="W53" s="6">
        <v>0</v>
      </c>
      <c r="X53" s="6">
        <v>4494.17</v>
      </c>
      <c r="Y53" s="6">
        <v>0</v>
      </c>
      <c r="Z53" s="2"/>
      <c r="AA53" s="6">
        <v>48</v>
      </c>
      <c r="AB53" s="46">
        <v>-219.64400000000001</v>
      </c>
      <c r="AC53" s="6">
        <v>-213.65</v>
      </c>
      <c r="AD53" s="6">
        <v>5994</v>
      </c>
      <c r="AE53" s="46">
        <v>49.82</v>
      </c>
      <c r="AF53" s="46">
        <v>290.01</v>
      </c>
      <c r="AG53" s="6">
        <v>16342.06</v>
      </c>
      <c r="AH53" s="6">
        <v>0</v>
      </c>
      <c r="AI53" s="6">
        <v>0</v>
      </c>
      <c r="AJ53" s="6">
        <v>0</v>
      </c>
      <c r="AK53" s="6">
        <v>16342.06</v>
      </c>
      <c r="AL53" s="6">
        <v>0</v>
      </c>
      <c r="AM53" s="2"/>
      <c r="AN53" s="6">
        <v>48</v>
      </c>
      <c r="AO53" s="46">
        <v>-310.226</v>
      </c>
      <c r="AP53" s="6">
        <v>-300.25</v>
      </c>
      <c r="AQ53" s="6">
        <v>9976</v>
      </c>
      <c r="AR53" s="46">
        <v>49.92</v>
      </c>
      <c r="AS53" s="46">
        <v>500.05</v>
      </c>
      <c r="AT53" s="6">
        <v>28177.82</v>
      </c>
      <c r="AU53" s="6">
        <v>0</v>
      </c>
      <c r="AV53" s="6">
        <v>0</v>
      </c>
      <c r="AW53" s="6">
        <v>0</v>
      </c>
      <c r="AX53" s="6">
        <v>28177.82</v>
      </c>
      <c r="AY53" s="6">
        <v>0</v>
      </c>
      <c r="AZ53" s="2"/>
      <c r="BA53" s="6">
        <v>48</v>
      </c>
      <c r="BB53" s="46">
        <v>-213.215</v>
      </c>
      <c r="BC53" s="6">
        <v>-211.54</v>
      </c>
      <c r="BD53" s="6">
        <v>1675</v>
      </c>
      <c r="BE53" s="46">
        <v>49.97</v>
      </c>
      <c r="BF53" s="46">
        <v>345.38</v>
      </c>
      <c r="BG53" s="6">
        <v>5785.12</v>
      </c>
      <c r="BH53" s="6">
        <v>0</v>
      </c>
      <c r="BI53" s="6">
        <v>0</v>
      </c>
      <c r="BJ53" s="6">
        <v>0</v>
      </c>
      <c r="BK53" s="6">
        <v>5785.12</v>
      </c>
      <c r="BL53" s="6">
        <v>0</v>
      </c>
      <c r="BM53" s="2"/>
      <c r="BN53" s="6">
        <v>48</v>
      </c>
      <c r="BO53" s="46">
        <v>-242.77500000000001</v>
      </c>
      <c r="BP53" s="6">
        <v>-237.04</v>
      </c>
      <c r="BQ53" s="6">
        <v>5735</v>
      </c>
      <c r="BR53" s="46">
        <v>49.92</v>
      </c>
      <c r="BS53" s="46">
        <v>298.02999999999997</v>
      </c>
      <c r="BT53" s="6">
        <v>16793.990000000002</v>
      </c>
      <c r="BU53" s="6">
        <v>0</v>
      </c>
      <c r="BV53" s="6">
        <v>0</v>
      </c>
      <c r="BW53" s="6">
        <v>0</v>
      </c>
      <c r="BX53" s="6">
        <v>16793.990000000002</v>
      </c>
      <c r="BY53" s="6">
        <v>0</v>
      </c>
      <c r="BZ53" s="2"/>
      <c r="CA53" s="6">
        <v>48</v>
      </c>
      <c r="CB53" s="46">
        <v>-137.423</v>
      </c>
      <c r="CC53" s="6">
        <v>-137.37</v>
      </c>
      <c r="CD53" s="6">
        <v>53</v>
      </c>
      <c r="CE53" s="46">
        <v>49.97</v>
      </c>
      <c r="CF53" s="46">
        <v>208.66</v>
      </c>
      <c r="CG53" s="6">
        <v>110.59</v>
      </c>
      <c r="CH53" s="6">
        <v>0</v>
      </c>
      <c r="CI53" s="6">
        <v>0</v>
      </c>
      <c r="CJ53" s="6">
        <v>0</v>
      </c>
      <c r="CK53" s="6">
        <v>110.59</v>
      </c>
      <c r="CL53" s="6">
        <v>0</v>
      </c>
    </row>
    <row r="54" spans="1:90" x14ac:dyDescent="0.2">
      <c r="A54" s="8">
        <v>49</v>
      </c>
      <c r="B54" s="25">
        <v>-225.05600000000001</v>
      </c>
      <c r="C54" s="8">
        <v>-210.32</v>
      </c>
      <c r="D54" s="8">
        <v>14736</v>
      </c>
      <c r="E54" s="25">
        <v>49.97</v>
      </c>
      <c r="F54" s="25">
        <v>302.76</v>
      </c>
      <c r="G54" s="8">
        <v>17060.53</v>
      </c>
      <c r="H54" s="8">
        <v>0</v>
      </c>
      <c r="I54" s="8">
        <v>0</v>
      </c>
      <c r="J54" s="8">
        <v>0</v>
      </c>
      <c r="K54" s="8">
        <v>17060.53</v>
      </c>
      <c r="L54" s="8">
        <v>0</v>
      </c>
      <c r="M54" s="2"/>
      <c r="N54" s="6">
        <v>49</v>
      </c>
      <c r="O54" s="46">
        <v>-193.852</v>
      </c>
      <c r="P54" s="6">
        <v>-192.57</v>
      </c>
      <c r="Q54" s="6">
        <v>1282</v>
      </c>
      <c r="R54" s="46">
        <v>49.95</v>
      </c>
      <c r="S54" s="46">
        <v>340.27</v>
      </c>
      <c r="T54" s="6">
        <v>4362.26</v>
      </c>
      <c r="U54" s="6">
        <v>0</v>
      </c>
      <c r="V54" s="6">
        <v>0</v>
      </c>
      <c r="W54" s="6">
        <v>0</v>
      </c>
      <c r="X54" s="6">
        <v>4362.26</v>
      </c>
      <c r="Y54" s="6">
        <v>0</v>
      </c>
      <c r="Z54" s="2"/>
      <c r="AA54" s="6">
        <v>49</v>
      </c>
      <c r="AB54" s="46">
        <v>-220.81700000000001</v>
      </c>
      <c r="AC54" s="6">
        <v>-216.57</v>
      </c>
      <c r="AD54" s="6">
        <v>4247</v>
      </c>
      <c r="AE54" s="46">
        <v>49.92</v>
      </c>
      <c r="AF54" s="46">
        <v>280.94</v>
      </c>
      <c r="AG54" s="6">
        <v>11931.52</v>
      </c>
      <c r="AH54" s="6">
        <v>0</v>
      </c>
      <c r="AI54" s="6">
        <v>0</v>
      </c>
      <c r="AJ54" s="6">
        <v>0</v>
      </c>
      <c r="AK54" s="6">
        <v>11931.52</v>
      </c>
      <c r="AL54" s="6">
        <v>0</v>
      </c>
      <c r="AM54" s="2"/>
      <c r="AN54" s="6">
        <v>49</v>
      </c>
      <c r="AO54" s="46">
        <v>-310.226</v>
      </c>
      <c r="AP54" s="6">
        <v>-306.16000000000003</v>
      </c>
      <c r="AQ54" s="6">
        <v>4066</v>
      </c>
      <c r="AR54" s="46">
        <v>49.94</v>
      </c>
      <c r="AS54" s="46">
        <v>400.09</v>
      </c>
      <c r="AT54" s="6">
        <v>16267.66</v>
      </c>
      <c r="AU54" s="6">
        <v>0</v>
      </c>
      <c r="AV54" s="6">
        <v>0</v>
      </c>
      <c r="AW54" s="6">
        <v>0</v>
      </c>
      <c r="AX54" s="6">
        <v>16267.66</v>
      </c>
      <c r="AY54" s="6">
        <v>0</v>
      </c>
      <c r="AZ54" s="2"/>
      <c r="BA54" s="6">
        <v>49</v>
      </c>
      <c r="BB54" s="46">
        <v>-217.13399999999999</v>
      </c>
      <c r="BC54" s="6">
        <v>-213.13</v>
      </c>
      <c r="BD54" s="6">
        <v>4004</v>
      </c>
      <c r="BE54" s="46">
        <v>50.01</v>
      </c>
      <c r="BF54" s="46">
        <v>340</v>
      </c>
      <c r="BG54" s="6">
        <v>13613.6</v>
      </c>
      <c r="BH54" s="6">
        <v>0</v>
      </c>
      <c r="BI54" s="6">
        <v>0</v>
      </c>
      <c r="BJ54" s="6">
        <v>0</v>
      </c>
      <c r="BK54" s="6">
        <v>13613.6</v>
      </c>
      <c r="BL54" s="6">
        <v>0</v>
      </c>
      <c r="BM54" s="2"/>
      <c r="BN54" s="6">
        <v>49</v>
      </c>
      <c r="BO54" s="46">
        <v>-245.35599999999999</v>
      </c>
      <c r="BP54" s="6">
        <v>-240.83</v>
      </c>
      <c r="BQ54" s="6">
        <v>4526</v>
      </c>
      <c r="BR54" s="46">
        <v>50.02</v>
      </c>
      <c r="BS54" s="46">
        <v>340.29</v>
      </c>
      <c r="BT54" s="6">
        <v>15401.53</v>
      </c>
      <c r="BU54" s="6">
        <v>0</v>
      </c>
      <c r="BV54" s="6">
        <v>0</v>
      </c>
      <c r="BW54" s="6">
        <v>0</v>
      </c>
      <c r="BX54" s="6">
        <v>15401.53</v>
      </c>
      <c r="BY54" s="6">
        <v>0</v>
      </c>
      <c r="BZ54" s="2"/>
      <c r="CA54" s="6">
        <v>49</v>
      </c>
      <c r="CB54" s="46">
        <v>-137.423</v>
      </c>
      <c r="CC54" s="6">
        <v>-140.9</v>
      </c>
      <c r="CD54" s="6">
        <v>-3477</v>
      </c>
      <c r="CE54" s="46">
        <v>49.95</v>
      </c>
      <c r="CF54" s="46">
        <v>250.06</v>
      </c>
      <c r="CG54" s="6">
        <v>-8694.59</v>
      </c>
      <c r="CH54" s="6">
        <v>0</v>
      </c>
      <c r="CI54" s="6">
        <v>0</v>
      </c>
      <c r="CJ54" s="6">
        <v>0</v>
      </c>
      <c r="CK54" s="6">
        <v>-8694.59</v>
      </c>
      <c r="CL54" s="6">
        <v>0</v>
      </c>
    </row>
    <row r="55" spans="1:90" x14ac:dyDescent="0.2">
      <c r="A55" s="8">
        <v>50</v>
      </c>
      <c r="B55" s="25">
        <v>-227.404</v>
      </c>
      <c r="C55" s="8">
        <v>-203.94</v>
      </c>
      <c r="D55" s="8">
        <v>23464</v>
      </c>
      <c r="E55" s="25">
        <v>49.93</v>
      </c>
      <c r="F55" s="25">
        <v>297.86</v>
      </c>
      <c r="G55" s="8">
        <v>16784.41</v>
      </c>
      <c r="H55" s="8">
        <v>0</v>
      </c>
      <c r="I55" s="8">
        <v>0</v>
      </c>
      <c r="J55" s="8">
        <v>0</v>
      </c>
      <c r="K55" s="8">
        <v>16784.41</v>
      </c>
      <c r="L55" s="8">
        <v>0</v>
      </c>
      <c r="M55" s="2"/>
      <c r="N55" s="6">
        <v>50</v>
      </c>
      <c r="O55" s="46">
        <v>-193.852</v>
      </c>
      <c r="P55" s="6">
        <v>-195.79</v>
      </c>
      <c r="Q55" s="6">
        <v>-1938</v>
      </c>
      <c r="R55" s="46">
        <v>49.98</v>
      </c>
      <c r="S55" s="46">
        <v>335.31</v>
      </c>
      <c r="T55" s="6">
        <v>-6498.31</v>
      </c>
      <c r="U55" s="6">
        <v>0</v>
      </c>
      <c r="V55" s="6">
        <v>0</v>
      </c>
      <c r="W55" s="6">
        <v>0</v>
      </c>
      <c r="X55" s="6">
        <v>-6498.31</v>
      </c>
      <c r="Y55" s="6">
        <v>0</v>
      </c>
      <c r="Z55" s="2"/>
      <c r="AA55" s="6">
        <v>50</v>
      </c>
      <c r="AB55" s="46">
        <v>-224.572</v>
      </c>
      <c r="AC55" s="6">
        <v>-217.44</v>
      </c>
      <c r="AD55" s="6">
        <v>7132</v>
      </c>
      <c r="AE55" s="46">
        <v>49.89</v>
      </c>
      <c r="AF55" s="46">
        <v>281.11</v>
      </c>
      <c r="AG55" s="6">
        <v>15840.55</v>
      </c>
      <c r="AH55" s="6">
        <v>0</v>
      </c>
      <c r="AI55" s="6">
        <v>0</v>
      </c>
      <c r="AJ55" s="6">
        <v>0</v>
      </c>
      <c r="AK55" s="6">
        <v>15840.55</v>
      </c>
      <c r="AL55" s="6">
        <v>0</v>
      </c>
      <c r="AM55" s="2"/>
      <c r="AN55" s="6">
        <v>50</v>
      </c>
      <c r="AO55" s="46">
        <v>-312.57299999999998</v>
      </c>
      <c r="AP55" s="6">
        <v>-310.51</v>
      </c>
      <c r="AQ55" s="6">
        <v>2063</v>
      </c>
      <c r="AR55" s="46">
        <v>49.95</v>
      </c>
      <c r="AS55" s="46">
        <v>390.03</v>
      </c>
      <c r="AT55" s="6">
        <v>8046.32</v>
      </c>
      <c r="AU55" s="6">
        <v>0</v>
      </c>
      <c r="AV55" s="6">
        <v>0</v>
      </c>
      <c r="AW55" s="6">
        <v>0</v>
      </c>
      <c r="AX55" s="6">
        <v>8046.32</v>
      </c>
      <c r="AY55" s="6">
        <v>0</v>
      </c>
      <c r="AZ55" s="2"/>
      <c r="BA55" s="6">
        <v>50</v>
      </c>
      <c r="BB55" s="46">
        <v>-219.715</v>
      </c>
      <c r="BC55" s="6">
        <v>-214.74</v>
      </c>
      <c r="BD55" s="6">
        <v>4975</v>
      </c>
      <c r="BE55" s="46">
        <v>49.98</v>
      </c>
      <c r="BF55" s="46">
        <v>347.02</v>
      </c>
      <c r="BG55" s="6">
        <v>17264.25</v>
      </c>
      <c r="BH55" s="6">
        <v>0</v>
      </c>
      <c r="BI55" s="6">
        <v>0</v>
      </c>
      <c r="BJ55" s="6">
        <v>0</v>
      </c>
      <c r="BK55" s="6">
        <v>17264.25</v>
      </c>
      <c r="BL55" s="6">
        <v>0</v>
      </c>
      <c r="BM55" s="2"/>
      <c r="BN55" s="6">
        <v>50</v>
      </c>
      <c r="BO55" s="46">
        <v>-250.28399999999999</v>
      </c>
      <c r="BP55" s="6">
        <v>-240.83</v>
      </c>
      <c r="BQ55" s="6">
        <v>9454</v>
      </c>
      <c r="BR55" s="46">
        <v>49.95</v>
      </c>
      <c r="BS55" s="46">
        <v>349.06</v>
      </c>
      <c r="BT55" s="6">
        <v>19669.53</v>
      </c>
      <c r="BU55" s="6">
        <v>0</v>
      </c>
      <c r="BV55" s="6">
        <v>0</v>
      </c>
      <c r="BW55" s="6">
        <v>0</v>
      </c>
      <c r="BX55" s="6">
        <v>19669.53</v>
      </c>
      <c r="BY55" s="6">
        <v>0</v>
      </c>
      <c r="BZ55" s="2"/>
      <c r="CA55" s="6">
        <v>50</v>
      </c>
      <c r="CB55" s="46">
        <v>-137.423</v>
      </c>
      <c r="CC55" s="6">
        <v>-143.79</v>
      </c>
      <c r="CD55" s="6">
        <v>-6367</v>
      </c>
      <c r="CE55" s="46">
        <v>49.94</v>
      </c>
      <c r="CF55" s="46">
        <v>250.07</v>
      </c>
      <c r="CG55" s="6">
        <v>-15921.96</v>
      </c>
      <c r="CH55" s="6">
        <v>0</v>
      </c>
      <c r="CI55" s="6">
        <v>0</v>
      </c>
      <c r="CJ55" s="6">
        <v>-366.1</v>
      </c>
      <c r="CK55" s="6">
        <v>-16288.06</v>
      </c>
      <c r="CL55" s="6">
        <v>0</v>
      </c>
    </row>
    <row r="56" spans="1:90" x14ac:dyDescent="0.2">
      <c r="A56" s="8">
        <v>51</v>
      </c>
      <c r="B56" s="25">
        <v>-223.65</v>
      </c>
      <c r="C56" s="8">
        <v>-196.23</v>
      </c>
      <c r="D56" s="8">
        <v>27420</v>
      </c>
      <c r="E56" s="25">
        <v>49.94</v>
      </c>
      <c r="F56" s="25">
        <v>294.58</v>
      </c>
      <c r="G56" s="8">
        <v>16599.580000000002</v>
      </c>
      <c r="H56" s="8">
        <v>0</v>
      </c>
      <c r="I56" s="8">
        <v>0</v>
      </c>
      <c r="J56" s="8">
        <v>0</v>
      </c>
      <c r="K56" s="8">
        <v>16599.580000000002</v>
      </c>
      <c r="L56" s="8">
        <v>0</v>
      </c>
      <c r="M56" s="2"/>
      <c r="N56" s="6">
        <v>51</v>
      </c>
      <c r="O56" s="46">
        <v>-195.02699999999999</v>
      </c>
      <c r="P56" s="6">
        <v>-196.03</v>
      </c>
      <c r="Q56" s="6">
        <v>-1003</v>
      </c>
      <c r="R56" s="46">
        <v>49.93</v>
      </c>
      <c r="S56" s="46">
        <v>380.62</v>
      </c>
      <c r="T56" s="6">
        <v>-3817.62</v>
      </c>
      <c r="U56" s="6">
        <v>0</v>
      </c>
      <c r="V56" s="6">
        <v>0</v>
      </c>
      <c r="W56" s="6">
        <v>0</v>
      </c>
      <c r="X56" s="6">
        <v>-3817.62</v>
      </c>
      <c r="Y56" s="6">
        <v>0</v>
      </c>
      <c r="Z56" s="2"/>
      <c r="AA56" s="6">
        <v>51</v>
      </c>
      <c r="AB56" s="46">
        <v>-227.61799999999999</v>
      </c>
      <c r="AC56" s="6">
        <v>-220.6</v>
      </c>
      <c r="AD56" s="6">
        <v>7018</v>
      </c>
      <c r="AE56" s="46">
        <v>49.93</v>
      </c>
      <c r="AF56" s="46">
        <v>277.86</v>
      </c>
      <c r="AG56" s="6">
        <v>15657.41</v>
      </c>
      <c r="AH56" s="6">
        <v>0</v>
      </c>
      <c r="AI56" s="6">
        <v>0</v>
      </c>
      <c r="AJ56" s="6">
        <v>0</v>
      </c>
      <c r="AK56" s="6">
        <v>15657.41</v>
      </c>
      <c r="AL56" s="6">
        <v>0</v>
      </c>
      <c r="AM56" s="2"/>
      <c r="AN56" s="6">
        <v>51</v>
      </c>
      <c r="AO56" s="46">
        <v>-308.81700000000001</v>
      </c>
      <c r="AP56" s="6">
        <v>-313.77999999999997</v>
      </c>
      <c r="AQ56" s="6">
        <v>-4963</v>
      </c>
      <c r="AR56" s="46">
        <v>50.02</v>
      </c>
      <c r="AS56" s="46">
        <v>329.17</v>
      </c>
      <c r="AT56" s="6">
        <v>-16336.71</v>
      </c>
      <c r="AU56" s="6">
        <v>0</v>
      </c>
      <c r="AV56" s="6">
        <v>0</v>
      </c>
      <c r="AW56" s="6">
        <v>0</v>
      </c>
      <c r="AX56" s="6">
        <v>-16336.71</v>
      </c>
      <c r="AY56" s="6">
        <v>0</v>
      </c>
      <c r="AZ56" s="2"/>
      <c r="BA56" s="6">
        <v>51</v>
      </c>
      <c r="BB56" s="46">
        <v>-220.88800000000001</v>
      </c>
      <c r="BC56" s="6">
        <v>-214.5</v>
      </c>
      <c r="BD56" s="6">
        <v>6388</v>
      </c>
      <c r="BE56" s="46">
        <v>49.97</v>
      </c>
      <c r="BF56" s="46">
        <v>347.07</v>
      </c>
      <c r="BG56" s="6">
        <v>19557.39</v>
      </c>
      <c r="BH56" s="6">
        <v>0</v>
      </c>
      <c r="BI56" s="6">
        <v>0</v>
      </c>
      <c r="BJ56" s="6">
        <v>0</v>
      </c>
      <c r="BK56" s="6">
        <v>19557.39</v>
      </c>
      <c r="BL56" s="6">
        <v>0</v>
      </c>
      <c r="BM56" s="2"/>
      <c r="BN56" s="6">
        <v>51</v>
      </c>
      <c r="BO56" s="46">
        <v>-250.28399999999999</v>
      </c>
      <c r="BP56" s="6">
        <v>-242.39</v>
      </c>
      <c r="BQ56" s="6">
        <v>7894</v>
      </c>
      <c r="BR56" s="46">
        <v>50.01</v>
      </c>
      <c r="BS56" s="46">
        <v>351.29</v>
      </c>
      <c r="BT56" s="6">
        <v>19795.189999999999</v>
      </c>
      <c r="BU56" s="6">
        <v>0</v>
      </c>
      <c r="BV56" s="6">
        <v>0</v>
      </c>
      <c r="BW56" s="6">
        <v>0</v>
      </c>
      <c r="BX56" s="6">
        <v>19795.189999999999</v>
      </c>
      <c r="BY56" s="6">
        <v>0</v>
      </c>
      <c r="BZ56" s="2"/>
      <c r="CA56" s="6">
        <v>51</v>
      </c>
      <c r="CB56" s="46">
        <v>-155.07599999999999</v>
      </c>
      <c r="CC56" s="6">
        <v>-144.56</v>
      </c>
      <c r="CD56" s="6">
        <v>10516</v>
      </c>
      <c r="CE56" s="46">
        <v>49.98</v>
      </c>
      <c r="CF56" s="46">
        <v>208.7</v>
      </c>
      <c r="CG56" s="6">
        <v>11760.25</v>
      </c>
      <c r="CH56" s="6">
        <v>0</v>
      </c>
      <c r="CI56" s="6">
        <v>0</v>
      </c>
      <c r="CJ56" s="6">
        <v>0</v>
      </c>
      <c r="CK56" s="6">
        <v>11760.25</v>
      </c>
      <c r="CL56" s="6">
        <v>0</v>
      </c>
    </row>
    <row r="57" spans="1:90" x14ac:dyDescent="0.2">
      <c r="A57" s="8">
        <v>52</v>
      </c>
      <c r="B57" s="25">
        <v>-221.303</v>
      </c>
      <c r="C57" s="8">
        <v>-193.68</v>
      </c>
      <c r="D57" s="8">
        <v>27623</v>
      </c>
      <c r="E57" s="25">
        <v>49.96</v>
      </c>
      <c r="F57" s="25">
        <v>294.66000000000003</v>
      </c>
      <c r="G57" s="8">
        <v>16604.09</v>
      </c>
      <c r="H57" s="8">
        <v>0</v>
      </c>
      <c r="I57" s="8">
        <v>0</v>
      </c>
      <c r="J57" s="8">
        <v>0</v>
      </c>
      <c r="K57" s="8">
        <v>16604.09</v>
      </c>
      <c r="L57" s="8">
        <v>0</v>
      </c>
      <c r="M57" s="2"/>
      <c r="N57" s="6">
        <v>52</v>
      </c>
      <c r="O57" s="46">
        <v>-196.2</v>
      </c>
      <c r="P57" s="6">
        <v>-197.05</v>
      </c>
      <c r="Q57" s="6">
        <v>-850</v>
      </c>
      <c r="R57" s="46">
        <v>49.93</v>
      </c>
      <c r="S57" s="46">
        <v>360.84</v>
      </c>
      <c r="T57" s="6">
        <v>-3067.14</v>
      </c>
      <c r="U57" s="6">
        <v>0</v>
      </c>
      <c r="V57" s="6">
        <v>0</v>
      </c>
      <c r="W57" s="6">
        <v>0</v>
      </c>
      <c r="X57" s="6">
        <v>-3067.14</v>
      </c>
      <c r="Y57" s="6">
        <v>0</v>
      </c>
      <c r="Z57" s="2"/>
      <c r="AA57" s="6">
        <v>52</v>
      </c>
      <c r="AB57" s="46">
        <v>-227.61799999999999</v>
      </c>
      <c r="AC57" s="6">
        <v>-220.59</v>
      </c>
      <c r="AD57" s="6">
        <v>7028</v>
      </c>
      <c r="AE57" s="46">
        <v>49.94</v>
      </c>
      <c r="AF57" s="46">
        <v>272.19</v>
      </c>
      <c r="AG57" s="6">
        <v>15337.91</v>
      </c>
      <c r="AH57" s="6">
        <v>0</v>
      </c>
      <c r="AI57" s="6">
        <v>0</v>
      </c>
      <c r="AJ57" s="6">
        <v>0</v>
      </c>
      <c r="AK57" s="6">
        <v>15337.91</v>
      </c>
      <c r="AL57" s="6">
        <v>0</v>
      </c>
      <c r="AM57" s="2"/>
      <c r="AN57" s="6">
        <v>52</v>
      </c>
      <c r="AO57" s="46">
        <v>-310.226</v>
      </c>
      <c r="AP57" s="6">
        <v>-314.19</v>
      </c>
      <c r="AQ57" s="6">
        <v>-3964</v>
      </c>
      <c r="AR57" s="46">
        <v>50</v>
      </c>
      <c r="AS57" s="46">
        <v>320.04000000000002</v>
      </c>
      <c r="AT57" s="6">
        <v>-12686.39</v>
      </c>
      <c r="AU57" s="6">
        <v>0</v>
      </c>
      <c r="AV57" s="6">
        <v>0</v>
      </c>
      <c r="AW57" s="6">
        <v>0</v>
      </c>
      <c r="AX57" s="6">
        <v>-12686.39</v>
      </c>
      <c r="AY57" s="6">
        <v>0</v>
      </c>
      <c r="AZ57" s="2"/>
      <c r="BA57" s="6">
        <v>52</v>
      </c>
      <c r="BB57" s="46">
        <v>-222.29599999999999</v>
      </c>
      <c r="BC57" s="6">
        <v>-212.27</v>
      </c>
      <c r="BD57" s="6">
        <v>10026</v>
      </c>
      <c r="BE57" s="46">
        <v>49.93</v>
      </c>
      <c r="BF57" s="46">
        <v>347.01</v>
      </c>
      <c r="BG57" s="6">
        <v>19554.009999999998</v>
      </c>
      <c r="BH57" s="6">
        <v>0</v>
      </c>
      <c r="BI57" s="6">
        <v>0</v>
      </c>
      <c r="BJ57" s="6">
        <v>0</v>
      </c>
      <c r="BK57" s="6">
        <v>19554.009999999998</v>
      </c>
      <c r="BL57" s="6">
        <v>0</v>
      </c>
      <c r="BM57" s="2"/>
      <c r="BN57" s="6">
        <v>52</v>
      </c>
      <c r="BO57" s="46">
        <v>-250.28399999999999</v>
      </c>
      <c r="BP57" s="6">
        <v>-242.96</v>
      </c>
      <c r="BQ57" s="6">
        <v>7324</v>
      </c>
      <c r="BR57" s="46">
        <v>49.96</v>
      </c>
      <c r="BS57" s="46">
        <v>350.05</v>
      </c>
      <c r="BT57" s="6">
        <v>19725.32</v>
      </c>
      <c r="BU57" s="6">
        <v>0</v>
      </c>
      <c r="BV57" s="6">
        <v>0</v>
      </c>
      <c r="BW57" s="6">
        <v>0</v>
      </c>
      <c r="BX57" s="6">
        <v>19725.32</v>
      </c>
      <c r="BY57" s="6">
        <v>0</v>
      </c>
      <c r="BZ57" s="2"/>
      <c r="CA57" s="6">
        <v>52</v>
      </c>
      <c r="CB57" s="46">
        <v>-160.005</v>
      </c>
      <c r="CC57" s="6">
        <v>-138.26</v>
      </c>
      <c r="CD57" s="6">
        <v>21745</v>
      </c>
      <c r="CE57" s="46">
        <v>50.03</v>
      </c>
      <c r="CF57" s="46">
        <v>208.69</v>
      </c>
      <c r="CG57" s="6">
        <v>11759.68</v>
      </c>
      <c r="CH57" s="6">
        <v>0</v>
      </c>
      <c r="CI57" s="6">
        <v>0</v>
      </c>
      <c r="CJ57" s="6">
        <v>0</v>
      </c>
      <c r="CK57" s="6">
        <v>11759.68</v>
      </c>
      <c r="CL57" s="6">
        <v>0</v>
      </c>
    </row>
    <row r="58" spans="1:90" x14ac:dyDescent="0.2">
      <c r="A58" s="8">
        <v>53</v>
      </c>
      <c r="B58" s="25">
        <v>-211.21600000000001</v>
      </c>
      <c r="C58" s="8">
        <v>-187.64</v>
      </c>
      <c r="D58" s="8">
        <v>23576</v>
      </c>
      <c r="E58" s="25">
        <v>50.06</v>
      </c>
      <c r="F58" s="25">
        <v>292.54000000000002</v>
      </c>
      <c r="G58" s="8">
        <v>16484.63</v>
      </c>
      <c r="H58" s="8">
        <v>0</v>
      </c>
      <c r="I58" s="8">
        <v>0</v>
      </c>
      <c r="J58" s="8">
        <v>0</v>
      </c>
      <c r="K58" s="8">
        <v>16484.63</v>
      </c>
      <c r="L58" s="8">
        <v>0</v>
      </c>
      <c r="M58" s="2"/>
      <c r="N58" s="6">
        <v>53</v>
      </c>
      <c r="O58" s="46">
        <v>-201.36099999999999</v>
      </c>
      <c r="P58" s="6">
        <v>-191.57</v>
      </c>
      <c r="Q58" s="6">
        <v>9791</v>
      </c>
      <c r="R58" s="46">
        <v>50.04</v>
      </c>
      <c r="S58" s="46">
        <v>267.81</v>
      </c>
      <c r="T58" s="6">
        <v>15091.09</v>
      </c>
      <c r="U58" s="6">
        <v>0</v>
      </c>
      <c r="V58" s="6">
        <v>0</v>
      </c>
      <c r="W58" s="6">
        <v>0</v>
      </c>
      <c r="X58" s="6">
        <v>15091.09</v>
      </c>
      <c r="Y58" s="6">
        <v>0</v>
      </c>
      <c r="Z58" s="2"/>
      <c r="AA58" s="6">
        <v>53</v>
      </c>
      <c r="AB58" s="46">
        <v>-225.03899999999999</v>
      </c>
      <c r="AC58" s="6">
        <v>-216.51</v>
      </c>
      <c r="AD58" s="6">
        <v>8529</v>
      </c>
      <c r="AE58" s="46">
        <v>49.94</v>
      </c>
      <c r="AF58" s="46">
        <v>265.33</v>
      </c>
      <c r="AG58" s="6">
        <v>14951.35</v>
      </c>
      <c r="AH58" s="6">
        <v>0</v>
      </c>
      <c r="AI58" s="6">
        <v>0</v>
      </c>
      <c r="AJ58" s="6">
        <v>0</v>
      </c>
      <c r="AK58" s="6">
        <v>14951.35</v>
      </c>
      <c r="AL58" s="6">
        <v>0</v>
      </c>
      <c r="AM58" s="2"/>
      <c r="AN58" s="6">
        <v>53</v>
      </c>
      <c r="AO58" s="46">
        <v>-305.06400000000002</v>
      </c>
      <c r="AP58" s="6">
        <v>-307.14</v>
      </c>
      <c r="AQ58" s="6">
        <v>-2076</v>
      </c>
      <c r="AR58" s="46">
        <v>49.98</v>
      </c>
      <c r="AS58" s="46">
        <v>281.76</v>
      </c>
      <c r="AT58" s="6">
        <v>-5849.34</v>
      </c>
      <c r="AU58" s="6">
        <v>0</v>
      </c>
      <c r="AV58" s="6">
        <v>0</v>
      </c>
      <c r="AW58" s="6">
        <v>0</v>
      </c>
      <c r="AX58" s="6">
        <v>-5849.34</v>
      </c>
      <c r="AY58" s="6">
        <v>0</v>
      </c>
      <c r="AZ58" s="2"/>
      <c r="BA58" s="6">
        <v>53</v>
      </c>
      <c r="BB58" s="46">
        <v>-218.54</v>
      </c>
      <c r="BC58" s="6">
        <v>-209.05</v>
      </c>
      <c r="BD58" s="6">
        <v>9490</v>
      </c>
      <c r="BE58" s="46">
        <v>49.98</v>
      </c>
      <c r="BF58" s="46">
        <v>340.26</v>
      </c>
      <c r="BG58" s="6">
        <v>19173.650000000001</v>
      </c>
      <c r="BH58" s="6">
        <v>0</v>
      </c>
      <c r="BI58" s="6">
        <v>0</v>
      </c>
      <c r="BJ58" s="6">
        <v>0</v>
      </c>
      <c r="BK58" s="6">
        <v>19173.650000000001</v>
      </c>
      <c r="BL58" s="6">
        <v>0</v>
      </c>
      <c r="BM58" s="2"/>
      <c r="BN58" s="6">
        <v>53</v>
      </c>
      <c r="BO58" s="46">
        <v>-250.28399999999999</v>
      </c>
      <c r="BP58" s="6">
        <v>-240.35</v>
      </c>
      <c r="BQ58" s="6">
        <v>9934</v>
      </c>
      <c r="BR58" s="46">
        <v>50.11</v>
      </c>
      <c r="BS58" s="46">
        <v>256.57</v>
      </c>
      <c r="BT58" s="6">
        <v>14457.72</v>
      </c>
      <c r="BU58" s="6">
        <v>0</v>
      </c>
      <c r="BV58" s="6">
        <v>0</v>
      </c>
      <c r="BW58" s="6">
        <v>-25487.66</v>
      </c>
      <c r="BX58" s="6">
        <v>-11029.94</v>
      </c>
      <c r="BY58" s="6">
        <v>0</v>
      </c>
      <c r="BZ58" s="2"/>
      <c r="CA58" s="6">
        <v>53</v>
      </c>
      <c r="CB58" s="46">
        <v>-165.166</v>
      </c>
      <c r="CC58" s="6">
        <v>-137.97999999999999</v>
      </c>
      <c r="CD58" s="6">
        <v>27186</v>
      </c>
      <c r="CE58" s="46">
        <v>50.15</v>
      </c>
      <c r="CF58" s="46">
        <v>208.75</v>
      </c>
      <c r="CG58" s="6">
        <v>11763.06</v>
      </c>
      <c r="CH58" s="6">
        <v>0</v>
      </c>
      <c r="CI58" s="6">
        <v>0</v>
      </c>
      <c r="CJ58" s="6">
        <v>-56750.78</v>
      </c>
      <c r="CK58" s="6">
        <v>-44987.72</v>
      </c>
      <c r="CL58" s="6">
        <v>0</v>
      </c>
    </row>
    <row r="59" spans="1:90" x14ac:dyDescent="0.2">
      <c r="A59" s="8">
        <v>54</v>
      </c>
      <c r="B59" s="25">
        <v>-208.86799999999999</v>
      </c>
      <c r="C59" s="8">
        <v>-188.68</v>
      </c>
      <c r="D59" s="8">
        <v>20188</v>
      </c>
      <c r="E59" s="25">
        <v>49.98</v>
      </c>
      <c r="F59" s="25">
        <v>292.48</v>
      </c>
      <c r="G59" s="8">
        <v>16481.25</v>
      </c>
      <c r="H59" s="8">
        <v>0</v>
      </c>
      <c r="I59" s="8">
        <v>0</v>
      </c>
      <c r="J59" s="8">
        <v>0</v>
      </c>
      <c r="K59" s="8">
        <v>16481.25</v>
      </c>
      <c r="L59" s="8">
        <v>0</v>
      </c>
      <c r="M59" s="2"/>
      <c r="N59" s="6">
        <v>54</v>
      </c>
      <c r="O59" s="46">
        <v>-201.36099999999999</v>
      </c>
      <c r="P59" s="6">
        <v>-190.12</v>
      </c>
      <c r="Q59" s="6">
        <v>11241</v>
      </c>
      <c r="R59" s="46">
        <v>50</v>
      </c>
      <c r="S59" s="46">
        <v>280.86</v>
      </c>
      <c r="T59" s="6">
        <v>15826.46</v>
      </c>
      <c r="U59" s="6">
        <v>0</v>
      </c>
      <c r="V59" s="6">
        <v>0</v>
      </c>
      <c r="W59" s="6">
        <v>0</v>
      </c>
      <c r="X59" s="6">
        <v>15826.46</v>
      </c>
      <c r="Y59" s="6">
        <v>0</v>
      </c>
      <c r="Z59" s="2"/>
      <c r="AA59" s="6">
        <v>54</v>
      </c>
      <c r="AB59" s="46">
        <v>-220.11099999999999</v>
      </c>
      <c r="AC59" s="6">
        <v>-215.35</v>
      </c>
      <c r="AD59" s="6">
        <v>4761</v>
      </c>
      <c r="AE59" s="46">
        <v>49.95</v>
      </c>
      <c r="AF59" s="46">
        <v>265.31</v>
      </c>
      <c r="AG59" s="6">
        <v>12631.41</v>
      </c>
      <c r="AH59" s="6">
        <v>0</v>
      </c>
      <c r="AI59" s="6">
        <v>0</v>
      </c>
      <c r="AJ59" s="6">
        <v>0</v>
      </c>
      <c r="AK59" s="6">
        <v>12631.41</v>
      </c>
      <c r="AL59" s="6">
        <v>0</v>
      </c>
      <c r="AM59" s="2"/>
      <c r="AN59" s="6">
        <v>54</v>
      </c>
      <c r="AO59" s="46">
        <v>-305.06400000000002</v>
      </c>
      <c r="AP59" s="6">
        <v>-309.39999999999998</v>
      </c>
      <c r="AQ59" s="6">
        <v>-4336</v>
      </c>
      <c r="AR59" s="46">
        <v>50.02</v>
      </c>
      <c r="AS59" s="46">
        <v>281.61</v>
      </c>
      <c r="AT59" s="6">
        <v>-12210.61</v>
      </c>
      <c r="AU59" s="6">
        <v>0</v>
      </c>
      <c r="AV59" s="6">
        <v>0</v>
      </c>
      <c r="AW59" s="6">
        <v>0</v>
      </c>
      <c r="AX59" s="6">
        <v>-12210.61</v>
      </c>
      <c r="AY59" s="6">
        <v>0</v>
      </c>
      <c r="AZ59" s="2"/>
      <c r="BA59" s="6">
        <v>54</v>
      </c>
      <c r="BB59" s="46">
        <v>-217.13399999999999</v>
      </c>
      <c r="BC59" s="6">
        <v>-207.4</v>
      </c>
      <c r="BD59" s="6">
        <v>9734</v>
      </c>
      <c r="BE59" s="46">
        <v>49.9</v>
      </c>
      <c r="BF59" s="46">
        <v>340.23</v>
      </c>
      <c r="BG59" s="6">
        <v>19171.96</v>
      </c>
      <c r="BH59" s="6">
        <v>0</v>
      </c>
      <c r="BI59" s="6">
        <v>0</v>
      </c>
      <c r="BJ59" s="6">
        <v>0</v>
      </c>
      <c r="BK59" s="6">
        <v>19171.96</v>
      </c>
      <c r="BL59" s="6">
        <v>0</v>
      </c>
      <c r="BM59" s="2"/>
      <c r="BN59" s="6">
        <v>54</v>
      </c>
      <c r="BO59" s="46">
        <v>-250.28399999999999</v>
      </c>
      <c r="BP59" s="6">
        <v>-233.84</v>
      </c>
      <c r="BQ59" s="6">
        <v>16444</v>
      </c>
      <c r="BR59" s="46">
        <v>50.01</v>
      </c>
      <c r="BS59" s="46">
        <v>258.62</v>
      </c>
      <c r="BT59" s="6">
        <v>14573.24</v>
      </c>
      <c r="BU59" s="6">
        <v>0</v>
      </c>
      <c r="BV59" s="6">
        <v>0</v>
      </c>
      <c r="BW59" s="6">
        <v>0</v>
      </c>
      <c r="BX59" s="6">
        <v>14573.24</v>
      </c>
      <c r="BY59" s="6">
        <v>0</v>
      </c>
      <c r="BZ59" s="2"/>
      <c r="CA59" s="6">
        <v>54</v>
      </c>
      <c r="CB59" s="46">
        <v>-162.58500000000001</v>
      </c>
      <c r="CC59" s="6">
        <v>-135.83000000000001</v>
      </c>
      <c r="CD59" s="6">
        <v>26755</v>
      </c>
      <c r="CE59" s="46">
        <v>50.14</v>
      </c>
      <c r="CF59" s="46">
        <v>210.18</v>
      </c>
      <c r="CG59" s="6">
        <v>11843.64</v>
      </c>
      <c r="CH59" s="6">
        <v>0</v>
      </c>
      <c r="CI59" s="6">
        <v>0</v>
      </c>
      <c r="CJ59" s="6">
        <v>-56233.66</v>
      </c>
      <c r="CK59" s="6">
        <v>-44390.02</v>
      </c>
      <c r="CL59" s="6">
        <v>0</v>
      </c>
    </row>
    <row r="60" spans="1:90" x14ac:dyDescent="0.2">
      <c r="A60" s="8">
        <v>55</v>
      </c>
      <c r="B60" s="25">
        <v>-193.852</v>
      </c>
      <c r="C60" s="8">
        <v>-181.37</v>
      </c>
      <c r="D60" s="8">
        <v>12482</v>
      </c>
      <c r="E60" s="25">
        <v>49.9</v>
      </c>
      <c r="F60" s="25">
        <v>293.45999999999998</v>
      </c>
      <c r="G60" s="8">
        <v>16536.47</v>
      </c>
      <c r="H60" s="8">
        <v>0</v>
      </c>
      <c r="I60" s="8">
        <v>0</v>
      </c>
      <c r="J60" s="8">
        <v>0</v>
      </c>
      <c r="K60" s="8">
        <v>16536.47</v>
      </c>
      <c r="L60" s="8">
        <v>0</v>
      </c>
      <c r="M60" s="2"/>
      <c r="N60" s="6">
        <v>55</v>
      </c>
      <c r="O60" s="46">
        <v>-201.36099999999999</v>
      </c>
      <c r="P60" s="6">
        <v>-188.01</v>
      </c>
      <c r="Q60" s="6">
        <v>13351</v>
      </c>
      <c r="R60" s="46">
        <v>49.98</v>
      </c>
      <c r="S60" s="46">
        <v>320.10000000000002</v>
      </c>
      <c r="T60" s="6">
        <v>18037.64</v>
      </c>
      <c r="U60" s="6">
        <v>0</v>
      </c>
      <c r="V60" s="6">
        <v>0</v>
      </c>
      <c r="W60" s="6">
        <v>0</v>
      </c>
      <c r="X60" s="6">
        <v>18037.64</v>
      </c>
      <c r="Y60" s="6">
        <v>0</v>
      </c>
      <c r="Z60" s="2"/>
      <c r="AA60" s="6">
        <v>55</v>
      </c>
      <c r="AB60" s="46">
        <v>-217.53</v>
      </c>
      <c r="AC60" s="6">
        <v>-214.94</v>
      </c>
      <c r="AD60" s="6">
        <v>2590</v>
      </c>
      <c r="AE60" s="46">
        <v>49.96</v>
      </c>
      <c r="AF60" s="46">
        <v>299.99</v>
      </c>
      <c r="AG60" s="6">
        <v>7769.74</v>
      </c>
      <c r="AH60" s="6">
        <v>0</v>
      </c>
      <c r="AI60" s="6">
        <v>0</v>
      </c>
      <c r="AJ60" s="6">
        <v>0</v>
      </c>
      <c r="AK60" s="6">
        <v>7769.74</v>
      </c>
      <c r="AL60" s="6">
        <v>0</v>
      </c>
      <c r="AM60" s="2"/>
      <c r="AN60" s="6">
        <v>55</v>
      </c>
      <c r="AO60" s="46">
        <v>-302.71600000000001</v>
      </c>
      <c r="AP60" s="6">
        <v>-308.56</v>
      </c>
      <c r="AQ60" s="6">
        <v>-5844</v>
      </c>
      <c r="AR60" s="46">
        <v>49.97</v>
      </c>
      <c r="AS60" s="46">
        <v>300.01</v>
      </c>
      <c r="AT60" s="6">
        <v>-17532.580000000002</v>
      </c>
      <c r="AU60" s="6">
        <v>0</v>
      </c>
      <c r="AV60" s="6">
        <v>0</v>
      </c>
      <c r="AW60" s="6">
        <v>-125.4</v>
      </c>
      <c r="AX60" s="6">
        <v>-17657.98</v>
      </c>
      <c r="AY60" s="6">
        <v>0</v>
      </c>
      <c r="AZ60" s="2"/>
      <c r="BA60" s="6">
        <v>55</v>
      </c>
      <c r="BB60" s="46">
        <v>-211.03399999999999</v>
      </c>
      <c r="BC60" s="6">
        <v>-205.7</v>
      </c>
      <c r="BD60" s="6">
        <v>5334</v>
      </c>
      <c r="BE60" s="46">
        <v>49.79</v>
      </c>
      <c r="BF60" s="46">
        <v>340.26</v>
      </c>
      <c r="BG60" s="6">
        <v>18149.47</v>
      </c>
      <c r="BH60" s="6">
        <v>0</v>
      </c>
      <c r="BI60" s="6">
        <v>0</v>
      </c>
      <c r="BJ60" s="6">
        <v>0</v>
      </c>
      <c r="BK60" s="6">
        <v>18149.47</v>
      </c>
      <c r="BL60" s="6">
        <v>0</v>
      </c>
      <c r="BM60" s="2"/>
      <c r="BN60" s="6">
        <v>55</v>
      </c>
      <c r="BO60" s="46">
        <v>-250.28399999999999</v>
      </c>
      <c r="BP60" s="6">
        <v>-231.22</v>
      </c>
      <c r="BQ60" s="6">
        <v>19064</v>
      </c>
      <c r="BR60" s="46">
        <v>49.92</v>
      </c>
      <c r="BS60" s="46">
        <v>270.10000000000002</v>
      </c>
      <c r="BT60" s="6">
        <v>15220.14</v>
      </c>
      <c r="BU60" s="6">
        <v>0</v>
      </c>
      <c r="BV60" s="6">
        <v>0</v>
      </c>
      <c r="BW60" s="6">
        <v>0</v>
      </c>
      <c r="BX60" s="6">
        <v>15220.14</v>
      </c>
      <c r="BY60" s="6">
        <v>0</v>
      </c>
      <c r="BZ60" s="2"/>
      <c r="CA60" s="6">
        <v>55</v>
      </c>
      <c r="CB60" s="46">
        <v>-162.726</v>
      </c>
      <c r="CC60" s="6">
        <v>-139.01</v>
      </c>
      <c r="CD60" s="6">
        <v>23716</v>
      </c>
      <c r="CE60" s="46">
        <v>50.21</v>
      </c>
      <c r="CF60" s="46">
        <v>210.84</v>
      </c>
      <c r="CG60" s="6">
        <v>11880.83</v>
      </c>
      <c r="CH60" s="6">
        <v>0</v>
      </c>
      <c r="CI60" s="6">
        <v>0</v>
      </c>
      <c r="CJ60" s="6">
        <v>-50002.81</v>
      </c>
      <c r="CK60" s="6">
        <v>-38121.980000000003</v>
      </c>
      <c r="CL60" s="6">
        <v>0</v>
      </c>
    </row>
    <row r="61" spans="1:90" x14ac:dyDescent="0.2">
      <c r="A61" s="8">
        <v>56</v>
      </c>
      <c r="B61" s="25">
        <v>-196.2</v>
      </c>
      <c r="C61" s="8">
        <v>-175.58</v>
      </c>
      <c r="D61" s="8">
        <v>20620</v>
      </c>
      <c r="E61" s="25">
        <v>49.94</v>
      </c>
      <c r="F61" s="25">
        <v>293.86</v>
      </c>
      <c r="G61" s="8">
        <v>16559.009999999998</v>
      </c>
      <c r="H61" s="8">
        <v>0</v>
      </c>
      <c r="I61" s="8">
        <v>0</v>
      </c>
      <c r="J61" s="8">
        <v>0</v>
      </c>
      <c r="K61" s="8">
        <v>16559.009999999998</v>
      </c>
      <c r="L61" s="8">
        <v>0</v>
      </c>
      <c r="M61" s="2"/>
      <c r="N61" s="6">
        <v>56</v>
      </c>
      <c r="O61" s="46">
        <v>-201.36099999999999</v>
      </c>
      <c r="P61" s="6">
        <v>-187.33</v>
      </c>
      <c r="Q61" s="6">
        <v>14031</v>
      </c>
      <c r="R61" s="46">
        <v>49.99</v>
      </c>
      <c r="S61" s="46">
        <v>335.18</v>
      </c>
      <c r="T61" s="6">
        <v>18887.39</v>
      </c>
      <c r="U61" s="6">
        <v>0</v>
      </c>
      <c r="V61" s="6">
        <v>0</v>
      </c>
      <c r="W61" s="6">
        <v>0</v>
      </c>
      <c r="X61" s="6">
        <v>18887.39</v>
      </c>
      <c r="Y61" s="6">
        <v>0</v>
      </c>
      <c r="Z61" s="2"/>
      <c r="AA61" s="6">
        <v>56</v>
      </c>
      <c r="AB61" s="46">
        <v>-217.53</v>
      </c>
      <c r="AC61" s="6">
        <v>-217.28</v>
      </c>
      <c r="AD61" s="6">
        <v>250</v>
      </c>
      <c r="AE61" s="46">
        <v>49.89</v>
      </c>
      <c r="AF61" s="46">
        <v>340.07</v>
      </c>
      <c r="AG61" s="6">
        <v>850.18</v>
      </c>
      <c r="AH61" s="6">
        <v>0</v>
      </c>
      <c r="AI61" s="6">
        <v>0</v>
      </c>
      <c r="AJ61" s="6">
        <v>0</v>
      </c>
      <c r="AK61" s="6">
        <v>850.18</v>
      </c>
      <c r="AL61" s="6">
        <v>0</v>
      </c>
      <c r="AM61" s="2"/>
      <c r="AN61" s="6">
        <v>56</v>
      </c>
      <c r="AO61" s="46">
        <v>-302.71899999999999</v>
      </c>
      <c r="AP61" s="6">
        <v>-311.88</v>
      </c>
      <c r="AQ61" s="6">
        <v>-9161</v>
      </c>
      <c r="AR61" s="46">
        <v>49.96</v>
      </c>
      <c r="AS61" s="46">
        <v>340.09</v>
      </c>
      <c r="AT61" s="6">
        <v>-31155.64</v>
      </c>
      <c r="AU61" s="6">
        <v>0</v>
      </c>
      <c r="AV61" s="6">
        <v>0</v>
      </c>
      <c r="AW61" s="6">
        <v>-3096.18</v>
      </c>
      <c r="AX61" s="6">
        <v>-34251.82</v>
      </c>
      <c r="AY61" s="6">
        <v>0</v>
      </c>
      <c r="AZ61" s="2"/>
      <c r="BA61" s="6">
        <v>56</v>
      </c>
      <c r="BB61" s="46">
        <v>-212.208</v>
      </c>
      <c r="BC61" s="6">
        <v>-208.01</v>
      </c>
      <c r="BD61" s="6">
        <v>4198</v>
      </c>
      <c r="BE61" s="46">
        <v>49.66</v>
      </c>
      <c r="BF61" s="46">
        <v>347.03</v>
      </c>
      <c r="BG61" s="6">
        <v>14568.32</v>
      </c>
      <c r="BH61" s="6">
        <v>0</v>
      </c>
      <c r="BI61" s="6">
        <v>0</v>
      </c>
      <c r="BJ61" s="6">
        <v>0</v>
      </c>
      <c r="BK61" s="6">
        <v>14568.32</v>
      </c>
      <c r="BL61" s="6">
        <v>0</v>
      </c>
      <c r="BM61" s="2"/>
      <c r="BN61" s="6">
        <v>56</v>
      </c>
      <c r="BO61" s="46">
        <v>-250.28399999999999</v>
      </c>
      <c r="BP61" s="6">
        <v>-235.67</v>
      </c>
      <c r="BQ61" s="6">
        <v>14614</v>
      </c>
      <c r="BR61" s="46">
        <v>50.01</v>
      </c>
      <c r="BS61" s="46">
        <v>285.02</v>
      </c>
      <c r="BT61" s="6">
        <v>16060.88</v>
      </c>
      <c r="BU61" s="6">
        <v>0</v>
      </c>
      <c r="BV61" s="6">
        <v>0</v>
      </c>
      <c r="BW61" s="6">
        <v>0</v>
      </c>
      <c r="BX61" s="6">
        <v>16060.88</v>
      </c>
      <c r="BY61" s="6">
        <v>0</v>
      </c>
      <c r="BZ61" s="2"/>
      <c r="CA61" s="6">
        <v>56</v>
      </c>
      <c r="CB61" s="46">
        <v>-165.30600000000001</v>
      </c>
      <c r="CC61" s="6">
        <v>-129.69</v>
      </c>
      <c r="CD61" s="6">
        <v>35616</v>
      </c>
      <c r="CE61" s="46">
        <v>50.06</v>
      </c>
      <c r="CF61" s="46">
        <v>210.81</v>
      </c>
      <c r="CG61" s="6">
        <v>11879.14</v>
      </c>
      <c r="CH61" s="6">
        <v>0</v>
      </c>
      <c r="CI61" s="6">
        <v>0</v>
      </c>
      <c r="CJ61" s="6">
        <v>0</v>
      </c>
      <c r="CK61" s="6">
        <v>11879.14</v>
      </c>
      <c r="CL61" s="6">
        <v>0</v>
      </c>
    </row>
    <row r="62" spans="1:90" x14ac:dyDescent="0.2">
      <c r="A62" s="8">
        <v>57</v>
      </c>
      <c r="B62" s="25">
        <v>-191.27099999999999</v>
      </c>
      <c r="C62" s="8">
        <v>-169.37</v>
      </c>
      <c r="D62" s="8">
        <v>21901</v>
      </c>
      <c r="E62" s="25">
        <v>49.97</v>
      </c>
      <c r="F62" s="25">
        <v>304.66000000000003</v>
      </c>
      <c r="G62" s="8">
        <v>17167.59</v>
      </c>
      <c r="H62" s="8">
        <v>0</v>
      </c>
      <c r="I62" s="8">
        <v>0</v>
      </c>
      <c r="J62" s="8">
        <v>0</v>
      </c>
      <c r="K62" s="8">
        <v>17167.59</v>
      </c>
      <c r="L62" s="8">
        <v>0</v>
      </c>
      <c r="M62" s="2"/>
      <c r="N62" s="6">
        <v>57</v>
      </c>
      <c r="O62" s="46">
        <v>-196.2</v>
      </c>
      <c r="P62" s="6">
        <v>-190.26</v>
      </c>
      <c r="Q62" s="6">
        <v>5940</v>
      </c>
      <c r="R62" s="46">
        <v>49.95</v>
      </c>
      <c r="S62" s="46">
        <v>351.02</v>
      </c>
      <c r="T62" s="6">
        <v>19779.98</v>
      </c>
      <c r="U62" s="6">
        <v>0</v>
      </c>
      <c r="V62" s="6">
        <v>0</v>
      </c>
      <c r="W62" s="6">
        <v>0</v>
      </c>
      <c r="X62" s="6">
        <v>19779.98</v>
      </c>
      <c r="Y62" s="6">
        <v>0</v>
      </c>
      <c r="Z62" s="2"/>
      <c r="AA62" s="6">
        <v>57</v>
      </c>
      <c r="AB62" s="46">
        <v>-230.19900000000001</v>
      </c>
      <c r="AC62" s="6">
        <v>-221.58</v>
      </c>
      <c r="AD62" s="6">
        <v>8619</v>
      </c>
      <c r="AE62" s="46">
        <v>49.83</v>
      </c>
      <c r="AF62" s="46">
        <v>380.04</v>
      </c>
      <c r="AG62" s="6">
        <v>21415.25</v>
      </c>
      <c r="AH62" s="6">
        <v>0</v>
      </c>
      <c r="AI62" s="6">
        <v>0</v>
      </c>
      <c r="AJ62" s="6">
        <v>0</v>
      </c>
      <c r="AK62" s="6">
        <v>21415.25</v>
      </c>
      <c r="AL62" s="6">
        <v>0</v>
      </c>
      <c r="AM62" s="2"/>
      <c r="AN62" s="6">
        <v>57</v>
      </c>
      <c r="AO62" s="46">
        <v>-320.077</v>
      </c>
      <c r="AP62" s="6">
        <v>-315.95</v>
      </c>
      <c r="AQ62" s="6">
        <v>4127</v>
      </c>
      <c r="AR62" s="46">
        <v>49.94</v>
      </c>
      <c r="AS62" s="46">
        <v>418.14</v>
      </c>
      <c r="AT62" s="6">
        <v>17256.64</v>
      </c>
      <c r="AU62" s="6">
        <v>0</v>
      </c>
      <c r="AV62" s="6">
        <v>0</v>
      </c>
      <c r="AW62" s="6">
        <v>0</v>
      </c>
      <c r="AX62" s="6">
        <v>17256.64</v>
      </c>
      <c r="AY62" s="6">
        <v>0</v>
      </c>
      <c r="AZ62" s="2"/>
      <c r="BA62" s="6">
        <v>57</v>
      </c>
      <c r="BB62" s="46">
        <v>-212.208</v>
      </c>
      <c r="BC62" s="6">
        <v>-210.92</v>
      </c>
      <c r="BD62" s="6">
        <v>1288</v>
      </c>
      <c r="BE62" s="46">
        <v>49.71</v>
      </c>
      <c r="BF62" s="46">
        <v>350.73</v>
      </c>
      <c r="BG62" s="6">
        <v>4517.3999999999996</v>
      </c>
      <c r="BH62" s="6">
        <v>0</v>
      </c>
      <c r="BI62" s="6">
        <v>0</v>
      </c>
      <c r="BJ62" s="6">
        <v>0</v>
      </c>
      <c r="BK62" s="6">
        <v>4517.3999999999996</v>
      </c>
      <c r="BL62" s="6">
        <v>0</v>
      </c>
      <c r="BM62" s="2"/>
      <c r="BN62" s="6">
        <v>57</v>
      </c>
      <c r="BO62" s="46">
        <v>-257.791</v>
      </c>
      <c r="BP62" s="6">
        <v>-240.03</v>
      </c>
      <c r="BQ62" s="6">
        <v>17761</v>
      </c>
      <c r="BR62" s="46">
        <v>49.93</v>
      </c>
      <c r="BS62" s="46">
        <v>299.58</v>
      </c>
      <c r="BT62" s="6">
        <v>16881.330000000002</v>
      </c>
      <c r="BU62" s="6">
        <v>0</v>
      </c>
      <c r="BV62" s="6">
        <v>0</v>
      </c>
      <c r="BW62" s="6">
        <v>0</v>
      </c>
      <c r="BX62" s="6">
        <v>16881.330000000002</v>
      </c>
      <c r="BY62" s="6">
        <v>0</v>
      </c>
      <c r="BZ62" s="2"/>
      <c r="CA62" s="6">
        <v>57</v>
      </c>
      <c r="CB62" s="46">
        <v>-147.71</v>
      </c>
      <c r="CC62" s="6">
        <v>-135.44999999999999</v>
      </c>
      <c r="CD62" s="6">
        <v>12260</v>
      </c>
      <c r="CE62" s="46">
        <v>50.25</v>
      </c>
      <c r="CF62" s="46">
        <v>275.62</v>
      </c>
      <c r="CG62" s="6">
        <v>15531.19</v>
      </c>
      <c r="CH62" s="6">
        <v>0</v>
      </c>
      <c r="CI62" s="6">
        <v>0</v>
      </c>
      <c r="CJ62" s="6">
        <v>-33791.01</v>
      </c>
      <c r="CK62" s="6">
        <v>-18259.82</v>
      </c>
      <c r="CL62" s="6">
        <v>0</v>
      </c>
    </row>
    <row r="63" spans="1:90" x14ac:dyDescent="0.2">
      <c r="A63" s="8">
        <v>58</v>
      </c>
      <c r="B63" s="25">
        <v>-196.2</v>
      </c>
      <c r="C63" s="8">
        <v>-170.86</v>
      </c>
      <c r="D63" s="8">
        <v>25340</v>
      </c>
      <c r="E63" s="25">
        <v>49.93</v>
      </c>
      <c r="F63" s="25">
        <v>315.27</v>
      </c>
      <c r="G63" s="8">
        <v>17765.46</v>
      </c>
      <c r="H63" s="8">
        <v>0</v>
      </c>
      <c r="I63" s="8">
        <v>0</v>
      </c>
      <c r="J63" s="8">
        <v>0</v>
      </c>
      <c r="K63" s="8">
        <v>17765.46</v>
      </c>
      <c r="L63" s="8">
        <v>0</v>
      </c>
      <c r="M63" s="2"/>
      <c r="N63" s="6">
        <v>58</v>
      </c>
      <c r="O63" s="46">
        <v>-198.78100000000001</v>
      </c>
      <c r="P63" s="6">
        <v>-194.86</v>
      </c>
      <c r="Q63" s="6">
        <v>3921</v>
      </c>
      <c r="R63" s="46">
        <v>49.98</v>
      </c>
      <c r="S63" s="46">
        <v>360.91</v>
      </c>
      <c r="T63" s="6">
        <v>14151.28</v>
      </c>
      <c r="U63" s="6">
        <v>0</v>
      </c>
      <c r="V63" s="6">
        <v>0</v>
      </c>
      <c r="W63" s="6">
        <v>0</v>
      </c>
      <c r="X63" s="6">
        <v>14151.28</v>
      </c>
      <c r="Y63" s="6">
        <v>0</v>
      </c>
      <c r="Z63" s="2"/>
      <c r="AA63" s="6">
        <v>58</v>
      </c>
      <c r="AB63" s="46">
        <v>-235.12700000000001</v>
      </c>
      <c r="AC63" s="6">
        <v>-243.43</v>
      </c>
      <c r="AD63" s="6">
        <v>-8303</v>
      </c>
      <c r="AE63" s="46">
        <v>49.75</v>
      </c>
      <c r="AF63" s="46">
        <v>390.01</v>
      </c>
      <c r="AG63" s="6">
        <v>-32382.53</v>
      </c>
      <c r="AH63" s="6">
        <v>0</v>
      </c>
      <c r="AI63" s="6">
        <v>0</v>
      </c>
      <c r="AJ63" s="6">
        <v>-32382.53</v>
      </c>
      <c r="AK63" s="6">
        <v>-64765.06</v>
      </c>
      <c r="AL63" s="6">
        <v>0</v>
      </c>
      <c r="AM63" s="2"/>
      <c r="AN63" s="6">
        <v>58</v>
      </c>
      <c r="AO63" s="46">
        <v>-326.41399999999999</v>
      </c>
      <c r="AP63" s="6">
        <v>-327.23</v>
      </c>
      <c r="AQ63" s="6">
        <v>-816</v>
      </c>
      <c r="AR63" s="46">
        <v>49.95</v>
      </c>
      <c r="AS63" s="46">
        <v>461.6</v>
      </c>
      <c r="AT63" s="6">
        <v>-3766.66</v>
      </c>
      <c r="AU63" s="6">
        <v>0</v>
      </c>
      <c r="AV63" s="6">
        <v>0</v>
      </c>
      <c r="AW63" s="6">
        <v>0</v>
      </c>
      <c r="AX63" s="6">
        <v>-3766.66</v>
      </c>
      <c r="AY63" s="6">
        <v>0</v>
      </c>
      <c r="AZ63" s="2"/>
      <c r="BA63" s="6">
        <v>58</v>
      </c>
      <c r="BB63" s="46">
        <v>-220.88800000000001</v>
      </c>
      <c r="BC63" s="6">
        <v>-221.08</v>
      </c>
      <c r="BD63" s="6">
        <v>-192</v>
      </c>
      <c r="BE63" s="46">
        <v>49.76</v>
      </c>
      <c r="BF63" s="46">
        <v>350.7</v>
      </c>
      <c r="BG63" s="6">
        <v>-673.34</v>
      </c>
      <c r="BH63" s="6">
        <v>0</v>
      </c>
      <c r="BI63" s="6">
        <v>0</v>
      </c>
      <c r="BJ63" s="6">
        <v>-673.34</v>
      </c>
      <c r="BK63" s="6">
        <v>-1346.68</v>
      </c>
      <c r="BL63" s="6">
        <v>0</v>
      </c>
      <c r="BM63" s="2"/>
      <c r="BN63" s="6">
        <v>58</v>
      </c>
      <c r="BO63" s="46">
        <v>-265.29700000000003</v>
      </c>
      <c r="BP63" s="6">
        <v>-242.29</v>
      </c>
      <c r="BQ63" s="6">
        <v>23007</v>
      </c>
      <c r="BR63" s="46">
        <v>49.85</v>
      </c>
      <c r="BS63" s="46">
        <v>330.01</v>
      </c>
      <c r="BT63" s="6">
        <v>18596.060000000001</v>
      </c>
      <c r="BU63" s="6">
        <v>0</v>
      </c>
      <c r="BV63" s="6">
        <v>0</v>
      </c>
      <c r="BW63" s="6">
        <v>0</v>
      </c>
      <c r="BX63" s="6">
        <v>18596.060000000001</v>
      </c>
      <c r="BY63" s="6">
        <v>0</v>
      </c>
      <c r="BZ63" s="2"/>
      <c r="CA63" s="6">
        <v>58</v>
      </c>
      <c r="CB63" s="46">
        <v>-147.71</v>
      </c>
      <c r="CC63" s="6">
        <v>-142.05000000000001</v>
      </c>
      <c r="CD63" s="6">
        <v>5660</v>
      </c>
      <c r="CE63" s="46">
        <v>50.25</v>
      </c>
      <c r="CF63" s="46">
        <v>281.60000000000002</v>
      </c>
      <c r="CG63" s="6">
        <v>15868.16</v>
      </c>
      <c r="CH63" s="6">
        <v>0</v>
      </c>
      <c r="CI63" s="6">
        <v>0</v>
      </c>
      <c r="CJ63" s="6">
        <v>-15938.56</v>
      </c>
      <c r="CK63" s="6">
        <v>-70.400000000000006</v>
      </c>
      <c r="CL63" s="6">
        <v>0</v>
      </c>
    </row>
    <row r="64" spans="1:90" x14ac:dyDescent="0.2">
      <c r="A64" s="8">
        <v>59</v>
      </c>
      <c r="B64" s="25">
        <v>-183.76499999999999</v>
      </c>
      <c r="C64" s="8">
        <v>-171.66</v>
      </c>
      <c r="D64" s="8">
        <v>12105</v>
      </c>
      <c r="E64" s="25">
        <v>49.87</v>
      </c>
      <c r="F64" s="25">
        <v>337.37</v>
      </c>
      <c r="G64" s="8">
        <v>19010.8</v>
      </c>
      <c r="H64" s="8">
        <v>0</v>
      </c>
      <c r="I64" s="8">
        <v>0</v>
      </c>
      <c r="J64" s="8">
        <v>0</v>
      </c>
      <c r="K64" s="8">
        <v>19010.8</v>
      </c>
      <c r="L64" s="8">
        <v>0</v>
      </c>
      <c r="M64" s="2"/>
      <c r="N64" s="6">
        <v>59</v>
      </c>
      <c r="O64" s="46">
        <v>-208.86799999999999</v>
      </c>
      <c r="P64" s="6">
        <v>-194.64</v>
      </c>
      <c r="Q64" s="6">
        <v>14228</v>
      </c>
      <c r="R64" s="46">
        <v>50</v>
      </c>
      <c r="S64" s="46">
        <v>336.9</v>
      </c>
      <c r="T64" s="6">
        <v>18984.32</v>
      </c>
      <c r="U64" s="6">
        <v>0</v>
      </c>
      <c r="V64" s="6">
        <v>0</v>
      </c>
      <c r="W64" s="6">
        <v>0</v>
      </c>
      <c r="X64" s="6">
        <v>18984.32</v>
      </c>
      <c r="Y64" s="6">
        <v>0</v>
      </c>
      <c r="Z64" s="2"/>
      <c r="AA64" s="6">
        <v>59</v>
      </c>
      <c r="AB64" s="46">
        <v>-267.50400000000002</v>
      </c>
      <c r="AC64" s="6">
        <v>-261.98</v>
      </c>
      <c r="AD64" s="6">
        <v>5524</v>
      </c>
      <c r="AE64" s="46">
        <v>49.8</v>
      </c>
      <c r="AF64" s="46">
        <v>420.05</v>
      </c>
      <c r="AG64" s="6">
        <v>23203.56</v>
      </c>
      <c r="AH64" s="6">
        <v>0</v>
      </c>
      <c r="AI64" s="6">
        <v>0</v>
      </c>
      <c r="AJ64" s="6">
        <v>0</v>
      </c>
      <c r="AK64" s="6">
        <v>23203.56</v>
      </c>
      <c r="AL64" s="6">
        <v>0</v>
      </c>
      <c r="AM64" s="2"/>
      <c r="AN64" s="6">
        <v>59</v>
      </c>
      <c r="AO64" s="46">
        <v>-337.67599999999999</v>
      </c>
      <c r="AP64" s="6">
        <v>-338.13</v>
      </c>
      <c r="AQ64" s="6">
        <v>-454</v>
      </c>
      <c r="AR64" s="46">
        <v>49.97</v>
      </c>
      <c r="AS64" s="46">
        <v>550.1</v>
      </c>
      <c r="AT64" s="6">
        <v>-2497.4499999999998</v>
      </c>
      <c r="AU64" s="6">
        <v>0</v>
      </c>
      <c r="AV64" s="6">
        <v>0</v>
      </c>
      <c r="AW64" s="6">
        <v>0</v>
      </c>
      <c r="AX64" s="6">
        <v>-2497.4499999999998</v>
      </c>
      <c r="AY64" s="6">
        <v>0</v>
      </c>
      <c r="AZ64" s="2"/>
      <c r="BA64" s="6">
        <v>59</v>
      </c>
      <c r="BB64" s="46">
        <v>-228.63</v>
      </c>
      <c r="BC64" s="6">
        <v>-228.62</v>
      </c>
      <c r="BD64" s="6">
        <v>10</v>
      </c>
      <c r="BE64" s="46">
        <v>49.96</v>
      </c>
      <c r="BF64" s="46">
        <v>380.35</v>
      </c>
      <c r="BG64" s="6">
        <v>38.04</v>
      </c>
      <c r="BH64" s="6">
        <v>0</v>
      </c>
      <c r="BI64" s="6">
        <v>0</v>
      </c>
      <c r="BJ64" s="6">
        <v>0</v>
      </c>
      <c r="BK64" s="6">
        <v>38.04</v>
      </c>
      <c r="BL64" s="6">
        <v>0</v>
      </c>
      <c r="BM64" s="2"/>
      <c r="BN64" s="6">
        <v>59</v>
      </c>
      <c r="BO64" s="46">
        <v>-272.80599999999998</v>
      </c>
      <c r="BP64" s="6">
        <v>-245.03</v>
      </c>
      <c r="BQ64" s="6">
        <v>27776</v>
      </c>
      <c r="BR64" s="46">
        <v>49.85</v>
      </c>
      <c r="BS64" s="46">
        <v>351.43</v>
      </c>
      <c r="BT64" s="6">
        <v>19803.080000000002</v>
      </c>
      <c r="BU64" s="6">
        <v>0</v>
      </c>
      <c r="BV64" s="6">
        <v>0</v>
      </c>
      <c r="BW64" s="6">
        <v>0</v>
      </c>
      <c r="BX64" s="6">
        <v>19803.080000000002</v>
      </c>
      <c r="BY64" s="6">
        <v>0</v>
      </c>
      <c r="BZ64" s="2"/>
      <c r="CA64" s="6">
        <v>59</v>
      </c>
      <c r="CB64" s="46">
        <v>-147.71</v>
      </c>
      <c r="CC64" s="6">
        <v>-142.02000000000001</v>
      </c>
      <c r="CD64" s="6">
        <v>5690</v>
      </c>
      <c r="CE64" s="46">
        <v>50.24</v>
      </c>
      <c r="CF64" s="46">
        <v>282.31</v>
      </c>
      <c r="CG64" s="6">
        <v>15908.17</v>
      </c>
      <c r="CH64" s="6">
        <v>0</v>
      </c>
      <c r="CI64" s="6">
        <v>0</v>
      </c>
      <c r="CJ64" s="6">
        <v>-16063.44</v>
      </c>
      <c r="CK64" s="6">
        <v>-155.27000000000001</v>
      </c>
      <c r="CL64" s="6">
        <v>0</v>
      </c>
    </row>
    <row r="65" spans="1:90" x14ac:dyDescent="0.2">
      <c r="A65" s="8">
        <v>60</v>
      </c>
      <c r="B65" s="25">
        <v>-183.76499999999999</v>
      </c>
      <c r="C65" s="8">
        <v>-178.08</v>
      </c>
      <c r="D65" s="8">
        <v>5685</v>
      </c>
      <c r="E65" s="25">
        <v>49.91</v>
      </c>
      <c r="F65" s="25">
        <v>344.32</v>
      </c>
      <c r="G65" s="8">
        <v>19402.43</v>
      </c>
      <c r="H65" s="8">
        <v>0</v>
      </c>
      <c r="I65" s="8">
        <v>0</v>
      </c>
      <c r="J65" s="8">
        <v>0</v>
      </c>
      <c r="K65" s="8">
        <v>19402.43</v>
      </c>
      <c r="L65" s="8">
        <v>0</v>
      </c>
      <c r="M65" s="2"/>
      <c r="N65" s="6">
        <v>60</v>
      </c>
      <c r="O65" s="46">
        <v>-213.79599999999999</v>
      </c>
      <c r="P65" s="6">
        <v>-198.19</v>
      </c>
      <c r="Q65" s="6">
        <v>15606</v>
      </c>
      <c r="R65" s="46">
        <v>49.98</v>
      </c>
      <c r="S65" s="46">
        <v>350.48</v>
      </c>
      <c r="T65" s="6">
        <v>19749.55</v>
      </c>
      <c r="U65" s="6">
        <v>0</v>
      </c>
      <c r="V65" s="6">
        <v>0</v>
      </c>
      <c r="W65" s="6">
        <v>0</v>
      </c>
      <c r="X65" s="6">
        <v>19749.55</v>
      </c>
      <c r="Y65" s="6">
        <v>0</v>
      </c>
      <c r="Z65" s="2"/>
      <c r="AA65" s="6">
        <v>60</v>
      </c>
      <c r="AB65" s="46">
        <v>-292.60700000000003</v>
      </c>
      <c r="AC65" s="6">
        <v>-278.11</v>
      </c>
      <c r="AD65" s="6">
        <v>14497</v>
      </c>
      <c r="AE65" s="46">
        <v>49.76</v>
      </c>
      <c r="AF65" s="46">
        <v>420.07</v>
      </c>
      <c r="AG65" s="6">
        <v>23670.94</v>
      </c>
      <c r="AH65" s="6">
        <v>0</v>
      </c>
      <c r="AI65" s="6">
        <v>0</v>
      </c>
      <c r="AJ65" s="6">
        <v>0</v>
      </c>
      <c r="AK65" s="6">
        <v>23670.94</v>
      </c>
      <c r="AL65" s="6">
        <v>0</v>
      </c>
      <c r="AM65" s="2"/>
      <c r="AN65" s="6">
        <v>60</v>
      </c>
      <c r="AO65" s="46">
        <v>-347.53</v>
      </c>
      <c r="AP65" s="6">
        <v>-347.44</v>
      </c>
      <c r="AQ65" s="6">
        <v>90</v>
      </c>
      <c r="AR65" s="46">
        <v>49.97</v>
      </c>
      <c r="AS65" s="46">
        <v>515.04</v>
      </c>
      <c r="AT65" s="6">
        <v>463.54</v>
      </c>
      <c r="AU65" s="6">
        <v>0</v>
      </c>
      <c r="AV65" s="6">
        <v>0</v>
      </c>
      <c r="AW65" s="6">
        <v>0</v>
      </c>
      <c r="AX65" s="6">
        <v>463.54</v>
      </c>
      <c r="AY65" s="6">
        <v>0</v>
      </c>
      <c r="AZ65" s="2"/>
      <c r="BA65" s="6">
        <v>60</v>
      </c>
      <c r="BB65" s="46">
        <v>-237.31200000000001</v>
      </c>
      <c r="BC65" s="6">
        <v>-234.14</v>
      </c>
      <c r="BD65" s="6">
        <v>3172</v>
      </c>
      <c r="BE65" s="46">
        <v>50.02</v>
      </c>
      <c r="BF65" s="46">
        <v>386.31</v>
      </c>
      <c r="BG65" s="6">
        <v>12253.75</v>
      </c>
      <c r="BH65" s="6">
        <v>0</v>
      </c>
      <c r="BI65" s="6">
        <v>0</v>
      </c>
      <c r="BJ65" s="6">
        <v>0</v>
      </c>
      <c r="BK65" s="6">
        <v>12253.75</v>
      </c>
      <c r="BL65" s="6">
        <v>0</v>
      </c>
      <c r="BM65" s="2"/>
      <c r="BN65" s="6">
        <v>60</v>
      </c>
      <c r="BO65" s="46">
        <v>-280.31299999999999</v>
      </c>
      <c r="BP65" s="6">
        <v>-251.03</v>
      </c>
      <c r="BQ65" s="6">
        <v>29283</v>
      </c>
      <c r="BR65" s="46">
        <v>49.91</v>
      </c>
      <c r="BS65" s="46">
        <v>351.28</v>
      </c>
      <c r="BT65" s="6">
        <v>19794.63</v>
      </c>
      <c r="BU65" s="6">
        <v>0</v>
      </c>
      <c r="BV65" s="6">
        <v>0</v>
      </c>
      <c r="BW65" s="6">
        <v>0</v>
      </c>
      <c r="BX65" s="6">
        <v>19794.63</v>
      </c>
      <c r="BY65" s="6">
        <v>0</v>
      </c>
      <c r="BZ65" s="2"/>
      <c r="CA65" s="6">
        <v>60</v>
      </c>
      <c r="CB65" s="46">
        <v>-147.71</v>
      </c>
      <c r="CC65" s="6">
        <v>-135.6</v>
      </c>
      <c r="CD65" s="6">
        <v>12110</v>
      </c>
      <c r="CE65" s="46">
        <v>50.05</v>
      </c>
      <c r="CF65" s="46">
        <v>295.17</v>
      </c>
      <c r="CG65" s="6">
        <v>16632.830000000002</v>
      </c>
      <c r="CH65" s="6">
        <v>0</v>
      </c>
      <c r="CI65" s="6">
        <v>0</v>
      </c>
      <c r="CJ65" s="6">
        <v>0</v>
      </c>
      <c r="CK65" s="6">
        <v>16632.830000000002</v>
      </c>
      <c r="CL65" s="6">
        <v>0</v>
      </c>
    </row>
    <row r="66" spans="1:90" x14ac:dyDescent="0.2">
      <c r="A66" s="8">
        <v>61</v>
      </c>
      <c r="B66" s="25">
        <v>-183.76499999999999</v>
      </c>
      <c r="C66" s="8">
        <v>-181.96</v>
      </c>
      <c r="D66" s="8">
        <v>1805</v>
      </c>
      <c r="E66" s="25">
        <v>49.93</v>
      </c>
      <c r="F66" s="25">
        <v>352.79</v>
      </c>
      <c r="G66" s="8">
        <v>6367.86</v>
      </c>
      <c r="H66" s="8">
        <v>0</v>
      </c>
      <c r="I66" s="8">
        <v>0</v>
      </c>
      <c r="J66" s="8">
        <v>0</v>
      </c>
      <c r="K66" s="8">
        <v>6367.86</v>
      </c>
      <c r="L66" s="8">
        <v>0</v>
      </c>
      <c r="M66" s="2"/>
      <c r="N66" s="6">
        <v>61</v>
      </c>
      <c r="O66" s="46">
        <v>-216.37700000000001</v>
      </c>
      <c r="P66" s="6">
        <v>-205.84</v>
      </c>
      <c r="Q66" s="6">
        <v>10537</v>
      </c>
      <c r="R66" s="46">
        <v>50.01</v>
      </c>
      <c r="S66" s="46">
        <v>390.1</v>
      </c>
      <c r="T66" s="6">
        <v>21982.14</v>
      </c>
      <c r="U66" s="6">
        <v>0</v>
      </c>
      <c r="V66" s="6">
        <v>0</v>
      </c>
      <c r="W66" s="6">
        <v>0</v>
      </c>
      <c r="X66" s="6">
        <v>21982.14</v>
      </c>
      <c r="Y66" s="6">
        <v>0</v>
      </c>
      <c r="Z66" s="2"/>
      <c r="AA66" s="6">
        <v>61</v>
      </c>
      <c r="AB66" s="46">
        <v>-300.11599999999999</v>
      </c>
      <c r="AC66" s="6">
        <v>-303.85000000000002</v>
      </c>
      <c r="AD66" s="6">
        <v>-3734</v>
      </c>
      <c r="AE66" s="46">
        <v>49.93</v>
      </c>
      <c r="AF66" s="46">
        <v>420</v>
      </c>
      <c r="AG66" s="6">
        <v>-15682.8</v>
      </c>
      <c r="AH66" s="6">
        <v>0</v>
      </c>
      <c r="AI66" s="6">
        <v>0</v>
      </c>
      <c r="AJ66" s="6">
        <v>0</v>
      </c>
      <c r="AK66" s="6">
        <v>-15682.8</v>
      </c>
      <c r="AL66" s="6">
        <v>0</v>
      </c>
      <c r="AM66" s="2"/>
      <c r="AN66" s="6">
        <v>61</v>
      </c>
      <c r="AO66" s="46">
        <v>-351.28100000000001</v>
      </c>
      <c r="AP66" s="6">
        <v>-353.62</v>
      </c>
      <c r="AQ66" s="6">
        <v>-2339</v>
      </c>
      <c r="AR66" s="46">
        <v>50.05</v>
      </c>
      <c r="AS66" s="46">
        <v>390.05</v>
      </c>
      <c r="AT66" s="6">
        <v>-9123.27</v>
      </c>
      <c r="AU66" s="6">
        <v>0</v>
      </c>
      <c r="AV66" s="6">
        <v>0</v>
      </c>
      <c r="AW66" s="6">
        <v>0</v>
      </c>
      <c r="AX66" s="6">
        <v>-9123.27</v>
      </c>
      <c r="AY66" s="6">
        <v>0</v>
      </c>
      <c r="AZ66" s="2"/>
      <c r="BA66" s="6">
        <v>61</v>
      </c>
      <c r="BB66" s="46">
        <v>-236.137</v>
      </c>
      <c r="BC66" s="6">
        <v>-236.22</v>
      </c>
      <c r="BD66" s="6">
        <v>-83</v>
      </c>
      <c r="BE66" s="46">
        <v>50.03</v>
      </c>
      <c r="BF66" s="46">
        <v>388.74</v>
      </c>
      <c r="BG66" s="6">
        <v>-322.64999999999998</v>
      </c>
      <c r="BH66" s="6">
        <v>0</v>
      </c>
      <c r="BI66" s="6">
        <v>0</v>
      </c>
      <c r="BJ66" s="6">
        <v>0</v>
      </c>
      <c r="BK66" s="6">
        <v>-322.64999999999998</v>
      </c>
      <c r="BL66" s="6">
        <v>0</v>
      </c>
      <c r="BM66" s="2"/>
      <c r="BN66" s="6">
        <v>61</v>
      </c>
      <c r="BO66" s="46">
        <v>-275.15100000000001</v>
      </c>
      <c r="BP66" s="6">
        <v>-229.44</v>
      </c>
      <c r="BQ66" s="6">
        <v>45711</v>
      </c>
      <c r="BR66" s="46">
        <v>49.98</v>
      </c>
      <c r="BS66" s="46">
        <v>351.01</v>
      </c>
      <c r="BT66" s="6">
        <v>19779.41</v>
      </c>
      <c r="BU66" s="6">
        <v>0</v>
      </c>
      <c r="BV66" s="6">
        <v>0</v>
      </c>
      <c r="BW66" s="6">
        <v>0</v>
      </c>
      <c r="BX66" s="6">
        <v>19779.41</v>
      </c>
      <c r="BY66" s="6">
        <v>0</v>
      </c>
      <c r="BZ66" s="2"/>
      <c r="CA66" s="6">
        <v>61</v>
      </c>
      <c r="CB66" s="46">
        <v>-147.71</v>
      </c>
      <c r="CC66" s="6">
        <v>-135.41</v>
      </c>
      <c r="CD66" s="6">
        <v>12300</v>
      </c>
      <c r="CE66" s="46">
        <v>50.14</v>
      </c>
      <c r="CF66" s="46">
        <v>305.98</v>
      </c>
      <c r="CG66" s="6">
        <v>17241.97</v>
      </c>
      <c r="CH66" s="6">
        <v>0</v>
      </c>
      <c r="CI66" s="6">
        <v>0</v>
      </c>
      <c r="CJ66" s="6">
        <v>-37273.919999999998</v>
      </c>
      <c r="CK66" s="6">
        <v>-20031.95</v>
      </c>
      <c r="CL66" s="6">
        <v>0</v>
      </c>
    </row>
    <row r="67" spans="1:90" x14ac:dyDescent="0.2">
      <c r="A67" s="8">
        <v>62</v>
      </c>
      <c r="B67" s="25">
        <v>-183.76499999999999</v>
      </c>
      <c r="C67" s="8">
        <v>-181.33</v>
      </c>
      <c r="D67" s="8">
        <v>2435</v>
      </c>
      <c r="E67" s="25">
        <v>49.91</v>
      </c>
      <c r="F67" s="25">
        <v>361.13</v>
      </c>
      <c r="G67" s="8">
        <v>8793.52</v>
      </c>
      <c r="H67" s="8">
        <v>0</v>
      </c>
      <c r="I67" s="8">
        <v>0</v>
      </c>
      <c r="J67" s="8">
        <v>0</v>
      </c>
      <c r="K67" s="8">
        <v>8793.52</v>
      </c>
      <c r="L67" s="8">
        <v>0</v>
      </c>
      <c r="M67" s="2"/>
      <c r="N67" s="6">
        <v>62</v>
      </c>
      <c r="O67" s="46">
        <v>-216.37700000000001</v>
      </c>
      <c r="P67" s="6">
        <v>-216.18</v>
      </c>
      <c r="Q67" s="6">
        <v>197</v>
      </c>
      <c r="R67" s="46">
        <v>50</v>
      </c>
      <c r="S67" s="46">
        <v>410.04</v>
      </c>
      <c r="T67" s="6">
        <v>807.78</v>
      </c>
      <c r="U67" s="6">
        <v>0</v>
      </c>
      <c r="V67" s="6">
        <v>0</v>
      </c>
      <c r="W67" s="6">
        <v>0</v>
      </c>
      <c r="X67" s="6">
        <v>807.78</v>
      </c>
      <c r="Y67" s="6">
        <v>0</v>
      </c>
      <c r="Z67" s="2"/>
      <c r="AA67" s="6">
        <v>62</v>
      </c>
      <c r="AB67" s="46">
        <v>-305.04199999999997</v>
      </c>
      <c r="AC67" s="6">
        <v>-306.83</v>
      </c>
      <c r="AD67" s="6">
        <v>-1788</v>
      </c>
      <c r="AE67" s="46">
        <v>49.95</v>
      </c>
      <c r="AF67" s="46">
        <v>430.47</v>
      </c>
      <c r="AG67" s="6">
        <v>-7696.8</v>
      </c>
      <c r="AH67" s="6">
        <v>0</v>
      </c>
      <c r="AI67" s="6">
        <v>0</v>
      </c>
      <c r="AJ67" s="6">
        <v>0</v>
      </c>
      <c r="AK67" s="6">
        <v>-7696.8</v>
      </c>
      <c r="AL67" s="6">
        <v>0</v>
      </c>
      <c r="AM67" s="2"/>
      <c r="AN67" s="6">
        <v>62</v>
      </c>
      <c r="AO67" s="46">
        <v>-353.86200000000002</v>
      </c>
      <c r="AP67" s="6">
        <v>-354.22</v>
      </c>
      <c r="AQ67" s="6">
        <v>-358</v>
      </c>
      <c r="AR67" s="46">
        <v>50.07</v>
      </c>
      <c r="AS67" s="46">
        <v>388.24</v>
      </c>
      <c r="AT67" s="6">
        <v>-1389.9</v>
      </c>
      <c r="AU67" s="6">
        <v>0</v>
      </c>
      <c r="AV67" s="6">
        <v>0</v>
      </c>
      <c r="AW67" s="6">
        <v>0</v>
      </c>
      <c r="AX67" s="6">
        <v>-1389.9</v>
      </c>
      <c r="AY67" s="6">
        <v>0</v>
      </c>
      <c r="AZ67" s="2"/>
      <c r="BA67" s="6">
        <v>62</v>
      </c>
      <c r="BB67" s="46">
        <v>-241.065</v>
      </c>
      <c r="BC67" s="6">
        <v>-238.5</v>
      </c>
      <c r="BD67" s="6">
        <v>2565</v>
      </c>
      <c r="BE67" s="46">
        <v>49.89</v>
      </c>
      <c r="BF67" s="46">
        <v>393.18</v>
      </c>
      <c r="BG67" s="6">
        <v>10085.07</v>
      </c>
      <c r="BH67" s="6">
        <v>0</v>
      </c>
      <c r="BI67" s="6">
        <v>0</v>
      </c>
      <c r="BJ67" s="6">
        <v>0</v>
      </c>
      <c r="BK67" s="6">
        <v>10085.07</v>
      </c>
      <c r="BL67" s="6">
        <v>0</v>
      </c>
      <c r="BM67" s="2"/>
      <c r="BN67" s="6">
        <v>62</v>
      </c>
      <c r="BO67" s="46">
        <v>-280.31599999999997</v>
      </c>
      <c r="BP67" s="6">
        <v>-211.73</v>
      </c>
      <c r="BQ67" s="6">
        <v>68586</v>
      </c>
      <c r="BR67" s="46">
        <v>49.99</v>
      </c>
      <c r="BS67" s="46">
        <v>351.14</v>
      </c>
      <c r="BT67" s="6">
        <v>19786.740000000002</v>
      </c>
      <c r="BU67" s="6">
        <v>0</v>
      </c>
      <c r="BV67" s="6">
        <v>0</v>
      </c>
      <c r="BW67" s="6">
        <v>0</v>
      </c>
      <c r="BX67" s="6">
        <v>19786.740000000002</v>
      </c>
      <c r="BY67" s="6">
        <v>0</v>
      </c>
      <c r="BZ67" s="2"/>
      <c r="CA67" s="6">
        <v>62</v>
      </c>
      <c r="CB67" s="46">
        <v>-147.71</v>
      </c>
      <c r="CC67" s="6">
        <v>-126.96</v>
      </c>
      <c r="CD67" s="6">
        <v>20750</v>
      </c>
      <c r="CE67" s="46">
        <v>50.06</v>
      </c>
      <c r="CF67" s="46">
        <v>307.18</v>
      </c>
      <c r="CG67" s="6">
        <v>17309.59</v>
      </c>
      <c r="CH67" s="6">
        <v>0</v>
      </c>
      <c r="CI67" s="6">
        <v>0</v>
      </c>
      <c r="CJ67" s="6">
        <v>0</v>
      </c>
      <c r="CK67" s="6">
        <v>17309.59</v>
      </c>
      <c r="CL67" s="6">
        <v>0</v>
      </c>
    </row>
    <row r="68" spans="1:90" x14ac:dyDescent="0.2">
      <c r="A68" s="8">
        <v>63</v>
      </c>
      <c r="B68" s="25">
        <v>-183.76499999999999</v>
      </c>
      <c r="C68" s="8">
        <v>-175.19</v>
      </c>
      <c r="D68" s="8">
        <v>8575</v>
      </c>
      <c r="E68" s="25">
        <v>49.93</v>
      </c>
      <c r="F68" s="25">
        <v>384.51</v>
      </c>
      <c r="G68" s="8">
        <v>21667.14</v>
      </c>
      <c r="H68" s="8">
        <v>0</v>
      </c>
      <c r="I68" s="8">
        <v>0</v>
      </c>
      <c r="J68" s="8">
        <v>0</v>
      </c>
      <c r="K68" s="8">
        <v>21667.14</v>
      </c>
      <c r="L68" s="8">
        <v>0</v>
      </c>
      <c r="M68" s="2"/>
      <c r="N68" s="6">
        <v>63</v>
      </c>
      <c r="O68" s="46">
        <v>-208.86799999999999</v>
      </c>
      <c r="P68" s="6">
        <v>-216.57</v>
      </c>
      <c r="Q68" s="6">
        <v>-7702</v>
      </c>
      <c r="R68" s="46">
        <v>50</v>
      </c>
      <c r="S68" s="46">
        <v>400.27</v>
      </c>
      <c r="T68" s="6">
        <v>-30828.799999999999</v>
      </c>
      <c r="U68" s="6">
        <v>0</v>
      </c>
      <c r="V68" s="6">
        <v>0</v>
      </c>
      <c r="W68" s="6">
        <v>-1654.72</v>
      </c>
      <c r="X68" s="6">
        <v>-32483.52</v>
      </c>
      <c r="Y68" s="6">
        <v>0</v>
      </c>
      <c r="Z68" s="2"/>
      <c r="AA68" s="6">
        <v>63</v>
      </c>
      <c r="AB68" s="46">
        <v>-307.62299999999999</v>
      </c>
      <c r="AC68" s="6">
        <v>-310.26</v>
      </c>
      <c r="AD68" s="6">
        <v>-2637</v>
      </c>
      <c r="AE68" s="46">
        <v>50.03</v>
      </c>
      <c r="AF68" s="46">
        <v>402.43</v>
      </c>
      <c r="AG68" s="6">
        <v>-10612.08</v>
      </c>
      <c r="AH68" s="6">
        <v>0</v>
      </c>
      <c r="AI68" s="6">
        <v>0</v>
      </c>
      <c r="AJ68" s="6">
        <v>0</v>
      </c>
      <c r="AK68" s="6">
        <v>-10612.08</v>
      </c>
      <c r="AL68" s="6">
        <v>0</v>
      </c>
      <c r="AM68" s="2"/>
      <c r="AN68" s="6">
        <v>63</v>
      </c>
      <c r="AO68" s="46">
        <v>-351.06700000000001</v>
      </c>
      <c r="AP68" s="6">
        <v>-352.18</v>
      </c>
      <c r="AQ68" s="6">
        <v>-1113</v>
      </c>
      <c r="AR68" s="46">
        <v>50.18</v>
      </c>
      <c r="AS68" s="46">
        <v>400.22</v>
      </c>
      <c r="AT68" s="6">
        <v>-4454.45</v>
      </c>
      <c r="AU68" s="6">
        <v>0</v>
      </c>
      <c r="AV68" s="6">
        <v>0</v>
      </c>
      <c r="AW68" s="6">
        <v>0</v>
      </c>
      <c r="AX68" s="6">
        <v>-4454.45</v>
      </c>
      <c r="AY68" s="6">
        <v>0</v>
      </c>
      <c r="AZ68" s="2"/>
      <c r="BA68" s="6">
        <v>63</v>
      </c>
      <c r="BB68" s="46">
        <v>-248.572</v>
      </c>
      <c r="BC68" s="6">
        <v>-237.71</v>
      </c>
      <c r="BD68" s="6">
        <v>10862</v>
      </c>
      <c r="BE68" s="46">
        <v>49.92</v>
      </c>
      <c r="BF68" s="46">
        <v>447.99</v>
      </c>
      <c r="BG68" s="6">
        <v>25244.240000000002</v>
      </c>
      <c r="BH68" s="6">
        <v>0</v>
      </c>
      <c r="BI68" s="6">
        <v>0</v>
      </c>
      <c r="BJ68" s="6">
        <v>0</v>
      </c>
      <c r="BK68" s="6">
        <v>25244.240000000002</v>
      </c>
      <c r="BL68" s="6">
        <v>0</v>
      </c>
      <c r="BM68" s="2"/>
      <c r="BN68" s="6">
        <v>63</v>
      </c>
      <c r="BO68" s="46">
        <v>-265.29700000000003</v>
      </c>
      <c r="BP68" s="6">
        <v>-219.14</v>
      </c>
      <c r="BQ68" s="6">
        <v>46157</v>
      </c>
      <c r="BR68" s="46">
        <v>49.97</v>
      </c>
      <c r="BS68" s="46">
        <v>360.88</v>
      </c>
      <c r="BT68" s="6">
        <v>20335.59</v>
      </c>
      <c r="BU68" s="6">
        <v>0</v>
      </c>
      <c r="BV68" s="6">
        <v>0</v>
      </c>
      <c r="BW68" s="6">
        <v>0</v>
      </c>
      <c r="BX68" s="6">
        <v>20335.59</v>
      </c>
      <c r="BY68" s="6">
        <v>0</v>
      </c>
      <c r="BZ68" s="2"/>
      <c r="CA68" s="6">
        <v>63</v>
      </c>
      <c r="CB68" s="46">
        <v>-137.81399999999999</v>
      </c>
      <c r="CC68" s="6">
        <v>-122.5</v>
      </c>
      <c r="CD68" s="6">
        <v>15314</v>
      </c>
      <c r="CE68" s="46">
        <v>49.99</v>
      </c>
      <c r="CF68" s="46">
        <v>308.94</v>
      </c>
      <c r="CG68" s="6">
        <v>17408.77</v>
      </c>
      <c r="CH68" s="6">
        <v>0</v>
      </c>
      <c r="CI68" s="6">
        <v>0</v>
      </c>
      <c r="CJ68" s="6">
        <v>0</v>
      </c>
      <c r="CK68" s="6">
        <v>17408.77</v>
      </c>
      <c r="CL68" s="6">
        <v>0</v>
      </c>
    </row>
    <row r="69" spans="1:90" x14ac:dyDescent="0.2">
      <c r="A69" s="8">
        <v>64</v>
      </c>
      <c r="B69" s="25">
        <v>-183.76499999999999</v>
      </c>
      <c r="C69" s="8">
        <v>-178.19</v>
      </c>
      <c r="D69" s="8">
        <v>5575</v>
      </c>
      <c r="E69" s="25">
        <v>49.92</v>
      </c>
      <c r="F69" s="25">
        <v>384.74</v>
      </c>
      <c r="G69" s="8">
        <v>21449.26</v>
      </c>
      <c r="H69" s="8">
        <v>0</v>
      </c>
      <c r="I69" s="8">
        <v>0</v>
      </c>
      <c r="J69" s="8">
        <v>0</v>
      </c>
      <c r="K69" s="8">
        <v>21449.26</v>
      </c>
      <c r="L69" s="8">
        <v>0</v>
      </c>
      <c r="M69" s="2"/>
      <c r="N69" s="6">
        <v>64</v>
      </c>
      <c r="O69" s="46">
        <v>-208.86799999999999</v>
      </c>
      <c r="P69" s="6">
        <v>-208.27</v>
      </c>
      <c r="Q69" s="6">
        <v>598</v>
      </c>
      <c r="R69" s="46">
        <v>50.02</v>
      </c>
      <c r="S69" s="46">
        <v>413.16</v>
      </c>
      <c r="T69" s="6">
        <v>2470.6999999999998</v>
      </c>
      <c r="U69" s="6">
        <v>0</v>
      </c>
      <c r="V69" s="6">
        <v>0</v>
      </c>
      <c r="W69" s="6">
        <v>0</v>
      </c>
      <c r="X69" s="6">
        <v>2470.6999999999998</v>
      </c>
      <c r="Y69" s="6">
        <v>0</v>
      </c>
      <c r="Z69" s="2"/>
      <c r="AA69" s="6">
        <v>64</v>
      </c>
      <c r="AB69" s="46">
        <v>-305.04199999999997</v>
      </c>
      <c r="AC69" s="6">
        <v>-306.66000000000003</v>
      </c>
      <c r="AD69" s="6">
        <v>-1618</v>
      </c>
      <c r="AE69" s="46">
        <v>49.99</v>
      </c>
      <c r="AF69" s="46">
        <v>402.47</v>
      </c>
      <c r="AG69" s="6">
        <v>-6511.96</v>
      </c>
      <c r="AH69" s="6">
        <v>0</v>
      </c>
      <c r="AI69" s="6">
        <v>0</v>
      </c>
      <c r="AJ69" s="6">
        <v>0</v>
      </c>
      <c r="AK69" s="6">
        <v>-6511.96</v>
      </c>
      <c r="AL69" s="6">
        <v>0</v>
      </c>
      <c r="AM69" s="2"/>
      <c r="AN69" s="6">
        <v>64</v>
      </c>
      <c r="AO69" s="46">
        <v>-349.89499999999998</v>
      </c>
      <c r="AP69" s="6">
        <v>-334.31</v>
      </c>
      <c r="AQ69" s="6">
        <v>15585</v>
      </c>
      <c r="AR69" s="46">
        <v>50.03</v>
      </c>
      <c r="AS69" s="46">
        <v>400.14</v>
      </c>
      <c r="AT69" s="6">
        <v>22547.89</v>
      </c>
      <c r="AU69" s="6">
        <v>0</v>
      </c>
      <c r="AV69" s="6">
        <v>0</v>
      </c>
      <c r="AW69" s="6">
        <v>0</v>
      </c>
      <c r="AX69" s="6">
        <v>22547.89</v>
      </c>
      <c r="AY69" s="6">
        <v>0</v>
      </c>
      <c r="AZ69" s="2"/>
      <c r="BA69" s="6">
        <v>64</v>
      </c>
      <c r="BB69" s="46">
        <v>-245.99100000000001</v>
      </c>
      <c r="BC69" s="6">
        <v>-237.56</v>
      </c>
      <c r="BD69" s="6">
        <v>8431</v>
      </c>
      <c r="BE69" s="46">
        <v>49.99</v>
      </c>
      <c r="BF69" s="46">
        <v>446.91</v>
      </c>
      <c r="BG69" s="6">
        <v>25183.38</v>
      </c>
      <c r="BH69" s="6">
        <v>0</v>
      </c>
      <c r="BI69" s="6">
        <v>0</v>
      </c>
      <c r="BJ69" s="6">
        <v>0</v>
      </c>
      <c r="BK69" s="6">
        <v>25183.38</v>
      </c>
      <c r="BL69" s="6">
        <v>0</v>
      </c>
      <c r="BM69" s="2"/>
      <c r="BN69" s="6">
        <v>64</v>
      </c>
      <c r="BO69" s="46">
        <v>-265.29700000000003</v>
      </c>
      <c r="BP69" s="6">
        <v>-224.11</v>
      </c>
      <c r="BQ69" s="6">
        <v>41187</v>
      </c>
      <c r="BR69" s="46">
        <v>49.97</v>
      </c>
      <c r="BS69" s="46">
        <v>381.64</v>
      </c>
      <c r="BT69" s="6">
        <v>21505.41</v>
      </c>
      <c r="BU69" s="6">
        <v>0</v>
      </c>
      <c r="BV69" s="6">
        <v>0</v>
      </c>
      <c r="BW69" s="6">
        <v>0</v>
      </c>
      <c r="BX69" s="6">
        <v>21505.41</v>
      </c>
      <c r="BY69" s="6">
        <v>0</v>
      </c>
      <c r="BZ69" s="2"/>
      <c r="CA69" s="6">
        <v>64</v>
      </c>
      <c r="CB69" s="46">
        <v>-132.56399999999999</v>
      </c>
      <c r="CC69" s="6">
        <v>-122.36</v>
      </c>
      <c r="CD69" s="6">
        <v>10204</v>
      </c>
      <c r="CE69" s="46">
        <v>49.96</v>
      </c>
      <c r="CF69" s="46">
        <v>310.23</v>
      </c>
      <c r="CG69" s="6">
        <v>17481.46</v>
      </c>
      <c r="CH69" s="6">
        <v>0</v>
      </c>
      <c r="CI69" s="6">
        <v>0</v>
      </c>
      <c r="CJ69" s="6">
        <v>0</v>
      </c>
      <c r="CK69" s="6">
        <v>17481.46</v>
      </c>
      <c r="CL69" s="6">
        <v>0</v>
      </c>
    </row>
    <row r="70" spans="1:90" x14ac:dyDescent="0.2">
      <c r="A70" s="8">
        <v>65</v>
      </c>
      <c r="B70" s="25">
        <v>-193.81</v>
      </c>
      <c r="C70" s="8">
        <v>-190.57</v>
      </c>
      <c r="D70" s="8">
        <v>3240</v>
      </c>
      <c r="E70" s="25">
        <v>50.05</v>
      </c>
      <c r="F70" s="25">
        <v>412</v>
      </c>
      <c r="G70" s="8">
        <v>13348.8</v>
      </c>
      <c r="H70" s="8">
        <v>0</v>
      </c>
      <c r="I70" s="8">
        <v>0</v>
      </c>
      <c r="J70" s="8">
        <v>0</v>
      </c>
      <c r="K70" s="8">
        <v>13348.8</v>
      </c>
      <c r="L70" s="8">
        <v>0</v>
      </c>
      <c r="M70" s="2"/>
      <c r="N70" s="6">
        <v>65</v>
      </c>
      <c r="O70" s="46">
        <v>-203.70599999999999</v>
      </c>
      <c r="P70" s="6">
        <v>-206.28</v>
      </c>
      <c r="Q70" s="6">
        <v>-2574</v>
      </c>
      <c r="R70" s="46">
        <v>50.15</v>
      </c>
      <c r="S70" s="46">
        <v>402.93</v>
      </c>
      <c r="T70" s="6">
        <v>-10371.42</v>
      </c>
      <c r="U70" s="6">
        <v>0</v>
      </c>
      <c r="V70" s="6">
        <v>0</v>
      </c>
      <c r="W70" s="6">
        <v>0</v>
      </c>
      <c r="X70" s="6">
        <v>-10371.42</v>
      </c>
      <c r="Y70" s="6">
        <v>0</v>
      </c>
      <c r="Z70" s="2"/>
      <c r="AA70" s="6">
        <v>65</v>
      </c>
      <c r="AB70" s="46">
        <v>-305.04199999999997</v>
      </c>
      <c r="AC70" s="6">
        <v>-308.87</v>
      </c>
      <c r="AD70" s="6">
        <v>-3828</v>
      </c>
      <c r="AE70" s="46">
        <v>50.2</v>
      </c>
      <c r="AF70" s="46">
        <v>386.79</v>
      </c>
      <c r="AG70" s="6">
        <v>-14806.32</v>
      </c>
      <c r="AH70" s="6">
        <v>0</v>
      </c>
      <c r="AI70" s="6">
        <v>0</v>
      </c>
      <c r="AJ70" s="6">
        <v>0</v>
      </c>
      <c r="AK70" s="6">
        <v>-14806.32</v>
      </c>
      <c r="AL70" s="6">
        <v>0</v>
      </c>
      <c r="AM70" s="2"/>
      <c r="AN70" s="6">
        <v>65</v>
      </c>
      <c r="AO70" s="46">
        <v>-352.47300000000001</v>
      </c>
      <c r="AP70" s="6">
        <v>-308.95</v>
      </c>
      <c r="AQ70" s="6">
        <v>43523</v>
      </c>
      <c r="AR70" s="46">
        <v>50.12</v>
      </c>
      <c r="AS70" s="46">
        <v>400.39</v>
      </c>
      <c r="AT70" s="6">
        <v>22561.98</v>
      </c>
      <c r="AU70" s="6">
        <v>0</v>
      </c>
      <c r="AV70" s="6">
        <v>0</v>
      </c>
      <c r="AW70" s="6">
        <v>-131892.1</v>
      </c>
      <c r="AX70" s="6">
        <v>-109330.12</v>
      </c>
      <c r="AY70" s="6">
        <v>0</v>
      </c>
      <c r="AZ70" s="2"/>
      <c r="BA70" s="6">
        <v>65</v>
      </c>
      <c r="BB70" s="46">
        <v>-248.57400000000001</v>
      </c>
      <c r="BC70" s="6">
        <v>-240.71</v>
      </c>
      <c r="BD70" s="6">
        <v>7864</v>
      </c>
      <c r="BE70" s="46">
        <v>50.03</v>
      </c>
      <c r="BF70" s="46">
        <v>490.46</v>
      </c>
      <c r="BG70" s="6">
        <v>27637.42</v>
      </c>
      <c r="BH70" s="6">
        <v>0</v>
      </c>
      <c r="BI70" s="6">
        <v>0</v>
      </c>
      <c r="BJ70" s="6">
        <v>0</v>
      </c>
      <c r="BK70" s="6">
        <v>27637.42</v>
      </c>
      <c r="BL70" s="6">
        <v>0</v>
      </c>
      <c r="BM70" s="2"/>
      <c r="BN70" s="6">
        <v>65</v>
      </c>
      <c r="BO70" s="46">
        <v>-227.75899999999999</v>
      </c>
      <c r="BP70" s="6">
        <v>-228.24</v>
      </c>
      <c r="BQ70" s="6">
        <v>-481</v>
      </c>
      <c r="BR70" s="46">
        <v>50.03</v>
      </c>
      <c r="BS70" s="46">
        <v>384.12</v>
      </c>
      <c r="BT70" s="6">
        <v>-1847.62</v>
      </c>
      <c r="BU70" s="6">
        <v>0</v>
      </c>
      <c r="BV70" s="6">
        <v>0</v>
      </c>
      <c r="BW70" s="6">
        <v>0</v>
      </c>
      <c r="BX70" s="6">
        <v>-1847.62</v>
      </c>
      <c r="BY70" s="6">
        <v>0</v>
      </c>
      <c r="BZ70" s="2"/>
      <c r="CA70" s="6">
        <v>65</v>
      </c>
      <c r="CB70" s="46">
        <v>-132.56399999999999</v>
      </c>
      <c r="CC70" s="6">
        <v>-130.01</v>
      </c>
      <c r="CD70" s="6">
        <v>2554</v>
      </c>
      <c r="CE70" s="46">
        <v>49.98</v>
      </c>
      <c r="CF70" s="46">
        <v>308.08999999999997</v>
      </c>
      <c r="CG70" s="6">
        <v>7868.62</v>
      </c>
      <c r="CH70" s="6">
        <v>0</v>
      </c>
      <c r="CI70" s="6">
        <v>0</v>
      </c>
      <c r="CJ70" s="6">
        <v>0</v>
      </c>
      <c r="CK70" s="6">
        <v>7868.62</v>
      </c>
      <c r="CL70" s="6">
        <v>0</v>
      </c>
    </row>
    <row r="71" spans="1:90" x14ac:dyDescent="0.2">
      <c r="A71" s="8">
        <v>66</v>
      </c>
      <c r="B71" s="25">
        <v>-191.06</v>
      </c>
      <c r="C71" s="8">
        <v>-199.49</v>
      </c>
      <c r="D71" s="8">
        <v>-8430</v>
      </c>
      <c r="E71" s="25">
        <v>50</v>
      </c>
      <c r="F71" s="25">
        <v>496.08</v>
      </c>
      <c r="G71" s="8">
        <v>-41819.54</v>
      </c>
      <c r="H71" s="8">
        <v>0</v>
      </c>
      <c r="I71" s="8">
        <v>0</v>
      </c>
      <c r="J71" s="8">
        <v>-3065.77</v>
      </c>
      <c r="K71" s="8">
        <v>-44885.31</v>
      </c>
      <c r="L71" s="8">
        <v>0</v>
      </c>
      <c r="M71" s="2"/>
      <c r="N71" s="6">
        <v>66</v>
      </c>
      <c r="O71" s="46">
        <v>-203.70599999999999</v>
      </c>
      <c r="P71" s="6">
        <v>-202.32</v>
      </c>
      <c r="Q71" s="6">
        <v>1386</v>
      </c>
      <c r="R71" s="46">
        <v>50.01</v>
      </c>
      <c r="S71" s="46">
        <v>400.04</v>
      </c>
      <c r="T71" s="6">
        <v>5544.55</v>
      </c>
      <c r="U71" s="6">
        <v>0</v>
      </c>
      <c r="V71" s="6">
        <v>0</v>
      </c>
      <c r="W71" s="6">
        <v>0</v>
      </c>
      <c r="X71" s="6">
        <v>5544.55</v>
      </c>
      <c r="Y71" s="6">
        <v>0</v>
      </c>
      <c r="Z71" s="2"/>
      <c r="AA71" s="6">
        <v>66</v>
      </c>
      <c r="AB71" s="46">
        <v>-302.69499999999999</v>
      </c>
      <c r="AC71" s="6">
        <v>-306.74</v>
      </c>
      <c r="AD71" s="6">
        <v>-4045</v>
      </c>
      <c r="AE71" s="46">
        <v>50.03</v>
      </c>
      <c r="AF71" s="46">
        <v>385.5</v>
      </c>
      <c r="AG71" s="6">
        <v>-15593.48</v>
      </c>
      <c r="AH71" s="6">
        <v>0</v>
      </c>
      <c r="AI71" s="6">
        <v>0</v>
      </c>
      <c r="AJ71" s="6">
        <v>0</v>
      </c>
      <c r="AK71" s="6">
        <v>-15593.48</v>
      </c>
      <c r="AL71" s="6">
        <v>0</v>
      </c>
      <c r="AM71" s="2"/>
      <c r="AN71" s="6">
        <v>66</v>
      </c>
      <c r="AO71" s="46">
        <v>-349.892</v>
      </c>
      <c r="AP71" s="6">
        <v>-291.73</v>
      </c>
      <c r="AQ71" s="6">
        <v>58162</v>
      </c>
      <c r="AR71" s="46">
        <v>50.02</v>
      </c>
      <c r="AS71" s="46">
        <v>395.34</v>
      </c>
      <c r="AT71" s="6">
        <v>22277.41</v>
      </c>
      <c r="AU71" s="6">
        <v>0</v>
      </c>
      <c r="AV71" s="6">
        <v>0</v>
      </c>
      <c r="AW71" s="6">
        <v>0</v>
      </c>
      <c r="AX71" s="6">
        <v>22277.41</v>
      </c>
      <c r="AY71" s="6">
        <v>0</v>
      </c>
      <c r="AZ71" s="2"/>
      <c r="BA71" s="6">
        <v>66</v>
      </c>
      <c r="BB71" s="46">
        <v>-247.166</v>
      </c>
      <c r="BC71" s="6">
        <v>-246.93</v>
      </c>
      <c r="BD71" s="6">
        <v>236</v>
      </c>
      <c r="BE71" s="46">
        <v>49.95</v>
      </c>
      <c r="BF71" s="46">
        <v>388.4</v>
      </c>
      <c r="BG71" s="6">
        <v>916.62</v>
      </c>
      <c r="BH71" s="6">
        <v>0</v>
      </c>
      <c r="BI71" s="6">
        <v>0</v>
      </c>
      <c r="BJ71" s="6">
        <v>0</v>
      </c>
      <c r="BK71" s="6">
        <v>916.62</v>
      </c>
      <c r="BL71" s="6">
        <v>0</v>
      </c>
      <c r="BM71" s="2"/>
      <c r="BN71" s="6">
        <v>66</v>
      </c>
      <c r="BO71" s="46">
        <v>-225.178</v>
      </c>
      <c r="BP71" s="6">
        <v>-218.04</v>
      </c>
      <c r="BQ71" s="6">
        <v>7138</v>
      </c>
      <c r="BR71" s="46">
        <v>49.99</v>
      </c>
      <c r="BS71" s="46">
        <v>366.87</v>
      </c>
      <c r="BT71" s="6">
        <v>20673.12</v>
      </c>
      <c r="BU71" s="6">
        <v>0</v>
      </c>
      <c r="BV71" s="6">
        <v>0</v>
      </c>
      <c r="BW71" s="6">
        <v>0</v>
      </c>
      <c r="BX71" s="6">
        <v>20673.12</v>
      </c>
      <c r="BY71" s="6">
        <v>0</v>
      </c>
      <c r="BZ71" s="2"/>
      <c r="CA71" s="6">
        <v>66</v>
      </c>
      <c r="CB71" s="46">
        <v>-132.56399999999999</v>
      </c>
      <c r="CC71" s="6">
        <v>-133.68</v>
      </c>
      <c r="CD71" s="6">
        <v>-1116</v>
      </c>
      <c r="CE71" s="46">
        <v>49.95</v>
      </c>
      <c r="CF71" s="46">
        <v>295.12</v>
      </c>
      <c r="CG71" s="6">
        <v>-3293.54</v>
      </c>
      <c r="CH71" s="6">
        <v>0</v>
      </c>
      <c r="CI71" s="6">
        <v>0</v>
      </c>
      <c r="CJ71" s="6">
        <v>0</v>
      </c>
      <c r="CK71" s="6">
        <v>-3293.54</v>
      </c>
      <c r="CL71" s="6">
        <v>0</v>
      </c>
    </row>
    <row r="72" spans="1:90" x14ac:dyDescent="0.2">
      <c r="A72" s="8">
        <v>67</v>
      </c>
      <c r="B72" s="25">
        <v>-186.06</v>
      </c>
      <c r="C72" s="8">
        <v>-182.51</v>
      </c>
      <c r="D72" s="8">
        <v>3550</v>
      </c>
      <c r="E72" s="25">
        <v>49.94</v>
      </c>
      <c r="F72" s="25">
        <v>565.62</v>
      </c>
      <c r="G72" s="8">
        <v>20079.509999999998</v>
      </c>
      <c r="H72" s="8">
        <v>0</v>
      </c>
      <c r="I72" s="8">
        <v>0</v>
      </c>
      <c r="J72" s="8">
        <v>0</v>
      </c>
      <c r="K72" s="8">
        <v>20079.509999999998</v>
      </c>
      <c r="L72" s="8">
        <v>0</v>
      </c>
      <c r="M72" s="2"/>
      <c r="N72" s="6">
        <v>67</v>
      </c>
      <c r="O72" s="46">
        <v>-203.70599999999999</v>
      </c>
      <c r="P72" s="6">
        <v>-202.82</v>
      </c>
      <c r="Q72" s="6">
        <v>886</v>
      </c>
      <c r="R72" s="46">
        <v>50.03</v>
      </c>
      <c r="S72" s="46">
        <v>359.45</v>
      </c>
      <c r="T72" s="6">
        <v>3184.73</v>
      </c>
      <c r="U72" s="6">
        <v>0</v>
      </c>
      <c r="V72" s="6">
        <v>0</v>
      </c>
      <c r="W72" s="6">
        <v>0</v>
      </c>
      <c r="X72" s="6">
        <v>3184.73</v>
      </c>
      <c r="Y72" s="6">
        <v>0</v>
      </c>
      <c r="Z72" s="2"/>
      <c r="AA72" s="6">
        <v>67</v>
      </c>
      <c r="AB72" s="46">
        <v>-302.69499999999999</v>
      </c>
      <c r="AC72" s="6">
        <v>-306.06</v>
      </c>
      <c r="AD72" s="6">
        <v>-3365</v>
      </c>
      <c r="AE72" s="46">
        <v>50.01</v>
      </c>
      <c r="AF72" s="46">
        <v>416.87</v>
      </c>
      <c r="AG72" s="6">
        <v>-14027.68</v>
      </c>
      <c r="AH72" s="6">
        <v>0</v>
      </c>
      <c r="AI72" s="6">
        <v>0</v>
      </c>
      <c r="AJ72" s="6">
        <v>0</v>
      </c>
      <c r="AK72" s="6">
        <v>-14027.68</v>
      </c>
      <c r="AL72" s="6">
        <v>0</v>
      </c>
      <c r="AM72" s="2"/>
      <c r="AN72" s="6">
        <v>67</v>
      </c>
      <c r="AO72" s="46">
        <v>-344.96699999999998</v>
      </c>
      <c r="AP72" s="6">
        <v>-273.56</v>
      </c>
      <c r="AQ72" s="6">
        <v>71407</v>
      </c>
      <c r="AR72" s="46">
        <v>50.04</v>
      </c>
      <c r="AS72" s="46">
        <v>402.66</v>
      </c>
      <c r="AT72" s="6">
        <v>22689.89</v>
      </c>
      <c r="AU72" s="6">
        <v>0</v>
      </c>
      <c r="AV72" s="6">
        <v>0</v>
      </c>
      <c r="AW72" s="6">
        <v>0</v>
      </c>
      <c r="AX72" s="6">
        <v>22689.89</v>
      </c>
      <c r="AY72" s="6">
        <v>0</v>
      </c>
      <c r="AZ72" s="2"/>
      <c r="BA72" s="6">
        <v>67</v>
      </c>
      <c r="BB72" s="46">
        <v>-242.24</v>
      </c>
      <c r="BC72" s="6">
        <v>-242.76</v>
      </c>
      <c r="BD72" s="6">
        <v>-520</v>
      </c>
      <c r="BE72" s="46">
        <v>49.9</v>
      </c>
      <c r="BF72" s="46">
        <v>381.18</v>
      </c>
      <c r="BG72" s="6">
        <v>-1982.14</v>
      </c>
      <c r="BH72" s="6">
        <v>0</v>
      </c>
      <c r="BI72" s="6">
        <v>0</v>
      </c>
      <c r="BJ72" s="6">
        <v>0</v>
      </c>
      <c r="BK72" s="6">
        <v>-1982.14</v>
      </c>
      <c r="BL72" s="6">
        <v>0</v>
      </c>
      <c r="BM72" s="2"/>
      <c r="BN72" s="6">
        <v>67</v>
      </c>
      <c r="BO72" s="46">
        <v>-195.149</v>
      </c>
      <c r="BP72" s="6">
        <v>-208.91</v>
      </c>
      <c r="BQ72" s="6">
        <v>-13761</v>
      </c>
      <c r="BR72" s="46">
        <v>49.94</v>
      </c>
      <c r="BS72" s="46">
        <v>392.54</v>
      </c>
      <c r="BT72" s="6">
        <v>-54017.43</v>
      </c>
      <c r="BU72" s="6">
        <v>0</v>
      </c>
      <c r="BV72" s="6">
        <v>0</v>
      </c>
      <c r="BW72" s="6">
        <v>-18158.900000000001</v>
      </c>
      <c r="BX72" s="6">
        <v>-72176.33</v>
      </c>
      <c r="BY72" s="6">
        <v>0</v>
      </c>
      <c r="BZ72" s="2"/>
      <c r="CA72" s="6">
        <v>67</v>
      </c>
      <c r="CB72" s="46">
        <v>-132.56399999999999</v>
      </c>
      <c r="CC72" s="6">
        <v>-133.37</v>
      </c>
      <c r="CD72" s="6">
        <v>-806</v>
      </c>
      <c r="CE72" s="46">
        <v>49.98</v>
      </c>
      <c r="CF72" s="46">
        <v>295.44</v>
      </c>
      <c r="CG72" s="6">
        <v>-2381.25</v>
      </c>
      <c r="CH72" s="6">
        <v>0</v>
      </c>
      <c r="CI72" s="6">
        <v>0</v>
      </c>
      <c r="CJ72" s="6">
        <v>0</v>
      </c>
      <c r="CK72" s="6">
        <v>-2381.25</v>
      </c>
      <c r="CL72" s="6">
        <v>0</v>
      </c>
    </row>
    <row r="73" spans="1:90" x14ac:dyDescent="0.2">
      <c r="A73" s="8">
        <v>68</v>
      </c>
      <c r="B73" s="25">
        <v>-186.06</v>
      </c>
      <c r="C73" s="8">
        <v>-179.84</v>
      </c>
      <c r="D73" s="8">
        <v>6220</v>
      </c>
      <c r="E73" s="25">
        <v>49.97</v>
      </c>
      <c r="F73" s="25">
        <v>622.23</v>
      </c>
      <c r="G73" s="8">
        <v>35062.660000000003</v>
      </c>
      <c r="H73" s="8">
        <v>0</v>
      </c>
      <c r="I73" s="8">
        <v>0</v>
      </c>
      <c r="J73" s="8">
        <v>0</v>
      </c>
      <c r="K73" s="8">
        <v>35062.660000000003</v>
      </c>
      <c r="L73" s="8">
        <v>0</v>
      </c>
      <c r="M73" s="2"/>
      <c r="N73" s="6">
        <v>68</v>
      </c>
      <c r="O73" s="46">
        <v>-203.70599999999999</v>
      </c>
      <c r="P73" s="6">
        <v>-201.11</v>
      </c>
      <c r="Q73" s="6">
        <v>2596</v>
      </c>
      <c r="R73" s="46">
        <v>50.09</v>
      </c>
      <c r="S73" s="46">
        <v>365.35</v>
      </c>
      <c r="T73" s="6">
        <v>9484.49</v>
      </c>
      <c r="U73" s="6">
        <v>0</v>
      </c>
      <c r="V73" s="6">
        <v>0</v>
      </c>
      <c r="W73" s="6">
        <v>0</v>
      </c>
      <c r="X73" s="6">
        <v>9484.49</v>
      </c>
      <c r="Y73" s="6">
        <v>0</v>
      </c>
      <c r="Z73" s="2"/>
      <c r="AA73" s="6">
        <v>68</v>
      </c>
      <c r="AB73" s="46">
        <v>-300.11399999999998</v>
      </c>
      <c r="AC73" s="6">
        <v>-301.45999999999998</v>
      </c>
      <c r="AD73" s="6">
        <v>-1346</v>
      </c>
      <c r="AE73" s="46">
        <v>49.96</v>
      </c>
      <c r="AF73" s="46">
        <v>430.43</v>
      </c>
      <c r="AG73" s="6">
        <v>-5793.59</v>
      </c>
      <c r="AH73" s="6">
        <v>0</v>
      </c>
      <c r="AI73" s="6">
        <v>0</v>
      </c>
      <c r="AJ73" s="6">
        <v>0</v>
      </c>
      <c r="AK73" s="6">
        <v>-5793.59</v>
      </c>
      <c r="AL73" s="6">
        <v>0</v>
      </c>
      <c r="AM73" s="2"/>
      <c r="AN73" s="6">
        <v>68</v>
      </c>
      <c r="AO73" s="46">
        <v>-337.46</v>
      </c>
      <c r="AP73" s="6">
        <v>-252.5</v>
      </c>
      <c r="AQ73" s="6">
        <v>84960</v>
      </c>
      <c r="AR73" s="46">
        <v>50.01</v>
      </c>
      <c r="AS73" s="46">
        <v>413.55</v>
      </c>
      <c r="AT73" s="6">
        <v>23303.54</v>
      </c>
      <c r="AU73" s="6">
        <v>0</v>
      </c>
      <c r="AV73" s="6">
        <v>0</v>
      </c>
      <c r="AW73" s="6">
        <v>0</v>
      </c>
      <c r="AX73" s="6">
        <v>23303.54</v>
      </c>
      <c r="AY73" s="6">
        <v>0</v>
      </c>
      <c r="AZ73" s="2"/>
      <c r="BA73" s="6">
        <v>68</v>
      </c>
      <c r="BB73" s="46">
        <v>-237.309</v>
      </c>
      <c r="BC73" s="6">
        <v>-239.79</v>
      </c>
      <c r="BD73" s="6">
        <v>-2481</v>
      </c>
      <c r="BE73" s="46">
        <v>49.73</v>
      </c>
      <c r="BF73" s="46">
        <v>376.94</v>
      </c>
      <c r="BG73" s="6">
        <v>-9351.8799999999992</v>
      </c>
      <c r="BH73" s="6">
        <v>0</v>
      </c>
      <c r="BI73" s="6">
        <v>0</v>
      </c>
      <c r="BJ73" s="6">
        <v>-9351.8799999999992</v>
      </c>
      <c r="BK73" s="6">
        <v>-18703.759999999998</v>
      </c>
      <c r="BL73" s="6">
        <v>0</v>
      </c>
      <c r="BM73" s="2"/>
      <c r="BN73" s="6">
        <v>68</v>
      </c>
      <c r="BO73" s="46">
        <v>-195.14599999999999</v>
      </c>
      <c r="BP73" s="6">
        <v>-200.53</v>
      </c>
      <c r="BQ73" s="6">
        <v>-5384</v>
      </c>
      <c r="BR73" s="46">
        <v>49.91</v>
      </c>
      <c r="BS73" s="46">
        <v>377.25</v>
      </c>
      <c r="BT73" s="6">
        <v>-20311.14</v>
      </c>
      <c r="BU73" s="6">
        <v>0</v>
      </c>
      <c r="BV73" s="6">
        <v>0</v>
      </c>
      <c r="BW73" s="6">
        <v>0</v>
      </c>
      <c r="BX73" s="6">
        <v>-20311.14</v>
      </c>
      <c r="BY73" s="6">
        <v>0</v>
      </c>
      <c r="BZ73" s="2"/>
      <c r="CA73" s="6">
        <v>68</v>
      </c>
      <c r="CB73" s="46">
        <v>-132.56399999999999</v>
      </c>
      <c r="CC73" s="6">
        <v>-129.94999999999999</v>
      </c>
      <c r="CD73" s="6">
        <v>2614</v>
      </c>
      <c r="CE73" s="46">
        <v>49.98</v>
      </c>
      <c r="CF73" s="46">
        <v>267.89</v>
      </c>
      <c r="CG73" s="6">
        <v>7002.64</v>
      </c>
      <c r="CH73" s="6">
        <v>0</v>
      </c>
      <c r="CI73" s="6">
        <v>0</v>
      </c>
      <c r="CJ73" s="6">
        <v>0</v>
      </c>
      <c r="CK73" s="6">
        <v>7002.64</v>
      </c>
      <c r="CL73" s="6">
        <v>0</v>
      </c>
    </row>
    <row r="74" spans="1:90" x14ac:dyDescent="0.2">
      <c r="A74" s="8">
        <v>69</v>
      </c>
      <c r="B74" s="25">
        <v>-210.90299999999999</v>
      </c>
      <c r="C74" s="8">
        <v>-192.43</v>
      </c>
      <c r="D74" s="8">
        <v>18473</v>
      </c>
      <c r="E74" s="25">
        <v>49.99</v>
      </c>
      <c r="F74" s="25">
        <v>562.47</v>
      </c>
      <c r="G74" s="8">
        <v>31695.18</v>
      </c>
      <c r="H74" s="8">
        <v>0</v>
      </c>
      <c r="I74" s="8">
        <v>0</v>
      </c>
      <c r="J74" s="8">
        <v>0</v>
      </c>
      <c r="K74" s="8">
        <v>31695.18</v>
      </c>
      <c r="L74" s="8">
        <v>0</v>
      </c>
      <c r="M74" s="2"/>
      <c r="N74" s="6">
        <v>69</v>
      </c>
      <c r="O74" s="46">
        <v>-216.11699999999999</v>
      </c>
      <c r="P74" s="6">
        <v>-197.38</v>
      </c>
      <c r="Q74" s="6">
        <v>18737</v>
      </c>
      <c r="R74" s="46">
        <v>50.16</v>
      </c>
      <c r="S74" s="46">
        <v>374.23</v>
      </c>
      <c r="T74" s="6">
        <v>21087.86</v>
      </c>
      <c r="U74" s="6">
        <v>0</v>
      </c>
      <c r="V74" s="6">
        <v>0</v>
      </c>
      <c r="W74" s="6">
        <v>-56780.6</v>
      </c>
      <c r="X74" s="6">
        <v>-35692.74</v>
      </c>
      <c r="Y74" s="6">
        <v>0</v>
      </c>
      <c r="Z74" s="2"/>
      <c r="AA74" s="6">
        <v>69</v>
      </c>
      <c r="AB74" s="46">
        <v>-296.10199999999998</v>
      </c>
      <c r="AC74" s="6">
        <v>-294.83</v>
      </c>
      <c r="AD74" s="6">
        <v>1272</v>
      </c>
      <c r="AE74" s="46">
        <v>50.01</v>
      </c>
      <c r="AF74" s="46">
        <v>402.47</v>
      </c>
      <c r="AG74" s="6">
        <v>5119.42</v>
      </c>
      <c r="AH74" s="6">
        <v>0</v>
      </c>
      <c r="AI74" s="6">
        <v>0</v>
      </c>
      <c r="AJ74" s="6">
        <v>0</v>
      </c>
      <c r="AK74" s="6">
        <v>5119.42</v>
      </c>
      <c r="AL74" s="6">
        <v>0</v>
      </c>
      <c r="AM74" s="2"/>
      <c r="AN74" s="6">
        <v>69</v>
      </c>
      <c r="AO74" s="46">
        <v>-291.24</v>
      </c>
      <c r="AP74" s="6">
        <v>-247.18</v>
      </c>
      <c r="AQ74" s="6">
        <v>44060</v>
      </c>
      <c r="AR74" s="46">
        <v>49.99</v>
      </c>
      <c r="AS74" s="46">
        <v>443.76</v>
      </c>
      <c r="AT74" s="6">
        <v>25005.88</v>
      </c>
      <c r="AU74" s="6">
        <v>0</v>
      </c>
      <c r="AV74" s="6">
        <v>0</v>
      </c>
      <c r="AW74" s="6">
        <v>0</v>
      </c>
      <c r="AX74" s="6">
        <v>25005.88</v>
      </c>
      <c r="AY74" s="6">
        <v>0</v>
      </c>
      <c r="AZ74" s="2"/>
      <c r="BA74" s="6">
        <v>69</v>
      </c>
      <c r="BB74" s="46">
        <v>-234.72900000000001</v>
      </c>
      <c r="BC74" s="6">
        <v>-235.13</v>
      </c>
      <c r="BD74" s="6">
        <v>-401</v>
      </c>
      <c r="BE74" s="46">
        <v>49.95</v>
      </c>
      <c r="BF74" s="46">
        <v>368.34</v>
      </c>
      <c r="BG74" s="6">
        <v>-1477.04</v>
      </c>
      <c r="BH74" s="6">
        <v>0</v>
      </c>
      <c r="BI74" s="6">
        <v>0</v>
      </c>
      <c r="BJ74" s="6">
        <v>0</v>
      </c>
      <c r="BK74" s="6">
        <v>-1477.04</v>
      </c>
      <c r="BL74" s="6">
        <v>0</v>
      </c>
      <c r="BM74" s="2"/>
      <c r="BN74" s="6">
        <v>69</v>
      </c>
      <c r="BO74" s="46">
        <v>-195.149</v>
      </c>
      <c r="BP74" s="6">
        <v>-196.02</v>
      </c>
      <c r="BQ74" s="6">
        <v>-871</v>
      </c>
      <c r="BR74" s="46">
        <v>49.98</v>
      </c>
      <c r="BS74" s="46">
        <v>363.51</v>
      </c>
      <c r="BT74" s="6">
        <v>-3166.17</v>
      </c>
      <c r="BU74" s="6">
        <v>0</v>
      </c>
      <c r="BV74" s="6">
        <v>0</v>
      </c>
      <c r="BW74" s="6">
        <v>0</v>
      </c>
      <c r="BX74" s="6">
        <v>-3166.17</v>
      </c>
      <c r="BY74" s="6">
        <v>0</v>
      </c>
      <c r="BZ74" s="2"/>
      <c r="CA74" s="6">
        <v>69</v>
      </c>
      <c r="CB74" s="46">
        <v>-132.56399999999999</v>
      </c>
      <c r="CC74" s="6">
        <v>-128.9</v>
      </c>
      <c r="CD74" s="6">
        <v>3664</v>
      </c>
      <c r="CE74" s="46">
        <v>49.95</v>
      </c>
      <c r="CF74" s="46">
        <v>270.02</v>
      </c>
      <c r="CG74" s="6">
        <v>9893.5300000000007</v>
      </c>
      <c r="CH74" s="6">
        <v>0</v>
      </c>
      <c r="CI74" s="6">
        <v>0</v>
      </c>
      <c r="CJ74" s="6">
        <v>0</v>
      </c>
      <c r="CK74" s="6">
        <v>9893.5300000000007</v>
      </c>
      <c r="CL74" s="6">
        <v>0</v>
      </c>
    </row>
    <row r="75" spans="1:90" x14ac:dyDescent="0.2">
      <c r="A75" s="8">
        <v>70</v>
      </c>
      <c r="B75" s="25">
        <v>-210.90299999999999</v>
      </c>
      <c r="C75" s="8">
        <v>-194.57</v>
      </c>
      <c r="D75" s="8">
        <v>16333</v>
      </c>
      <c r="E75" s="25">
        <v>49.99</v>
      </c>
      <c r="F75" s="25">
        <v>562.29999999999995</v>
      </c>
      <c r="G75" s="8">
        <v>31685.61</v>
      </c>
      <c r="H75" s="8">
        <v>0</v>
      </c>
      <c r="I75" s="8">
        <v>0</v>
      </c>
      <c r="J75" s="8">
        <v>0</v>
      </c>
      <c r="K75" s="8">
        <v>31685.61</v>
      </c>
      <c r="L75" s="8">
        <v>0</v>
      </c>
      <c r="M75" s="2"/>
      <c r="N75" s="6">
        <v>70</v>
      </c>
      <c r="O75" s="46">
        <v>-216.11699999999999</v>
      </c>
      <c r="P75" s="6">
        <v>-201.99</v>
      </c>
      <c r="Q75" s="6">
        <v>14127</v>
      </c>
      <c r="R75" s="46">
        <v>50.08</v>
      </c>
      <c r="S75" s="46">
        <v>378.02</v>
      </c>
      <c r="T75" s="6">
        <v>21301.43</v>
      </c>
      <c r="U75" s="6">
        <v>0</v>
      </c>
      <c r="V75" s="6">
        <v>0</v>
      </c>
      <c r="W75" s="6">
        <v>0</v>
      </c>
      <c r="X75" s="6">
        <v>21301.43</v>
      </c>
      <c r="Y75" s="6">
        <v>0</v>
      </c>
      <c r="Z75" s="2"/>
      <c r="AA75" s="6">
        <v>70</v>
      </c>
      <c r="AB75" s="46">
        <v>-291.17399999999998</v>
      </c>
      <c r="AC75" s="6">
        <v>-294.05</v>
      </c>
      <c r="AD75" s="6">
        <v>-2876</v>
      </c>
      <c r="AE75" s="46">
        <v>50.02</v>
      </c>
      <c r="AF75" s="46">
        <v>430.49</v>
      </c>
      <c r="AG75" s="6">
        <v>-12380.89</v>
      </c>
      <c r="AH75" s="6">
        <v>0</v>
      </c>
      <c r="AI75" s="6">
        <v>0</v>
      </c>
      <c r="AJ75" s="6">
        <v>0</v>
      </c>
      <c r="AK75" s="6">
        <v>-12380.89</v>
      </c>
      <c r="AL75" s="6">
        <v>0</v>
      </c>
      <c r="AM75" s="2"/>
      <c r="AN75" s="6">
        <v>70</v>
      </c>
      <c r="AO75" s="46">
        <v>-286.31700000000001</v>
      </c>
      <c r="AP75" s="6">
        <v>-247.15</v>
      </c>
      <c r="AQ75" s="6">
        <v>39167</v>
      </c>
      <c r="AR75" s="46">
        <v>49.92</v>
      </c>
      <c r="AS75" s="46">
        <v>401.03</v>
      </c>
      <c r="AT75" s="6">
        <v>22598.04</v>
      </c>
      <c r="AU75" s="6">
        <v>0</v>
      </c>
      <c r="AV75" s="6">
        <v>0</v>
      </c>
      <c r="AW75" s="6">
        <v>0</v>
      </c>
      <c r="AX75" s="6">
        <v>22598.04</v>
      </c>
      <c r="AY75" s="6">
        <v>0</v>
      </c>
      <c r="AZ75" s="2"/>
      <c r="BA75" s="6">
        <v>70</v>
      </c>
      <c r="BB75" s="46">
        <v>-232.15</v>
      </c>
      <c r="BC75" s="6">
        <v>-234.82</v>
      </c>
      <c r="BD75" s="6">
        <v>-2670</v>
      </c>
      <c r="BE75" s="46">
        <v>50.01</v>
      </c>
      <c r="BF75" s="46">
        <v>370.35</v>
      </c>
      <c r="BG75" s="6">
        <v>-9888.35</v>
      </c>
      <c r="BH75" s="6">
        <v>0</v>
      </c>
      <c r="BI75" s="6">
        <v>0</v>
      </c>
      <c r="BJ75" s="6">
        <v>0</v>
      </c>
      <c r="BK75" s="6">
        <v>-9888.35</v>
      </c>
      <c r="BL75" s="6">
        <v>0</v>
      </c>
      <c r="BM75" s="2"/>
      <c r="BN75" s="6">
        <v>70</v>
      </c>
      <c r="BO75" s="46">
        <v>-195.14599999999999</v>
      </c>
      <c r="BP75" s="6">
        <v>-192.8</v>
      </c>
      <c r="BQ75" s="6">
        <v>2346</v>
      </c>
      <c r="BR75" s="46">
        <v>49.99</v>
      </c>
      <c r="BS75" s="46">
        <v>363.76</v>
      </c>
      <c r="BT75" s="6">
        <v>8533.81</v>
      </c>
      <c r="BU75" s="6">
        <v>0</v>
      </c>
      <c r="BV75" s="6">
        <v>0</v>
      </c>
      <c r="BW75" s="6">
        <v>0</v>
      </c>
      <c r="BX75" s="6">
        <v>8533.81</v>
      </c>
      <c r="BY75" s="6">
        <v>0</v>
      </c>
      <c r="BZ75" s="2"/>
      <c r="CA75" s="6">
        <v>70</v>
      </c>
      <c r="CB75" s="46">
        <v>-132.56399999999999</v>
      </c>
      <c r="CC75" s="6">
        <v>-130.55000000000001</v>
      </c>
      <c r="CD75" s="6">
        <v>2014</v>
      </c>
      <c r="CE75" s="46">
        <v>49.87</v>
      </c>
      <c r="CF75" s="46">
        <v>270.08</v>
      </c>
      <c r="CG75" s="6">
        <v>5439.41</v>
      </c>
      <c r="CH75" s="6">
        <v>0</v>
      </c>
      <c r="CI75" s="6">
        <v>0</v>
      </c>
      <c r="CJ75" s="6">
        <v>0</v>
      </c>
      <c r="CK75" s="6">
        <v>5439.41</v>
      </c>
      <c r="CL75" s="6">
        <v>0</v>
      </c>
    </row>
    <row r="76" spans="1:90" x14ac:dyDescent="0.2">
      <c r="A76" s="8">
        <v>71</v>
      </c>
      <c r="B76" s="25">
        <v>-210.90299999999999</v>
      </c>
      <c r="C76" s="8">
        <v>-194.27</v>
      </c>
      <c r="D76" s="8">
        <v>16633</v>
      </c>
      <c r="E76" s="25">
        <v>50</v>
      </c>
      <c r="F76" s="25">
        <v>612.12</v>
      </c>
      <c r="G76" s="8">
        <v>34492.959999999999</v>
      </c>
      <c r="H76" s="8">
        <v>0</v>
      </c>
      <c r="I76" s="8">
        <v>0</v>
      </c>
      <c r="J76" s="8">
        <v>0</v>
      </c>
      <c r="K76" s="8">
        <v>34492.959999999999</v>
      </c>
      <c r="L76" s="8">
        <v>0</v>
      </c>
      <c r="M76" s="2"/>
      <c r="N76" s="6">
        <v>71</v>
      </c>
      <c r="O76" s="46">
        <v>-228.55199999999999</v>
      </c>
      <c r="P76" s="6">
        <v>-212.82</v>
      </c>
      <c r="Q76" s="6">
        <v>15732</v>
      </c>
      <c r="R76" s="46">
        <v>50.15</v>
      </c>
      <c r="S76" s="46">
        <v>382.47</v>
      </c>
      <c r="T76" s="6">
        <v>21552.18</v>
      </c>
      <c r="U76" s="6">
        <v>0</v>
      </c>
      <c r="V76" s="6">
        <v>0</v>
      </c>
      <c r="W76" s="6">
        <v>-47674.25</v>
      </c>
      <c r="X76" s="6">
        <v>-26122.07</v>
      </c>
      <c r="Y76" s="6">
        <v>0</v>
      </c>
      <c r="Z76" s="2"/>
      <c r="AA76" s="6">
        <v>71</v>
      </c>
      <c r="AB76" s="46">
        <v>-292.34899999999999</v>
      </c>
      <c r="AC76" s="6">
        <v>-292.83</v>
      </c>
      <c r="AD76" s="6">
        <v>-481</v>
      </c>
      <c r="AE76" s="46">
        <v>50.04</v>
      </c>
      <c r="AF76" s="46">
        <v>497.65</v>
      </c>
      <c r="AG76" s="6">
        <v>-2393.6999999999998</v>
      </c>
      <c r="AH76" s="6">
        <v>0</v>
      </c>
      <c r="AI76" s="6">
        <v>0</v>
      </c>
      <c r="AJ76" s="6">
        <v>0</v>
      </c>
      <c r="AK76" s="6">
        <v>-2393.6999999999998</v>
      </c>
      <c r="AL76" s="6">
        <v>0</v>
      </c>
      <c r="AM76" s="2"/>
      <c r="AN76" s="6">
        <v>71</v>
      </c>
      <c r="AO76" s="46">
        <v>-283.733</v>
      </c>
      <c r="AP76" s="6">
        <v>-251.33</v>
      </c>
      <c r="AQ76" s="6">
        <v>32403</v>
      </c>
      <c r="AR76" s="46">
        <v>49.97</v>
      </c>
      <c r="AS76" s="46">
        <v>403.12</v>
      </c>
      <c r="AT76" s="6">
        <v>22715.81</v>
      </c>
      <c r="AU76" s="6">
        <v>0</v>
      </c>
      <c r="AV76" s="6">
        <v>0</v>
      </c>
      <c r="AW76" s="6">
        <v>0</v>
      </c>
      <c r="AX76" s="6">
        <v>22715.81</v>
      </c>
      <c r="AY76" s="6">
        <v>0</v>
      </c>
      <c r="AZ76" s="2"/>
      <c r="BA76" s="6">
        <v>71</v>
      </c>
      <c r="BB76" s="46">
        <v>-226.04900000000001</v>
      </c>
      <c r="BC76" s="6">
        <v>-235.85</v>
      </c>
      <c r="BD76" s="6">
        <v>-9801</v>
      </c>
      <c r="BE76" s="46">
        <v>50.03</v>
      </c>
      <c r="BF76" s="46">
        <v>377.66</v>
      </c>
      <c r="BG76" s="6">
        <v>-37014.46</v>
      </c>
      <c r="BH76" s="6">
        <v>0</v>
      </c>
      <c r="BI76" s="6">
        <v>0</v>
      </c>
      <c r="BJ76" s="6">
        <v>-4405.03</v>
      </c>
      <c r="BK76" s="6">
        <v>-41419.49</v>
      </c>
      <c r="BL76" s="6">
        <v>0</v>
      </c>
      <c r="BM76" s="2"/>
      <c r="BN76" s="6">
        <v>71</v>
      </c>
      <c r="BO76" s="46">
        <v>-210.16499999999999</v>
      </c>
      <c r="BP76" s="6">
        <v>-189.45</v>
      </c>
      <c r="BQ76" s="6">
        <v>20715</v>
      </c>
      <c r="BR76" s="46">
        <v>50.04</v>
      </c>
      <c r="BS76" s="46">
        <v>358.56</v>
      </c>
      <c r="BT76" s="6">
        <v>20204.86</v>
      </c>
      <c r="BU76" s="6">
        <v>0</v>
      </c>
      <c r="BV76" s="6">
        <v>0</v>
      </c>
      <c r="BW76" s="6">
        <v>0</v>
      </c>
      <c r="BX76" s="6">
        <v>20204.86</v>
      </c>
      <c r="BY76" s="6">
        <v>0</v>
      </c>
      <c r="BZ76" s="2"/>
      <c r="CA76" s="6">
        <v>71</v>
      </c>
      <c r="CB76" s="46">
        <v>-147.71</v>
      </c>
      <c r="CC76" s="6">
        <v>-129.75</v>
      </c>
      <c r="CD76" s="6">
        <v>17960</v>
      </c>
      <c r="CE76" s="46">
        <v>49.88</v>
      </c>
      <c r="CF76" s="46">
        <v>276.29000000000002</v>
      </c>
      <c r="CG76" s="6">
        <v>15568.94</v>
      </c>
      <c r="CH76" s="6">
        <v>0</v>
      </c>
      <c r="CI76" s="6">
        <v>0</v>
      </c>
      <c r="CJ76" s="6">
        <v>0</v>
      </c>
      <c r="CK76" s="6">
        <v>15568.94</v>
      </c>
      <c r="CL76" s="6">
        <v>0</v>
      </c>
    </row>
    <row r="77" spans="1:90" x14ac:dyDescent="0.2">
      <c r="A77" s="8">
        <v>72</v>
      </c>
      <c r="B77" s="25">
        <v>-210.90299999999999</v>
      </c>
      <c r="C77" s="8">
        <v>-198.75</v>
      </c>
      <c r="D77" s="8">
        <v>12153</v>
      </c>
      <c r="E77" s="25">
        <v>49.98</v>
      </c>
      <c r="F77" s="25">
        <v>578.95000000000005</v>
      </c>
      <c r="G77" s="8">
        <v>32623.83</v>
      </c>
      <c r="H77" s="8">
        <v>0</v>
      </c>
      <c r="I77" s="8">
        <v>0</v>
      </c>
      <c r="J77" s="8">
        <v>0</v>
      </c>
      <c r="K77" s="8">
        <v>32623.83</v>
      </c>
      <c r="L77" s="8">
        <v>0</v>
      </c>
      <c r="M77" s="2"/>
      <c r="N77" s="6">
        <v>72</v>
      </c>
      <c r="O77" s="46">
        <v>-228.55199999999999</v>
      </c>
      <c r="P77" s="6">
        <v>-218.55</v>
      </c>
      <c r="Q77" s="6">
        <v>10002</v>
      </c>
      <c r="R77" s="46">
        <v>50.01</v>
      </c>
      <c r="S77" s="46">
        <v>392.24</v>
      </c>
      <c r="T77" s="6">
        <v>22102.720000000001</v>
      </c>
      <c r="U77" s="6">
        <v>0</v>
      </c>
      <c r="V77" s="6">
        <v>0</v>
      </c>
      <c r="W77" s="6">
        <v>0</v>
      </c>
      <c r="X77" s="6">
        <v>22102.720000000001</v>
      </c>
      <c r="Y77" s="6">
        <v>0</v>
      </c>
      <c r="Z77" s="2"/>
      <c r="AA77" s="6">
        <v>72</v>
      </c>
      <c r="AB77" s="46">
        <v>-293.75799999999998</v>
      </c>
      <c r="AC77" s="6">
        <v>-289.02</v>
      </c>
      <c r="AD77" s="6">
        <v>4738</v>
      </c>
      <c r="AE77" s="46">
        <v>49.98</v>
      </c>
      <c r="AF77" s="46">
        <v>569.75</v>
      </c>
      <c r="AG77" s="6">
        <v>26994.76</v>
      </c>
      <c r="AH77" s="6">
        <v>0</v>
      </c>
      <c r="AI77" s="6">
        <v>0</v>
      </c>
      <c r="AJ77" s="6">
        <v>0</v>
      </c>
      <c r="AK77" s="6">
        <v>26994.76</v>
      </c>
      <c r="AL77" s="6">
        <v>0</v>
      </c>
      <c r="AM77" s="2"/>
      <c r="AN77" s="6">
        <v>72</v>
      </c>
      <c r="AO77" s="46">
        <v>-281.15199999999999</v>
      </c>
      <c r="AP77" s="6">
        <v>-248.36</v>
      </c>
      <c r="AQ77" s="6">
        <v>32792</v>
      </c>
      <c r="AR77" s="46">
        <v>49.97</v>
      </c>
      <c r="AS77" s="46">
        <v>403.17</v>
      </c>
      <c r="AT77" s="6">
        <v>22718.63</v>
      </c>
      <c r="AU77" s="6">
        <v>0</v>
      </c>
      <c r="AV77" s="6">
        <v>0</v>
      </c>
      <c r="AW77" s="6">
        <v>0</v>
      </c>
      <c r="AX77" s="6">
        <v>22718.63</v>
      </c>
      <c r="AY77" s="6">
        <v>0</v>
      </c>
      <c r="AZ77" s="2"/>
      <c r="BA77" s="6">
        <v>72</v>
      </c>
      <c r="BB77" s="46">
        <v>-227.22200000000001</v>
      </c>
      <c r="BC77" s="6">
        <v>-235.64</v>
      </c>
      <c r="BD77" s="6">
        <v>-8418</v>
      </c>
      <c r="BE77" s="46">
        <v>50.01</v>
      </c>
      <c r="BF77" s="46">
        <v>383.15</v>
      </c>
      <c r="BG77" s="6">
        <v>-32253.57</v>
      </c>
      <c r="BH77" s="6">
        <v>0</v>
      </c>
      <c r="BI77" s="6">
        <v>0</v>
      </c>
      <c r="BJ77" s="6">
        <v>-2349.48</v>
      </c>
      <c r="BK77" s="6">
        <v>-34603.050000000003</v>
      </c>
      <c r="BL77" s="6">
        <v>0</v>
      </c>
      <c r="BM77" s="2"/>
      <c r="BN77" s="6">
        <v>72</v>
      </c>
      <c r="BO77" s="46">
        <v>-215.32599999999999</v>
      </c>
      <c r="BP77" s="6">
        <v>-189.84</v>
      </c>
      <c r="BQ77" s="6">
        <v>25486</v>
      </c>
      <c r="BR77" s="46">
        <v>49.99</v>
      </c>
      <c r="BS77" s="46">
        <v>370.59</v>
      </c>
      <c r="BT77" s="6">
        <v>20882.75</v>
      </c>
      <c r="BU77" s="6">
        <v>0</v>
      </c>
      <c r="BV77" s="6">
        <v>0</v>
      </c>
      <c r="BW77" s="6">
        <v>0</v>
      </c>
      <c r="BX77" s="6">
        <v>20882.75</v>
      </c>
      <c r="BY77" s="6">
        <v>0</v>
      </c>
      <c r="BZ77" s="2"/>
      <c r="CA77" s="6">
        <v>72</v>
      </c>
      <c r="CB77" s="46">
        <v>-147.71</v>
      </c>
      <c r="CC77" s="6">
        <v>-125.48</v>
      </c>
      <c r="CD77" s="6">
        <v>22230</v>
      </c>
      <c r="CE77" s="46">
        <v>49.82</v>
      </c>
      <c r="CF77" s="46">
        <v>266.17</v>
      </c>
      <c r="CG77" s="6">
        <v>14998.68</v>
      </c>
      <c r="CH77" s="6">
        <v>0</v>
      </c>
      <c r="CI77" s="6">
        <v>0</v>
      </c>
      <c r="CJ77" s="6">
        <v>0</v>
      </c>
      <c r="CK77" s="6">
        <v>14998.68</v>
      </c>
      <c r="CL77" s="6">
        <v>0</v>
      </c>
    </row>
    <row r="78" spans="1:90" x14ac:dyDescent="0.2">
      <c r="A78" s="8">
        <v>73</v>
      </c>
      <c r="B78" s="25">
        <v>-215.83199999999999</v>
      </c>
      <c r="C78" s="8">
        <v>-204.18</v>
      </c>
      <c r="D78" s="8">
        <v>11652</v>
      </c>
      <c r="E78" s="25">
        <v>50.05</v>
      </c>
      <c r="F78" s="25">
        <v>608.88</v>
      </c>
      <c r="G78" s="8">
        <v>34310.39</v>
      </c>
      <c r="H78" s="8">
        <v>0</v>
      </c>
      <c r="I78" s="8">
        <v>0</v>
      </c>
      <c r="J78" s="8">
        <v>0</v>
      </c>
      <c r="K78" s="8">
        <v>34310.39</v>
      </c>
      <c r="L78" s="8">
        <v>0</v>
      </c>
      <c r="M78" s="2"/>
      <c r="N78" s="6">
        <v>73</v>
      </c>
      <c r="O78" s="46">
        <v>-228.55</v>
      </c>
      <c r="P78" s="6">
        <v>-223.17</v>
      </c>
      <c r="Q78" s="6">
        <v>5380</v>
      </c>
      <c r="R78" s="46">
        <v>50.04</v>
      </c>
      <c r="S78" s="46">
        <v>405.01</v>
      </c>
      <c r="T78" s="6">
        <v>21789.54</v>
      </c>
      <c r="U78" s="6">
        <v>0</v>
      </c>
      <c r="V78" s="6">
        <v>0</v>
      </c>
      <c r="W78" s="6">
        <v>0</v>
      </c>
      <c r="X78" s="6">
        <v>21789.54</v>
      </c>
      <c r="Y78" s="6">
        <v>0</v>
      </c>
      <c r="Z78" s="2"/>
      <c r="AA78" s="6">
        <v>73</v>
      </c>
      <c r="AB78" s="46">
        <v>-298.68299999999999</v>
      </c>
      <c r="AC78" s="6">
        <v>-293.08</v>
      </c>
      <c r="AD78" s="6">
        <v>5603</v>
      </c>
      <c r="AE78" s="46">
        <v>50.04</v>
      </c>
      <c r="AF78" s="46">
        <v>398.23</v>
      </c>
      <c r="AG78" s="6">
        <v>22312.83</v>
      </c>
      <c r="AH78" s="6">
        <v>0</v>
      </c>
      <c r="AI78" s="6">
        <v>0</v>
      </c>
      <c r="AJ78" s="6">
        <v>0</v>
      </c>
      <c r="AK78" s="6">
        <v>22312.83</v>
      </c>
      <c r="AL78" s="6">
        <v>0</v>
      </c>
      <c r="AM78" s="2"/>
      <c r="AN78" s="6">
        <v>73</v>
      </c>
      <c r="AO78" s="46">
        <v>-245.02</v>
      </c>
      <c r="AP78" s="6">
        <v>-235.15</v>
      </c>
      <c r="AQ78" s="6">
        <v>9870</v>
      </c>
      <c r="AR78" s="46">
        <v>50.04</v>
      </c>
      <c r="AS78" s="46">
        <v>454.75</v>
      </c>
      <c r="AT78" s="6">
        <v>25625.16</v>
      </c>
      <c r="AU78" s="6">
        <v>0</v>
      </c>
      <c r="AV78" s="6">
        <v>0</v>
      </c>
      <c r="AW78" s="6">
        <v>0</v>
      </c>
      <c r="AX78" s="6">
        <v>25625.16</v>
      </c>
      <c r="AY78" s="6">
        <v>0</v>
      </c>
      <c r="AZ78" s="2"/>
      <c r="BA78" s="6">
        <v>73</v>
      </c>
      <c r="BB78" s="46">
        <v>-238.48400000000001</v>
      </c>
      <c r="BC78" s="6">
        <v>-239.61</v>
      </c>
      <c r="BD78" s="6">
        <v>-1126</v>
      </c>
      <c r="BE78" s="46">
        <v>49.96</v>
      </c>
      <c r="BF78" s="46">
        <v>414.32</v>
      </c>
      <c r="BG78" s="6">
        <v>-4665.24</v>
      </c>
      <c r="BH78" s="6">
        <v>0</v>
      </c>
      <c r="BI78" s="6">
        <v>0</v>
      </c>
      <c r="BJ78" s="6">
        <v>0</v>
      </c>
      <c r="BK78" s="6">
        <v>-4665.24</v>
      </c>
      <c r="BL78" s="6">
        <v>0</v>
      </c>
      <c r="BM78" s="2"/>
      <c r="BN78" s="6">
        <v>73</v>
      </c>
      <c r="BO78" s="46">
        <v>-219.077</v>
      </c>
      <c r="BP78" s="6">
        <v>-201.7</v>
      </c>
      <c r="BQ78" s="6">
        <v>17377</v>
      </c>
      <c r="BR78" s="46">
        <v>49.99</v>
      </c>
      <c r="BS78" s="46">
        <v>391.02</v>
      </c>
      <c r="BT78" s="6">
        <v>22033.98</v>
      </c>
      <c r="BU78" s="6">
        <v>0</v>
      </c>
      <c r="BV78" s="6">
        <v>0</v>
      </c>
      <c r="BW78" s="6">
        <v>0</v>
      </c>
      <c r="BX78" s="6">
        <v>22033.98</v>
      </c>
      <c r="BY78" s="6">
        <v>0</v>
      </c>
      <c r="BZ78" s="2"/>
      <c r="CA78" s="6">
        <v>73</v>
      </c>
      <c r="CB78" s="46">
        <v>-147.71</v>
      </c>
      <c r="CC78" s="6">
        <v>-132.72</v>
      </c>
      <c r="CD78" s="6">
        <v>14990</v>
      </c>
      <c r="CE78" s="46">
        <v>49.97</v>
      </c>
      <c r="CF78" s="46">
        <v>302.70999999999998</v>
      </c>
      <c r="CG78" s="6">
        <v>17057.71</v>
      </c>
      <c r="CH78" s="6">
        <v>0</v>
      </c>
      <c r="CI78" s="6">
        <v>0</v>
      </c>
      <c r="CJ78" s="6">
        <v>0</v>
      </c>
      <c r="CK78" s="6">
        <v>17057.71</v>
      </c>
      <c r="CL78" s="6">
        <v>0</v>
      </c>
    </row>
    <row r="79" spans="1:90" x14ac:dyDescent="0.2">
      <c r="A79" s="8">
        <v>74</v>
      </c>
      <c r="B79" s="25">
        <v>-215.83199999999999</v>
      </c>
      <c r="C79" s="8">
        <v>-210.12</v>
      </c>
      <c r="D79" s="8">
        <v>5712</v>
      </c>
      <c r="E79" s="25">
        <v>50.06</v>
      </c>
      <c r="F79" s="25">
        <v>610.4</v>
      </c>
      <c r="G79" s="8">
        <v>34396.04</v>
      </c>
      <c r="H79" s="8">
        <v>0</v>
      </c>
      <c r="I79" s="8">
        <v>0</v>
      </c>
      <c r="J79" s="8">
        <v>0</v>
      </c>
      <c r="K79" s="8">
        <v>34396.04</v>
      </c>
      <c r="L79" s="8">
        <v>0</v>
      </c>
      <c r="M79" s="2"/>
      <c r="N79" s="6">
        <v>74</v>
      </c>
      <c r="O79" s="46">
        <v>-228.55199999999999</v>
      </c>
      <c r="P79" s="6">
        <v>-222.87</v>
      </c>
      <c r="Q79" s="6">
        <v>5682</v>
      </c>
      <c r="R79" s="46">
        <v>50.03</v>
      </c>
      <c r="S79" s="46">
        <v>429.99</v>
      </c>
      <c r="T79" s="6">
        <v>24229.94</v>
      </c>
      <c r="U79" s="6">
        <v>0</v>
      </c>
      <c r="V79" s="6">
        <v>0</v>
      </c>
      <c r="W79" s="6">
        <v>0</v>
      </c>
      <c r="X79" s="6">
        <v>24229.94</v>
      </c>
      <c r="Y79" s="6">
        <v>0</v>
      </c>
      <c r="Z79" s="2"/>
      <c r="AA79" s="6">
        <v>74</v>
      </c>
      <c r="AB79" s="46">
        <v>-301.26400000000001</v>
      </c>
      <c r="AC79" s="6">
        <v>-296.22000000000003</v>
      </c>
      <c r="AD79" s="6">
        <v>5044</v>
      </c>
      <c r="AE79" s="46">
        <v>50.01</v>
      </c>
      <c r="AF79" s="46">
        <v>430.55</v>
      </c>
      <c r="AG79" s="6">
        <v>21716.94</v>
      </c>
      <c r="AH79" s="6">
        <v>0</v>
      </c>
      <c r="AI79" s="6">
        <v>0</v>
      </c>
      <c r="AJ79" s="6">
        <v>0</v>
      </c>
      <c r="AK79" s="6">
        <v>21716.94</v>
      </c>
      <c r="AL79" s="6">
        <v>0</v>
      </c>
      <c r="AM79" s="2"/>
      <c r="AN79" s="6">
        <v>74</v>
      </c>
      <c r="AO79" s="46">
        <v>-242.44200000000001</v>
      </c>
      <c r="AP79" s="6">
        <v>-224.67</v>
      </c>
      <c r="AQ79" s="6">
        <v>17772</v>
      </c>
      <c r="AR79" s="46">
        <v>49.98</v>
      </c>
      <c r="AS79" s="46">
        <v>430.18</v>
      </c>
      <c r="AT79" s="6">
        <v>24240.639999999999</v>
      </c>
      <c r="AU79" s="6">
        <v>0</v>
      </c>
      <c r="AV79" s="6">
        <v>0</v>
      </c>
      <c r="AW79" s="6">
        <v>0</v>
      </c>
      <c r="AX79" s="6">
        <v>24240.639999999999</v>
      </c>
      <c r="AY79" s="6">
        <v>0</v>
      </c>
      <c r="AZ79" s="2"/>
      <c r="BA79" s="6">
        <v>74</v>
      </c>
      <c r="BB79" s="46">
        <v>-235.90299999999999</v>
      </c>
      <c r="BC79" s="6">
        <v>-239.13</v>
      </c>
      <c r="BD79" s="6">
        <v>-3227</v>
      </c>
      <c r="BE79" s="46">
        <v>49.89</v>
      </c>
      <c r="BF79" s="46">
        <v>403</v>
      </c>
      <c r="BG79" s="6">
        <v>-13004.81</v>
      </c>
      <c r="BH79" s="6">
        <v>0</v>
      </c>
      <c r="BI79" s="6">
        <v>0</v>
      </c>
      <c r="BJ79" s="6">
        <v>0</v>
      </c>
      <c r="BK79" s="6">
        <v>-13004.81</v>
      </c>
      <c r="BL79" s="6">
        <v>0</v>
      </c>
      <c r="BM79" s="2"/>
      <c r="BN79" s="6">
        <v>74</v>
      </c>
      <c r="BO79" s="46">
        <v>-220.25200000000001</v>
      </c>
      <c r="BP79" s="6">
        <v>-205.04</v>
      </c>
      <c r="BQ79" s="6">
        <v>15212</v>
      </c>
      <c r="BR79" s="46">
        <v>50.01</v>
      </c>
      <c r="BS79" s="46">
        <v>400.06</v>
      </c>
      <c r="BT79" s="6">
        <v>22543.38</v>
      </c>
      <c r="BU79" s="6">
        <v>0</v>
      </c>
      <c r="BV79" s="6">
        <v>0</v>
      </c>
      <c r="BW79" s="6">
        <v>0</v>
      </c>
      <c r="BX79" s="6">
        <v>22543.38</v>
      </c>
      <c r="BY79" s="6">
        <v>0</v>
      </c>
      <c r="BZ79" s="2"/>
      <c r="CA79" s="6">
        <v>74</v>
      </c>
      <c r="CB79" s="46">
        <v>-147.71</v>
      </c>
      <c r="CC79" s="6">
        <v>-140.97999999999999</v>
      </c>
      <c r="CD79" s="6">
        <v>6730</v>
      </c>
      <c r="CE79" s="46">
        <v>49.99</v>
      </c>
      <c r="CF79" s="46">
        <v>308.54000000000002</v>
      </c>
      <c r="CG79" s="6">
        <v>17386.23</v>
      </c>
      <c r="CH79" s="6">
        <v>0</v>
      </c>
      <c r="CI79" s="6">
        <v>0</v>
      </c>
      <c r="CJ79" s="6">
        <v>0</v>
      </c>
      <c r="CK79" s="6">
        <v>17386.23</v>
      </c>
      <c r="CL79" s="6">
        <v>0</v>
      </c>
    </row>
    <row r="80" spans="1:90" x14ac:dyDescent="0.2">
      <c r="A80" s="8">
        <v>75</v>
      </c>
      <c r="B80" s="25">
        <v>-215.83199999999999</v>
      </c>
      <c r="C80" s="8">
        <v>-204.43</v>
      </c>
      <c r="D80" s="8">
        <v>11402</v>
      </c>
      <c r="E80" s="25">
        <v>50.06</v>
      </c>
      <c r="F80" s="25">
        <v>686.94</v>
      </c>
      <c r="G80" s="8">
        <v>38709.07</v>
      </c>
      <c r="H80" s="8">
        <v>0</v>
      </c>
      <c r="I80" s="8">
        <v>0</v>
      </c>
      <c r="J80" s="8">
        <v>0</v>
      </c>
      <c r="K80" s="8">
        <v>38709.07</v>
      </c>
      <c r="L80" s="8">
        <v>0</v>
      </c>
      <c r="M80" s="2"/>
      <c r="N80" s="6">
        <v>75</v>
      </c>
      <c r="O80" s="46">
        <v>-218.40299999999999</v>
      </c>
      <c r="P80" s="6">
        <v>-217.85</v>
      </c>
      <c r="Q80" s="6">
        <v>553</v>
      </c>
      <c r="R80" s="46">
        <v>50</v>
      </c>
      <c r="S80" s="46">
        <v>423.01</v>
      </c>
      <c r="T80" s="6">
        <v>2339.25</v>
      </c>
      <c r="U80" s="6">
        <v>0</v>
      </c>
      <c r="V80" s="6">
        <v>0</v>
      </c>
      <c r="W80" s="6">
        <v>0</v>
      </c>
      <c r="X80" s="6">
        <v>2339.25</v>
      </c>
      <c r="Y80" s="6">
        <v>0</v>
      </c>
      <c r="Z80" s="2"/>
      <c r="AA80" s="6">
        <v>75</v>
      </c>
      <c r="AB80" s="46">
        <v>-299.85599999999999</v>
      </c>
      <c r="AC80" s="6">
        <v>-292.35000000000002</v>
      </c>
      <c r="AD80" s="6">
        <v>7506</v>
      </c>
      <c r="AE80" s="46">
        <v>49.97</v>
      </c>
      <c r="AF80" s="46">
        <v>484.08</v>
      </c>
      <c r="AG80" s="6">
        <v>27277.91</v>
      </c>
      <c r="AH80" s="6">
        <v>0</v>
      </c>
      <c r="AI80" s="6">
        <v>0</v>
      </c>
      <c r="AJ80" s="6">
        <v>0</v>
      </c>
      <c r="AK80" s="6">
        <v>27277.91</v>
      </c>
      <c r="AL80" s="6">
        <v>0</v>
      </c>
      <c r="AM80" s="2"/>
      <c r="AN80" s="6">
        <v>75</v>
      </c>
      <c r="AO80" s="46">
        <v>-224.845</v>
      </c>
      <c r="AP80" s="6">
        <v>-223.01</v>
      </c>
      <c r="AQ80" s="6">
        <v>1835</v>
      </c>
      <c r="AR80" s="46">
        <v>50</v>
      </c>
      <c r="AS80" s="46">
        <v>453.7</v>
      </c>
      <c r="AT80" s="6">
        <v>8325.4</v>
      </c>
      <c r="AU80" s="6">
        <v>0</v>
      </c>
      <c r="AV80" s="6">
        <v>0</v>
      </c>
      <c r="AW80" s="6">
        <v>0</v>
      </c>
      <c r="AX80" s="6">
        <v>8325.4</v>
      </c>
      <c r="AY80" s="6">
        <v>0</v>
      </c>
      <c r="AZ80" s="2"/>
      <c r="BA80" s="6">
        <v>75</v>
      </c>
      <c r="BB80" s="46">
        <v>-241.06299999999999</v>
      </c>
      <c r="BC80" s="6">
        <v>-239.33</v>
      </c>
      <c r="BD80" s="6">
        <v>1733</v>
      </c>
      <c r="BE80" s="46">
        <v>49.96</v>
      </c>
      <c r="BF80" s="46">
        <v>413.91</v>
      </c>
      <c r="BG80" s="6">
        <v>7173.06</v>
      </c>
      <c r="BH80" s="6">
        <v>0</v>
      </c>
      <c r="BI80" s="6">
        <v>0</v>
      </c>
      <c r="BJ80" s="6">
        <v>0</v>
      </c>
      <c r="BK80" s="6">
        <v>7173.06</v>
      </c>
      <c r="BL80" s="6">
        <v>0</v>
      </c>
      <c r="BM80" s="2"/>
      <c r="BN80" s="6">
        <v>75</v>
      </c>
      <c r="BO80" s="46">
        <v>-217.50800000000001</v>
      </c>
      <c r="BP80" s="6">
        <v>-201.75</v>
      </c>
      <c r="BQ80" s="6">
        <v>15758</v>
      </c>
      <c r="BR80" s="46">
        <v>50.08</v>
      </c>
      <c r="BS80" s="46">
        <v>498.13</v>
      </c>
      <c r="BT80" s="6">
        <v>28069.63</v>
      </c>
      <c r="BU80" s="6">
        <v>0</v>
      </c>
      <c r="BV80" s="6">
        <v>0</v>
      </c>
      <c r="BW80" s="6">
        <v>0</v>
      </c>
      <c r="BX80" s="6">
        <v>28069.63</v>
      </c>
      <c r="BY80" s="6">
        <v>0</v>
      </c>
      <c r="BZ80" s="2"/>
      <c r="CA80" s="6">
        <v>75</v>
      </c>
      <c r="CB80" s="46">
        <v>-146.005</v>
      </c>
      <c r="CC80" s="6">
        <v>-142.94</v>
      </c>
      <c r="CD80" s="6">
        <v>3065</v>
      </c>
      <c r="CE80" s="46">
        <v>49.99</v>
      </c>
      <c r="CF80" s="46">
        <v>328.59</v>
      </c>
      <c r="CG80" s="6">
        <v>10071.280000000001</v>
      </c>
      <c r="CH80" s="6">
        <v>0</v>
      </c>
      <c r="CI80" s="6">
        <v>0</v>
      </c>
      <c r="CJ80" s="6">
        <v>0</v>
      </c>
      <c r="CK80" s="6">
        <v>10071.280000000001</v>
      </c>
      <c r="CL80" s="6">
        <v>0</v>
      </c>
    </row>
    <row r="81" spans="1:90" x14ac:dyDescent="0.2">
      <c r="A81" s="8">
        <v>76</v>
      </c>
      <c r="B81" s="25">
        <v>-210.82900000000001</v>
      </c>
      <c r="C81" s="8">
        <v>-198.16</v>
      </c>
      <c r="D81" s="8">
        <v>12669</v>
      </c>
      <c r="E81" s="25">
        <v>50.03</v>
      </c>
      <c r="F81" s="25">
        <v>700.48</v>
      </c>
      <c r="G81" s="8">
        <v>39472.050000000003</v>
      </c>
      <c r="H81" s="8">
        <v>0</v>
      </c>
      <c r="I81" s="8">
        <v>0</v>
      </c>
      <c r="J81" s="8">
        <v>0</v>
      </c>
      <c r="K81" s="8">
        <v>39472.050000000003</v>
      </c>
      <c r="L81" s="8">
        <v>0</v>
      </c>
      <c r="M81" s="2"/>
      <c r="N81" s="6">
        <v>76</v>
      </c>
      <c r="O81" s="46">
        <v>-218.40600000000001</v>
      </c>
      <c r="P81" s="6">
        <v>-214.44</v>
      </c>
      <c r="Q81" s="6">
        <v>3966</v>
      </c>
      <c r="R81" s="46">
        <v>50.05</v>
      </c>
      <c r="S81" s="46">
        <v>456.5</v>
      </c>
      <c r="T81" s="6">
        <v>18104.79</v>
      </c>
      <c r="U81" s="6">
        <v>0</v>
      </c>
      <c r="V81" s="6">
        <v>0</v>
      </c>
      <c r="W81" s="6">
        <v>0</v>
      </c>
      <c r="X81" s="6">
        <v>18104.79</v>
      </c>
      <c r="Y81" s="6">
        <v>0</v>
      </c>
      <c r="Z81" s="2"/>
      <c r="AA81" s="6">
        <v>76</v>
      </c>
      <c r="AB81" s="46">
        <v>-298.68299999999999</v>
      </c>
      <c r="AC81" s="6">
        <v>-288.57</v>
      </c>
      <c r="AD81" s="6">
        <v>10113</v>
      </c>
      <c r="AE81" s="46">
        <v>50.02</v>
      </c>
      <c r="AF81" s="46">
        <v>589.69000000000005</v>
      </c>
      <c r="AG81" s="6">
        <v>33229.03</v>
      </c>
      <c r="AH81" s="6">
        <v>0</v>
      </c>
      <c r="AI81" s="6">
        <v>0</v>
      </c>
      <c r="AJ81" s="6">
        <v>0</v>
      </c>
      <c r="AK81" s="6">
        <v>33229.03</v>
      </c>
      <c r="AL81" s="6">
        <v>0</v>
      </c>
      <c r="AM81" s="2"/>
      <c r="AN81" s="6">
        <v>76</v>
      </c>
      <c r="AO81" s="46">
        <v>-211.23699999999999</v>
      </c>
      <c r="AP81" s="6">
        <v>-219.85</v>
      </c>
      <c r="AQ81" s="6">
        <v>-8613</v>
      </c>
      <c r="AR81" s="46">
        <v>50</v>
      </c>
      <c r="AS81" s="46">
        <v>478.8</v>
      </c>
      <c r="AT81" s="6">
        <v>-41239.040000000001</v>
      </c>
      <c r="AU81" s="6">
        <v>0</v>
      </c>
      <c r="AV81" s="6">
        <v>0</v>
      </c>
      <c r="AW81" s="6">
        <v>-3309.47</v>
      </c>
      <c r="AX81" s="6">
        <v>-44548.51</v>
      </c>
      <c r="AY81" s="6">
        <v>0</v>
      </c>
      <c r="AZ81" s="2"/>
      <c r="BA81" s="6">
        <v>76</v>
      </c>
      <c r="BB81" s="46">
        <v>-239.893</v>
      </c>
      <c r="BC81" s="6">
        <v>-236.8</v>
      </c>
      <c r="BD81" s="6">
        <v>3093</v>
      </c>
      <c r="BE81" s="46">
        <v>49.9</v>
      </c>
      <c r="BF81" s="46">
        <v>441.03</v>
      </c>
      <c r="BG81" s="6">
        <v>13641.06</v>
      </c>
      <c r="BH81" s="6">
        <v>0</v>
      </c>
      <c r="BI81" s="6">
        <v>0</v>
      </c>
      <c r="BJ81" s="6">
        <v>0</v>
      </c>
      <c r="BK81" s="6">
        <v>13641.06</v>
      </c>
      <c r="BL81" s="6">
        <v>0</v>
      </c>
      <c r="BM81" s="2"/>
      <c r="BN81" s="6">
        <v>76</v>
      </c>
      <c r="BO81" s="46">
        <v>-215.161</v>
      </c>
      <c r="BP81" s="6">
        <v>-196.53</v>
      </c>
      <c r="BQ81" s="6">
        <v>18631</v>
      </c>
      <c r="BR81" s="46">
        <v>50.02</v>
      </c>
      <c r="BS81" s="46">
        <v>520.05999999999995</v>
      </c>
      <c r="BT81" s="6">
        <v>29305.38</v>
      </c>
      <c r="BU81" s="6">
        <v>0</v>
      </c>
      <c r="BV81" s="6">
        <v>0</v>
      </c>
      <c r="BW81" s="6">
        <v>0</v>
      </c>
      <c r="BX81" s="6">
        <v>29305.38</v>
      </c>
      <c r="BY81" s="6">
        <v>0</v>
      </c>
      <c r="BZ81" s="2"/>
      <c r="CA81" s="6">
        <v>76</v>
      </c>
      <c r="CB81" s="46">
        <v>-146.005</v>
      </c>
      <c r="CC81" s="6">
        <v>-139.94</v>
      </c>
      <c r="CD81" s="6">
        <v>6065</v>
      </c>
      <c r="CE81" s="46">
        <v>49.93</v>
      </c>
      <c r="CF81" s="46">
        <v>334.01</v>
      </c>
      <c r="CG81" s="6">
        <v>18821.46</v>
      </c>
      <c r="CH81" s="6">
        <v>0</v>
      </c>
      <c r="CI81" s="6">
        <v>0</v>
      </c>
      <c r="CJ81" s="6">
        <v>0</v>
      </c>
      <c r="CK81" s="6">
        <v>18821.46</v>
      </c>
      <c r="CL81" s="6">
        <v>0</v>
      </c>
    </row>
    <row r="82" spans="1:90" x14ac:dyDescent="0.2">
      <c r="A82" s="8">
        <v>77</v>
      </c>
      <c r="B82" s="25">
        <v>-204.65299999999999</v>
      </c>
      <c r="C82" s="8">
        <v>-191.32</v>
      </c>
      <c r="D82" s="8">
        <v>13333</v>
      </c>
      <c r="E82" s="25">
        <v>49.94</v>
      </c>
      <c r="F82" s="25">
        <v>940.3</v>
      </c>
      <c r="G82" s="8">
        <v>52985.91</v>
      </c>
      <c r="H82" s="8">
        <v>0</v>
      </c>
      <c r="I82" s="8">
        <v>0</v>
      </c>
      <c r="J82" s="8">
        <v>0</v>
      </c>
      <c r="K82" s="8">
        <v>52985.91</v>
      </c>
      <c r="L82" s="8">
        <v>0</v>
      </c>
      <c r="M82" s="2"/>
      <c r="N82" s="6">
        <v>77</v>
      </c>
      <c r="O82" s="46">
        <v>-218.40600000000001</v>
      </c>
      <c r="P82" s="6">
        <v>-208.83</v>
      </c>
      <c r="Q82" s="6">
        <v>9576</v>
      </c>
      <c r="R82" s="46">
        <v>50</v>
      </c>
      <c r="S82" s="46">
        <v>579.80999999999995</v>
      </c>
      <c r="T82" s="6">
        <v>32672.29</v>
      </c>
      <c r="U82" s="6">
        <v>0</v>
      </c>
      <c r="V82" s="6">
        <v>0</v>
      </c>
      <c r="W82" s="6">
        <v>0</v>
      </c>
      <c r="X82" s="6">
        <v>32672.29</v>
      </c>
      <c r="Y82" s="6">
        <v>0</v>
      </c>
      <c r="Z82" s="2"/>
      <c r="AA82" s="6">
        <v>77</v>
      </c>
      <c r="AB82" s="46">
        <v>-295.27999999999997</v>
      </c>
      <c r="AC82" s="6">
        <v>-282.27</v>
      </c>
      <c r="AD82" s="6">
        <v>13010</v>
      </c>
      <c r="AE82" s="46">
        <v>49.93</v>
      </c>
      <c r="AF82" s="46">
        <v>661.36</v>
      </c>
      <c r="AG82" s="6">
        <v>37267.64</v>
      </c>
      <c r="AH82" s="6">
        <v>0</v>
      </c>
      <c r="AI82" s="6">
        <v>0</v>
      </c>
      <c r="AJ82" s="6">
        <v>0</v>
      </c>
      <c r="AK82" s="6">
        <v>37267.64</v>
      </c>
      <c r="AL82" s="6">
        <v>0</v>
      </c>
      <c r="AM82" s="2"/>
      <c r="AN82" s="6">
        <v>77</v>
      </c>
      <c r="AO82" s="46">
        <v>-204.90299999999999</v>
      </c>
      <c r="AP82" s="6">
        <v>-208.16</v>
      </c>
      <c r="AQ82" s="6">
        <v>-3257</v>
      </c>
      <c r="AR82" s="46">
        <v>50.03</v>
      </c>
      <c r="AS82" s="46">
        <v>544</v>
      </c>
      <c r="AT82" s="6">
        <v>-17718.080000000002</v>
      </c>
      <c r="AU82" s="6">
        <v>0</v>
      </c>
      <c r="AV82" s="6">
        <v>0</v>
      </c>
      <c r="AW82" s="6">
        <v>0</v>
      </c>
      <c r="AX82" s="6">
        <v>-17718.080000000002</v>
      </c>
      <c r="AY82" s="6">
        <v>0</v>
      </c>
      <c r="AZ82" s="2"/>
      <c r="BA82" s="6">
        <v>77</v>
      </c>
      <c r="BB82" s="46">
        <v>-235.90100000000001</v>
      </c>
      <c r="BC82" s="6">
        <v>-231.57</v>
      </c>
      <c r="BD82" s="6">
        <v>4331</v>
      </c>
      <c r="BE82" s="46">
        <v>49.94</v>
      </c>
      <c r="BF82" s="46">
        <v>545.48</v>
      </c>
      <c r="BG82" s="6">
        <v>23624.74</v>
      </c>
      <c r="BH82" s="6">
        <v>0</v>
      </c>
      <c r="BI82" s="6">
        <v>0</v>
      </c>
      <c r="BJ82" s="6">
        <v>0</v>
      </c>
      <c r="BK82" s="6">
        <v>23624.74</v>
      </c>
      <c r="BL82" s="6">
        <v>0</v>
      </c>
      <c r="BM82" s="2"/>
      <c r="BN82" s="6">
        <v>77</v>
      </c>
      <c r="BO82" s="46">
        <v>-194.98500000000001</v>
      </c>
      <c r="BP82" s="6">
        <v>-188.38</v>
      </c>
      <c r="BQ82" s="6">
        <v>6605</v>
      </c>
      <c r="BR82" s="46">
        <v>50.03</v>
      </c>
      <c r="BS82" s="46">
        <v>599.91999999999996</v>
      </c>
      <c r="BT82" s="6">
        <v>33805.49</v>
      </c>
      <c r="BU82" s="6">
        <v>0</v>
      </c>
      <c r="BV82" s="6">
        <v>0</v>
      </c>
      <c r="BW82" s="6">
        <v>0</v>
      </c>
      <c r="BX82" s="6">
        <v>33805.49</v>
      </c>
      <c r="BY82" s="6">
        <v>0</v>
      </c>
      <c r="BZ82" s="2"/>
      <c r="CA82" s="6">
        <v>77</v>
      </c>
      <c r="CB82" s="46">
        <v>-146.005</v>
      </c>
      <c r="CC82" s="6">
        <v>-138.30000000000001</v>
      </c>
      <c r="CD82" s="6">
        <v>7705</v>
      </c>
      <c r="CE82" s="46">
        <v>49.95</v>
      </c>
      <c r="CF82" s="46">
        <v>435.09</v>
      </c>
      <c r="CG82" s="6">
        <v>24517.32</v>
      </c>
      <c r="CH82" s="6">
        <v>0</v>
      </c>
      <c r="CI82" s="6">
        <v>0</v>
      </c>
      <c r="CJ82" s="6">
        <v>0</v>
      </c>
      <c r="CK82" s="6">
        <v>24517.32</v>
      </c>
      <c r="CL82" s="6">
        <v>0</v>
      </c>
    </row>
    <row r="83" spans="1:90" x14ac:dyDescent="0.2">
      <c r="A83" s="8">
        <v>78</v>
      </c>
      <c r="B83" s="25">
        <v>-202.15299999999999</v>
      </c>
      <c r="C83" s="8">
        <v>-188.82</v>
      </c>
      <c r="D83" s="8">
        <v>13333</v>
      </c>
      <c r="E83" s="25">
        <v>49.98</v>
      </c>
      <c r="F83" s="25">
        <v>939.49</v>
      </c>
      <c r="G83" s="8">
        <v>52940.26</v>
      </c>
      <c r="H83" s="8">
        <v>0</v>
      </c>
      <c r="I83" s="8">
        <v>0</v>
      </c>
      <c r="J83" s="8">
        <v>0</v>
      </c>
      <c r="K83" s="8">
        <v>52940.26</v>
      </c>
      <c r="L83" s="8">
        <v>0</v>
      </c>
      <c r="M83" s="2"/>
      <c r="N83" s="6">
        <v>78</v>
      </c>
      <c r="O83" s="46">
        <v>-205.971</v>
      </c>
      <c r="P83" s="6">
        <v>-204.81</v>
      </c>
      <c r="Q83" s="6">
        <v>1161</v>
      </c>
      <c r="R83" s="46">
        <v>50.01</v>
      </c>
      <c r="S83" s="46">
        <v>582.24</v>
      </c>
      <c r="T83" s="6">
        <v>6759.81</v>
      </c>
      <c r="U83" s="6">
        <v>0</v>
      </c>
      <c r="V83" s="6">
        <v>0</v>
      </c>
      <c r="W83" s="6">
        <v>0</v>
      </c>
      <c r="X83" s="6">
        <v>6759.81</v>
      </c>
      <c r="Y83" s="6">
        <v>0</v>
      </c>
      <c r="Z83" s="2"/>
      <c r="AA83" s="6">
        <v>78</v>
      </c>
      <c r="AB83" s="46">
        <v>-290.35199999999998</v>
      </c>
      <c r="AC83" s="6">
        <v>-276.97000000000003</v>
      </c>
      <c r="AD83" s="6">
        <v>13382</v>
      </c>
      <c r="AE83" s="46">
        <v>49.86</v>
      </c>
      <c r="AF83" s="46">
        <v>800.21</v>
      </c>
      <c r="AG83" s="6">
        <v>45091.83</v>
      </c>
      <c r="AH83" s="6">
        <v>0</v>
      </c>
      <c r="AI83" s="6">
        <v>0</v>
      </c>
      <c r="AJ83" s="6">
        <v>0</v>
      </c>
      <c r="AK83" s="6">
        <v>45091.83</v>
      </c>
      <c r="AL83" s="6">
        <v>0</v>
      </c>
      <c r="AM83" s="2"/>
      <c r="AN83" s="6">
        <v>78</v>
      </c>
      <c r="AO83" s="46">
        <v>-201.15</v>
      </c>
      <c r="AP83" s="6">
        <v>-202.17</v>
      </c>
      <c r="AQ83" s="6">
        <v>-1020</v>
      </c>
      <c r="AR83" s="46">
        <v>49.99</v>
      </c>
      <c r="AS83" s="46">
        <v>543.99</v>
      </c>
      <c r="AT83" s="6">
        <v>-5548.7</v>
      </c>
      <c r="AU83" s="6">
        <v>0</v>
      </c>
      <c r="AV83" s="6">
        <v>0</v>
      </c>
      <c r="AW83" s="6">
        <v>0</v>
      </c>
      <c r="AX83" s="6">
        <v>-5548.7</v>
      </c>
      <c r="AY83" s="6">
        <v>0</v>
      </c>
      <c r="AZ83" s="2"/>
      <c r="BA83" s="6">
        <v>78</v>
      </c>
      <c r="BB83" s="46">
        <v>-233.55600000000001</v>
      </c>
      <c r="BC83" s="6">
        <v>-230.36</v>
      </c>
      <c r="BD83" s="6">
        <v>3196</v>
      </c>
      <c r="BE83" s="46">
        <v>49.97</v>
      </c>
      <c r="BF83" s="46">
        <v>567.46</v>
      </c>
      <c r="BG83" s="6">
        <v>18136.02</v>
      </c>
      <c r="BH83" s="6">
        <v>0</v>
      </c>
      <c r="BI83" s="6">
        <v>0</v>
      </c>
      <c r="BJ83" s="6">
        <v>0</v>
      </c>
      <c r="BK83" s="6">
        <v>18136.02</v>
      </c>
      <c r="BL83" s="6">
        <v>0</v>
      </c>
      <c r="BM83" s="2"/>
      <c r="BN83" s="6">
        <v>78</v>
      </c>
      <c r="BO83" s="46">
        <v>-190.05699999999999</v>
      </c>
      <c r="BP83" s="6">
        <v>-184.62</v>
      </c>
      <c r="BQ83" s="6">
        <v>5437</v>
      </c>
      <c r="BR83" s="46">
        <v>50.01</v>
      </c>
      <c r="BS83" s="46">
        <v>599.99</v>
      </c>
      <c r="BT83" s="6">
        <v>32621.46</v>
      </c>
      <c r="BU83" s="6">
        <v>0</v>
      </c>
      <c r="BV83" s="6">
        <v>0</v>
      </c>
      <c r="BW83" s="6">
        <v>0</v>
      </c>
      <c r="BX83" s="6">
        <v>32621.46</v>
      </c>
      <c r="BY83" s="6">
        <v>0</v>
      </c>
      <c r="BZ83" s="2"/>
      <c r="CA83" s="6">
        <v>78</v>
      </c>
      <c r="CB83" s="46">
        <v>-146.005</v>
      </c>
      <c r="CC83" s="6">
        <v>-136.63999999999999</v>
      </c>
      <c r="CD83" s="6">
        <v>9365</v>
      </c>
      <c r="CE83" s="46">
        <v>49.91</v>
      </c>
      <c r="CF83" s="46">
        <v>430.06</v>
      </c>
      <c r="CG83" s="6">
        <v>24233.88</v>
      </c>
      <c r="CH83" s="6">
        <v>0</v>
      </c>
      <c r="CI83" s="6">
        <v>0</v>
      </c>
      <c r="CJ83" s="6">
        <v>0</v>
      </c>
      <c r="CK83" s="6">
        <v>24233.88</v>
      </c>
      <c r="CL83" s="6">
        <v>0</v>
      </c>
    </row>
    <row r="84" spans="1:90" x14ac:dyDescent="0.2">
      <c r="A84" s="8">
        <v>79</v>
      </c>
      <c r="B84" s="25">
        <v>-198.46799999999999</v>
      </c>
      <c r="C84" s="8">
        <v>-185.1</v>
      </c>
      <c r="D84" s="8">
        <v>13368</v>
      </c>
      <c r="E84" s="25">
        <v>50.01</v>
      </c>
      <c r="F84" s="25">
        <v>927.77</v>
      </c>
      <c r="G84" s="8">
        <v>52279.839999999997</v>
      </c>
      <c r="H84" s="8">
        <v>0</v>
      </c>
      <c r="I84" s="8">
        <v>0</v>
      </c>
      <c r="J84" s="8">
        <v>0</v>
      </c>
      <c r="K84" s="8">
        <v>52279.839999999997</v>
      </c>
      <c r="L84" s="8">
        <v>0</v>
      </c>
      <c r="M84" s="2"/>
      <c r="N84" s="6">
        <v>79</v>
      </c>
      <c r="O84" s="46">
        <v>-205.971</v>
      </c>
      <c r="P84" s="6">
        <v>-201.52</v>
      </c>
      <c r="Q84" s="6">
        <v>4451</v>
      </c>
      <c r="R84" s="46">
        <v>50.01</v>
      </c>
      <c r="S84" s="46">
        <v>560.84</v>
      </c>
      <c r="T84" s="6">
        <v>24962.99</v>
      </c>
      <c r="U84" s="6">
        <v>0</v>
      </c>
      <c r="V84" s="6">
        <v>0</v>
      </c>
      <c r="W84" s="6">
        <v>0</v>
      </c>
      <c r="X84" s="6">
        <v>24962.99</v>
      </c>
      <c r="Y84" s="6">
        <v>0</v>
      </c>
      <c r="Z84" s="2"/>
      <c r="AA84" s="6">
        <v>79</v>
      </c>
      <c r="AB84" s="46">
        <v>-285.19</v>
      </c>
      <c r="AC84" s="6">
        <v>-273.36</v>
      </c>
      <c r="AD84" s="6">
        <v>11830</v>
      </c>
      <c r="AE84" s="46">
        <v>49.9</v>
      </c>
      <c r="AF84" s="46">
        <v>665.89</v>
      </c>
      <c r="AG84" s="6">
        <v>37522.9</v>
      </c>
      <c r="AH84" s="6">
        <v>0</v>
      </c>
      <c r="AI84" s="6">
        <v>0</v>
      </c>
      <c r="AJ84" s="6">
        <v>0</v>
      </c>
      <c r="AK84" s="6">
        <v>37522.9</v>
      </c>
      <c r="AL84" s="6">
        <v>0</v>
      </c>
      <c r="AM84" s="2"/>
      <c r="AN84" s="6">
        <v>79</v>
      </c>
      <c r="AO84" s="46">
        <v>-194.816</v>
      </c>
      <c r="AP84" s="6">
        <v>-189.11</v>
      </c>
      <c r="AQ84" s="6">
        <v>5706</v>
      </c>
      <c r="AR84" s="46">
        <v>49.97</v>
      </c>
      <c r="AS84" s="46">
        <v>495.67</v>
      </c>
      <c r="AT84" s="6">
        <v>27931</v>
      </c>
      <c r="AU84" s="6">
        <v>0</v>
      </c>
      <c r="AV84" s="6">
        <v>0</v>
      </c>
      <c r="AW84" s="6">
        <v>0</v>
      </c>
      <c r="AX84" s="6">
        <v>27931</v>
      </c>
      <c r="AY84" s="6">
        <v>0</v>
      </c>
      <c r="AZ84" s="2"/>
      <c r="BA84" s="6">
        <v>79</v>
      </c>
      <c r="BB84" s="46">
        <v>-236.13499999999999</v>
      </c>
      <c r="BC84" s="6">
        <v>-222.86</v>
      </c>
      <c r="BD84" s="6">
        <v>13275</v>
      </c>
      <c r="BE84" s="46">
        <v>50</v>
      </c>
      <c r="BF84" s="46">
        <v>545.47</v>
      </c>
      <c r="BG84" s="6">
        <v>30737.23</v>
      </c>
      <c r="BH84" s="6">
        <v>0</v>
      </c>
      <c r="BI84" s="6">
        <v>0</v>
      </c>
      <c r="BJ84" s="6">
        <v>0</v>
      </c>
      <c r="BK84" s="6">
        <v>30737.23</v>
      </c>
      <c r="BL84" s="6">
        <v>0</v>
      </c>
      <c r="BM84" s="2"/>
      <c r="BN84" s="6">
        <v>79</v>
      </c>
      <c r="BO84" s="46">
        <v>-185.131</v>
      </c>
      <c r="BP84" s="6">
        <v>-180.4</v>
      </c>
      <c r="BQ84" s="6">
        <v>4731</v>
      </c>
      <c r="BR84" s="46">
        <v>50.02</v>
      </c>
      <c r="BS84" s="46">
        <v>559.97</v>
      </c>
      <c r="BT84" s="6">
        <v>26492.18</v>
      </c>
      <c r="BU84" s="6">
        <v>0</v>
      </c>
      <c r="BV84" s="6">
        <v>0</v>
      </c>
      <c r="BW84" s="6">
        <v>0</v>
      </c>
      <c r="BX84" s="6">
        <v>26492.18</v>
      </c>
      <c r="BY84" s="6">
        <v>0</v>
      </c>
      <c r="BZ84" s="2"/>
      <c r="CA84" s="6">
        <v>79</v>
      </c>
      <c r="CB84" s="46">
        <v>-146.005</v>
      </c>
      <c r="CC84" s="6">
        <v>-138.16999999999999</v>
      </c>
      <c r="CD84" s="6">
        <v>7835</v>
      </c>
      <c r="CE84" s="46">
        <v>49.94</v>
      </c>
      <c r="CF84" s="46">
        <v>408.98</v>
      </c>
      <c r="CG84" s="6">
        <v>23046.02</v>
      </c>
      <c r="CH84" s="6">
        <v>0</v>
      </c>
      <c r="CI84" s="6">
        <v>0</v>
      </c>
      <c r="CJ84" s="6">
        <v>0</v>
      </c>
      <c r="CK84" s="6">
        <v>23046.02</v>
      </c>
      <c r="CL84" s="6">
        <v>0</v>
      </c>
    </row>
    <row r="85" spans="1:90" x14ac:dyDescent="0.2">
      <c r="A85" s="8">
        <v>80</v>
      </c>
      <c r="B85" s="25">
        <v>-194.71799999999999</v>
      </c>
      <c r="C85" s="8">
        <v>-190.13</v>
      </c>
      <c r="D85" s="8">
        <v>4588</v>
      </c>
      <c r="E85" s="25">
        <v>50.02</v>
      </c>
      <c r="F85" s="25">
        <v>844.09</v>
      </c>
      <c r="G85" s="8">
        <v>38726.85</v>
      </c>
      <c r="H85" s="8">
        <v>0</v>
      </c>
      <c r="I85" s="8">
        <v>0</v>
      </c>
      <c r="J85" s="8">
        <v>0</v>
      </c>
      <c r="K85" s="8">
        <v>38726.85</v>
      </c>
      <c r="L85" s="8">
        <v>0</v>
      </c>
      <c r="M85" s="2"/>
      <c r="N85" s="6">
        <v>80</v>
      </c>
      <c r="O85" s="46">
        <v>-193.536</v>
      </c>
      <c r="P85" s="6">
        <v>-196.68</v>
      </c>
      <c r="Q85" s="6">
        <v>-3144</v>
      </c>
      <c r="R85" s="46">
        <v>50.02</v>
      </c>
      <c r="S85" s="46">
        <v>499.47</v>
      </c>
      <c r="T85" s="6">
        <v>-15703.34</v>
      </c>
      <c r="U85" s="6">
        <v>0</v>
      </c>
      <c r="V85" s="6">
        <v>0</v>
      </c>
      <c r="W85" s="6">
        <v>0</v>
      </c>
      <c r="X85" s="6">
        <v>-15703.34</v>
      </c>
      <c r="Y85" s="6">
        <v>0</v>
      </c>
      <c r="Z85" s="2"/>
      <c r="AA85" s="6">
        <v>80</v>
      </c>
      <c r="AB85" s="46">
        <v>-280.26400000000001</v>
      </c>
      <c r="AC85" s="6">
        <v>-272.27</v>
      </c>
      <c r="AD85" s="6">
        <v>7994</v>
      </c>
      <c r="AE85" s="46">
        <v>49.97</v>
      </c>
      <c r="AF85" s="46">
        <v>669.95</v>
      </c>
      <c r="AG85" s="6">
        <v>37751.68</v>
      </c>
      <c r="AH85" s="6">
        <v>0</v>
      </c>
      <c r="AI85" s="6">
        <v>0</v>
      </c>
      <c r="AJ85" s="6">
        <v>0</v>
      </c>
      <c r="AK85" s="6">
        <v>37751.68</v>
      </c>
      <c r="AL85" s="6">
        <v>0</v>
      </c>
      <c r="AM85" s="2"/>
      <c r="AN85" s="6">
        <v>80</v>
      </c>
      <c r="AO85" s="46">
        <v>-192.471</v>
      </c>
      <c r="AP85" s="6">
        <v>-181.93</v>
      </c>
      <c r="AQ85" s="6">
        <v>10541</v>
      </c>
      <c r="AR85" s="46">
        <v>49.99</v>
      </c>
      <c r="AS85" s="46">
        <v>485.85</v>
      </c>
      <c r="AT85" s="6">
        <v>27377.65</v>
      </c>
      <c r="AU85" s="6">
        <v>0</v>
      </c>
      <c r="AV85" s="6">
        <v>0</v>
      </c>
      <c r="AW85" s="6">
        <v>0</v>
      </c>
      <c r="AX85" s="6">
        <v>27377.65</v>
      </c>
      <c r="AY85" s="6">
        <v>0</v>
      </c>
      <c r="AZ85" s="2"/>
      <c r="BA85" s="6">
        <v>80</v>
      </c>
      <c r="BB85" s="46">
        <v>-232.381</v>
      </c>
      <c r="BC85" s="6">
        <v>-219.5</v>
      </c>
      <c r="BD85" s="6">
        <v>12881</v>
      </c>
      <c r="BE85" s="46">
        <v>50.01</v>
      </c>
      <c r="BF85" s="46">
        <v>450.83</v>
      </c>
      <c r="BG85" s="6">
        <v>25404.27</v>
      </c>
      <c r="BH85" s="6">
        <v>0</v>
      </c>
      <c r="BI85" s="6">
        <v>0</v>
      </c>
      <c r="BJ85" s="6">
        <v>0</v>
      </c>
      <c r="BK85" s="6">
        <v>25404.27</v>
      </c>
      <c r="BL85" s="6">
        <v>0</v>
      </c>
      <c r="BM85" s="2"/>
      <c r="BN85" s="6">
        <v>80</v>
      </c>
      <c r="BO85" s="46">
        <v>-181.37799999999999</v>
      </c>
      <c r="BP85" s="6">
        <v>-174.1</v>
      </c>
      <c r="BQ85" s="6">
        <v>7278</v>
      </c>
      <c r="BR85" s="46">
        <v>50.02</v>
      </c>
      <c r="BS85" s="46">
        <v>500.05</v>
      </c>
      <c r="BT85" s="6">
        <v>28177.82</v>
      </c>
      <c r="BU85" s="6">
        <v>0</v>
      </c>
      <c r="BV85" s="6">
        <v>0</v>
      </c>
      <c r="BW85" s="6">
        <v>0</v>
      </c>
      <c r="BX85" s="6">
        <v>28177.82</v>
      </c>
      <c r="BY85" s="6">
        <v>0</v>
      </c>
      <c r="BZ85" s="2"/>
      <c r="CA85" s="6">
        <v>80</v>
      </c>
      <c r="CB85" s="46">
        <v>-146.005</v>
      </c>
      <c r="CC85" s="6">
        <v>-138.94</v>
      </c>
      <c r="CD85" s="6">
        <v>7065</v>
      </c>
      <c r="CE85" s="46">
        <v>50.01</v>
      </c>
      <c r="CF85" s="46">
        <v>409.21</v>
      </c>
      <c r="CG85" s="6">
        <v>23058.98</v>
      </c>
      <c r="CH85" s="6">
        <v>0</v>
      </c>
      <c r="CI85" s="6">
        <v>0</v>
      </c>
      <c r="CJ85" s="6">
        <v>0</v>
      </c>
      <c r="CK85" s="6">
        <v>23058.98</v>
      </c>
      <c r="CL85" s="6">
        <v>0</v>
      </c>
    </row>
    <row r="86" spans="1:90" x14ac:dyDescent="0.2">
      <c r="A86" s="8">
        <v>81</v>
      </c>
      <c r="B86" s="25">
        <v>-191.017</v>
      </c>
      <c r="C86" s="8">
        <v>-185.12</v>
      </c>
      <c r="D86" s="8">
        <v>5897</v>
      </c>
      <c r="E86" s="25">
        <v>50.03</v>
      </c>
      <c r="F86" s="25">
        <v>666.03</v>
      </c>
      <c r="G86" s="8">
        <v>37530.79</v>
      </c>
      <c r="H86" s="8">
        <v>0</v>
      </c>
      <c r="I86" s="8">
        <v>0</v>
      </c>
      <c r="J86" s="8">
        <v>0</v>
      </c>
      <c r="K86" s="8">
        <v>37530.79</v>
      </c>
      <c r="L86" s="8">
        <v>0</v>
      </c>
      <c r="M86" s="2"/>
      <c r="N86" s="6">
        <v>81</v>
      </c>
      <c r="O86" s="46">
        <v>-193.584</v>
      </c>
      <c r="P86" s="6">
        <v>-191.41</v>
      </c>
      <c r="Q86" s="6">
        <v>2174</v>
      </c>
      <c r="R86" s="46">
        <v>50.01</v>
      </c>
      <c r="S86" s="46">
        <v>534.76</v>
      </c>
      <c r="T86" s="6">
        <v>11625.68</v>
      </c>
      <c r="U86" s="6">
        <v>0</v>
      </c>
      <c r="V86" s="6">
        <v>0</v>
      </c>
      <c r="W86" s="6">
        <v>0</v>
      </c>
      <c r="X86" s="6">
        <v>11625.68</v>
      </c>
      <c r="Y86" s="6">
        <v>0</v>
      </c>
      <c r="Z86" s="2"/>
      <c r="AA86" s="6">
        <v>81</v>
      </c>
      <c r="AB86" s="46">
        <v>-277.96600000000001</v>
      </c>
      <c r="AC86" s="6">
        <v>-263.94</v>
      </c>
      <c r="AD86" s="6">
        <v>14026</v>
      </c>
      <c r="AE86" s="46">
        <v>49.96</v>
      </c>
      <c r="AF86" s="46">
        <v>657.32</v>
      </c>
      <c r="AG86" s="6">
        <v>37039.980000000003</v>
      </c>
      <c r="AH86" s="6">
        <v>0</v>
      </c>
      <c r="AI86" s="6">
        <v>0</v>
      </c>
      <c r="AJ86" s="6">
        <v>0</v>
      </c>
      <c r="AK86" s="6">
        <v>37039.980000000003</v>
      </c>
      <c r="AL86" s="6">
        <v>0</v>
      </c>
      <c r="AM86" s="2"/>
      <c r="AN86" s="6">
        <v>81</v>
      </c>
      <c r="AO86" s="46">
        <v>-187.30600000000001</v>
      </c>
      <c r="AP86" s="6">
        <v>-175.21</v>
      </c>
      <c r="AQ86" s="6">
        <v>12096</v>
      </c>
      <c r="AR86" s="46">
        <v>50.03</v>
      </c>
      <c r="AS86" s="46">
        <v>469.76</v>
      </c>
      <c r="AT86" s="6">
        <v>26470.98</v>
      </c>
      <c r="AU86" s="6">
        <v>0</v>
      </c>
      <c r="AV86" s="6">
        <v>0</v>
      </c>
      <c r="AW86" s="6">
        <v>0</v>
      </c>
      <c r="AX86" s="6">
        <v>26470.98</v>
      </c>
      <c r="AY86" s="6">
        <v>0</v>
      </c>
      <c r="AZ86" s="2"/>
      <c r="BA86" s="6">
        <v>81</v>
      </c>
      <c r="BB86" s="46">
        <v>-226.047</v>
      </c>
      <c r="BC86" s="6">
        <v>-212.88</v>
      </c>
      <c r="BD86" s="6">
        <v>13167</v>
      </c>
      <c r="BE86" s="46">
        <v>50.02</v>
      </c>
      <c r="BF86" s="46">
        <v>460.62</v>
      </c>
      <c r="BG86" s="6">
        <v>25955.94</v>
      </c>
      <c r="BH86" s="6">
        <v>0</v>
      </c>
      <c r="BI86" s="6">
        <v>0</v>
      </c>
      <c r="BJ86" s="6">
        <v>0</v>
      </c>
      <c r="BK86" s="6">
        <v>25955.94</v>
      </c>
      <c r="BL86" s="6">
        <v>0</v>
      </c>
      <c r="BM86" s="2"/>
      <c r="BN86" s="6">
        <v>81</v>
      </c>
      <c r="BO86" s="46">
        <v>-177.625</v>
      </c>
      <c r="BP86" s="6">
        <v>-166.67</v>
      </c>
      <c r="BQ86" s="6">
        <v>10955</v>
      </c>
      <c r="BR86" s="46">
        <v>50.01</v>
      </c>
      <c r="BS86" s="46">
        <v>483.32</v>
      </c>
      <c r="BT86" s="6">
        <v>27235.08</v>
      </c>
      <c r="BU86" s="6">
        <v>0</v>
      </c>
      <c r="BV86" s="6">
        <v>0</v>
      </c>
      <c r="BW86" s="6">
        <v>0</v>
      </c>
      <c r="BX86" s="6">
        <v>27235.08</v>
      </c>
      <c r="BY86" s="6">
        <v>0</v>
      </c>
      <c r="BZ86" s="2"/>
      <c r="CA86" s="6">
        <v>81</v>
      </c>
      <c r="CB86" s="46">
        <v>-137.27600000000001</v>
      </c>
      <c r="CC86" s="6">
        <v>-140.11000000000001</v>
      </c>
      <c r="CD86" s="6">
        <v>-2834</v>
      </c>
      <c r="CE86" s="46">
        <v>50.06</v>
      </c>
      <c r="CF86" s="46">
        <v>425.45</v>
      </c>
      <c r="CG86" s="6">
        <v>-12057.25</v>
      </c>
      <c r="CH86" s="6">
        <v>0</v>
      </c>
      <c r="CI86" s="6">
        <v>0</v>
      </c>
      <c r="CJ86" s="6">
        <v>0</v>
      </c>
      <c r="CK86" s="6">
        <v>-12057.25</v>
      </c>
      <c r="CL86" s="6">
        <v>0</v>
      </c>
    </row>
    <row r="87" spans="1:90" x14ac:dyDescent="0.2">
      <c r="A87" s="8">
        <v>82</v>
      </c>
      <c r="B87" s="25">
        <v>-186.017</v>
      </c>
      <c r="C87" s="8">
        <v>-177.91</v>
      </c>
      <c r="D87" s="8">
        <v>8107</v>
      </c>
      <c r="E87" s="25">
        <v>50</v>
      </c>
      <c r="F87" s="25">
        <v>665.47</v>
      </c>
      <c r="G87" s="8">
        <v>37499.230000000003</v>
      </c>
      <c r="H87" s="8">
        <v>0</v>
      </c>
      <c r="I87" s="8">
        <v>0</v>
      </c>
      <c r="J87" s="8">
        <v>0</v>
      </c>
      <c r="K87" s="8">
        <v>37499.230000000003</v>
      </c>
      <c r="L87" s="8">
        <v>0</v>
      </c>
      <c r="M87" s="2"/>
      <c r="N87" s="6">
        <v>82</v>
      </c>
      <c r="O87" s="46">
        <v>-193.584</v>
      </c>
      <c r="P87" s="6">
        <v>-189.16</v>
      </c>
      <c r="Q87" s="6">
        <v>4424</v>
      </c>
      <c r="R87" s="46">
        <v>49.98</v>
      </c>
      <c r="S87" s="46">
        <v>508.26</v>
      </c>
      <c r="T87" s="6">
        <v>22485.42</v>
      </c>
      <c r="U87" s="6">
        <v>0</v>
      </c>
      <c r="V87" s="6">
        <v>0</v>
      </c>
      <c r="W87" s="6">
        <v>0</v>
      </c>
      <c r="X87" s="6">
        <v>22485.42</v>
      </c>
      <c r="Y87" s="6">
        <v>0</v>
      </c>
      <c r="Z87" s="2"/>
      <c r="AA87" s="6">
        <v>82</v>
      </c>
      <c r="AB87" s="46">
        <v>-275.38499999999999</v>
      </c>
      <c r="AC87" s="6">
        <v>-262.27</v>
      </c>
      <c r="AD87" s="6">
        <v>13115</v>
      </c>
      <c r="AE87" s="46">
        <v>49.99</v>
      </c>
      <c r="AF87" s="46">
        <v>616.73</v>
      </c>
      <c r="AG87" s="6">
        <v>34752.74</v>
      </c>
      <c r="AH87" s="6">
        <v>0</v>
      </c>
      <c r="AI87" s="6">
        <v>0</v>
      </c>
      <c r="AJ87" s="6">
        <v>0</v>
      </c>
      <c r="AK87" s="6">
        <v>34752.74</v>
      </c>
      <c r="AL87" s="6">
        <v>0</v>
      </c>
      <c r="AM87" s="2"/>
      <c r="AN87" s="6">
        <v>82</v>
      </c>
      <c r="AO87" s="46">
        <v>-183.553</v>
      </c>
      <c r="AP87" s="6">
        <v>-171.24</v>
      </c>
      <c r="AQ87" s="6">
        <v>12313</v>
      </c>
      <c r="AR87" s="46">
        <v>50.02</v>
      </c>
      <c r="AS87" s="46">
        <v>460.72</v>
      </c>
      <c r="AT87" s="6">
        <v>25961.57</v>
      </c>
      <c r="AU87" s="6">
        <v>0</v>
      </c>
      <c r="AV87" s="6">
        <v>0</v>
      </c>
      <c r="AW87" s="6">
        <v>0</v>
      </c>
      <c r="AX87" s="6">
        <v>25961.57</v>
      </c>
      <c r="AY87" s="6">
        <v>0</v>
      </c>
      <c r="AZ87" s="2"/>
      <c r="BA87" s="6">
        <v>82</v>
      </c>
      <c r="BB87" s="46">
        <v>-223.7</v>
      </c>
      <c r="BC87" s="6">
        <v>-210.51</v>
      </c>
      <c r="BD87" s="6">
        <v>13190</v>
      </c>
      <c r="BE87" s="46">
        <v>50.01</v>
      </c>
      <c r="BF87" s="46">
        <v>460.61</v>
      </c>
      <c r="BG87" s="6">
        <v>25955.37</v>
      </c>
      <c r="BH87" s="6">
        <v>0</v>
      </c>
      <c r="BI87" s="6">
        <v>0</v>
      </c>
      <c r="BJ87" s="6">
        <v>0</v>
      </c>
      <c r="BK87" s="6">
        <v>25955.37</v>
      </c>
      <c r="BL87" s="6">
        <v>0</v>
      </c>
      <c r="BM87" s="2"/>
      <c r="BN87" s="6">
        <v>82</v>
      </c>
      <c r="BO87" s="46">
        <v>-173.87100000000001</v>
      </c>
      <c r="BP87" s="6">
        <v>-164.61</v>
      </c>
      <c r="BQ87" s="6">
        <v>9261</v>
      </c>
      <c r="BR87" s="46">
        <v>50</v>
      </c>
      <c r="BS87" s="46">
        <v>489.49</v>
      </c>
      <c r="BT87" s="6">
        <v>27582.76</v>
      </c>
      <c r="BU87" s="6">
        <v>0</v>
      </c>
      <c r="BV87" s="6">
        <v>0</v>
      </c>
      <c r="BW87" s="6">
        <v>0</v>
      </c>
      <c r="BX87" s="6">
        <v>27582.76</v>
      </c>
      <c r="BY87" s="6">
        <v>0</v>
      </c>
      <c r="BZ87" s="2"/>
      <c r="CA87" s="6">
        <v>82</v>
      </c>
      <c r="CB87" s="46">
        <v>-132.02600000000001</v>
      </c>
      <c r="CC87" s="6">
        <v>-130.76</v>
      </c>
      <c r="CD87" s="6">
        <v>1266</v>
      </c>
      <c r="CE87" s="46">
        <v>50.03</v>
      </c>
      <c r="CF87" s="46">
        <v>408.75</v>
      </c>
      <c r="CG87" s="6">
        <v>5174.78</v>
      </c>
      <c r="CH87" s="6">
        <v>0</v>
      </c>
      <c r="CI87" s="6">
        <v>0</v>
      </c>
      <c r="CJ87" s="6">
        <v>0</v>
      </c>
      <c r="CK87" s="6">
        <v>5174.78</v>
      </c>
      <c r="CL87" s="6">
        <v>0</v>
      </c>
    </row>
    <row r="88" spans="1:90" x14ac:dyDescent="0.2">
      <c r="A88" s="8">
        <v>83</v>
      </c>
      <c r="B88" s="25">
        <v>-183.517</v>
      </c>
      <c r="C88" s="8">
        <v>-177.47</v>
      </c>
      <c r="D88" s="8">
        <v>6047</v>
      </c>
      <c r="E88" s="25">
        <v>50</v>
      </c>
      <c r="F88" s="25">
        <v>699.5</v>
      </c>
      <c r="G88" s="8">
        <v>39416.83</v>
      </c>
      <c r="H88" s="8">
        <v>0</v>
      </c>
      <c r="I88" s="8">
        <v>0</v>
      </c>
      <c r="J88" s="8">
        <v>0</v>
      </c>
      <c r="K88" s="8">
        <v>39416.83</v>
      </c>
      <c r="L88" s="8">
        <v>0</v>
      </c>
      <c r="M88" s="2"/>
      <c r="N88" s="6">
        <v>83</v>
      </c>
      <c r="O88" s="46">
        <v>-178.643</v>
      </c>
      <c r="P88" s="6">
        <v>-186.04</v>
      </c>
      <c r="Q88" s="6">
        <v>-7397</v>
      </c>
      <c r="R88" s="46">
        <v>49.99</v>
      </c>
      <c r="S88" s="46">
        <v>497.55</v>
      </c>
      <c r="T88" s="6">
        <v>-36803.769999999997</v>
      </c>
      <c r="U88" s="6">
        <v>0</v>
      </c>
      <c r="V88" s="6">
        <v>0</v>
      </c>
      <c r="W88" s="6">
        <v>-1753.37</v>
      </c>
      <c r="X88" s="6">
        <v>-38557.14</v>
      </c>
      <c r="Y88" s="6">
        <v>0</v>
      </c>
      <c r="Z88" s="2"/>
      <c r="AA88" s="6">
        <v>83</v>
      </c>
      <c r="AB88" s="46">
        <v>-267.642</v>
      </c>
      <c r="AC88" s="6">
        <v>-257.64999999999998</v>
      </c>
      <c r="AD88" s="6">
        <v>9992</v>
      </c>
      <c r="AE88" s="46">
        <v>49.97</v>
      </c>
      <c r="AF88" s="46">
        <v>584.22</v>
      </c>
      <c r="AG88" s="6">
        <v>32920.800000000003</v>
      </c>
      <c r="AH88" s="6">
        <v>0</v>
      </c>
      <c r="AI88" s="6">
        <v>0</v>
      </c>
      <c r="AJ88" s="6">
        <v>0</v>
      </c>
      <c r="AK88" s="6">
        <v>32920.800000000003</v>
      </c>
      <c r="AL88" s="6">
        <v>0</v>
      </c>
      <c r="AM88" s="2"/>
      <c r="AN88" s="6">
        <v>83</v>
      </c>
      <c r="AO88" s="46">
        <v>-181.208</v>
      </c>
      <c r="AP88" s="6">
        <v>-169</v>
      </c>
      <c r="AQ88" s="6">
        <v>12208</v>
      </c>
      <c r="AR88" s="46">
        <v>49.99</v>
      </c>
      <c r="AS88" s="46">
        <v>460.8</v>
      </c>
      <c r="AT88" s="6">
        <v>25966.080000000002</v>
      </c>
      <c r="AU88" s="6">
        <v>0</v>
      </c>
      <c r="AV88" s="6">
        <v>0</v>
      </c>
      <c r="AW88" s="6">
        <v>0</v>
      </c>
      <c r="AX88" s="6">
        <v>25966.080000000002</v>
      </c>
      <c r="AY88" s="6">
        <v>0</v>
      </c>
      <c r="AZ88" s="2"/>
      <c r="BA88" s="6">
        <v>83</v>
      </c>
      <c r="BB88" s="46">
        <v>-218.54</v>
      </c>
      <c r="BC88" s="6">
        <v>-206.22</v>
      </c>
      <c r="BD88" s="6">
        <v>12320</v>
      </c>
      <c r="BE88" s="46">
        <v>50</v>
      </c>
      <c r="BF88" s="46">
        <v>460.65</v>
      </c>
      <c r="BG88" s="6">
        <v>25957.63</v>
      </c>
      <c r="BH88" s="6">
        <v>0</v>
      </c>
      <c r="BI88" s="6">
        <v>0</v>
      </c>
      <c r="BJ88" s="6">
        <v>0</v>
      </c>
      <c r="BK88" s="6">
        <v>25957.63</v>
      </c>
      <c r="BL88" s="6">
        <v>0</v>
      </c>
      <c r="BM88" s="2"/>
      <c r="BN88" s="6">
        <v>83</v>
      </c>
      <c r="BO88" s="46">
        <v>-170.11799999999999</v>
      </c>
      <c r="BP88" s="6">
        <v>-159.65</v>
      </c>
      <c r="BQ88" s="6">
        <v>10468</v>
      </c>
      <c r="BR88" s="46">
        <v>49.99</v>
      </c>
      <c r="BS88" s="46">
        <v>488.62</v>
      </c>
      <c r="BT88" s="6">
        <v>27533.74</v>
      </c>
      <c r="BU88" s="6">
        <v>0</v>
      </c>
      <c r="BV88" s="6">
        <v>0</v>
      </c>
      <c r="BW88" s="6">
        <v>0</v>
      </c>
      <c r="BX88" s="6">
        <v>27533.74</v>
      </c>
      <c r="BY88" s="6">
        <v>0</v>
      </c>
      <c r="BZ88" s="2"/>
      <c r="CA88" s="6">
        <v>83</v>
      </c>
      <c r="CB88" s="46">
        <v>-129.52600000000001</v>
      </c>
      <c r="CC88" s="6">
        <v>-127.95</v>
      </c>
      <c r="CD88" s="6">
        <v>1576</v>
      </c>
      <c r="CE88" s="46">
        <v>50.03</v>
      </c>
      <c r="CF88" s="46">
        <v>402.84</v>
      </c>
      <c r="CG88" s="6">
        <v>6348.76</v>
      </c>
      <c r="CH88" s="6">
        <v>0</v>
      </c>
      <c r="CI88" s="6">
        <v>0</v>
      </c>
      <c r="CJ88" s="6">
        <v>0</v>
      </c>
      <c r="CK88" s="6">
        <v>6348.76</v>
      </c>
      <c r="CL88" s="6">
        <v>0</v>
      </c>
    </row>
    <row r="89" spans="1:90" x14ac:dyDescent="0.2">
      <c r="A89" s="8">
        <v>84</v>
      </c>
      <c r="B89" s="25">
        <v>-181.08199999999999</v>
      </c>
      <c r="C89" s="8">
        <v>-178.96</v>
      </c>
      <c r="D89" s="8">
        <v>2122</v>
      </c>
      <c r="E89" s="25">
        <v>49.98</v>
      </c>
      <c r="F89" s="25">
        <v>772.34</v>
      </c>
      <c r="G89" s="8">
        <v>16389.05</v>
      </c>
      <c r="H89" s="8">
        <v>0</v>
      </c>
      <c r="I89" s="8">
        <v>0</v>
      </c>
      <c r="J89" s="8">
        <v>0</v>
      </c>
      <c r="K89" s="8">
        <v>16389.05</v>
      </c>
      <c r="L89" s="8">
        <v>0</v>
      </c>
      <c r="M89" s="2"/>
      <c r="N89" s="6">
        <v>84</v>
      </c>
      <c r="O89" s="46">
        <v>-178.643</v>
      </c>
      <c r="P89" s="6">
        <v>-182.68</v>
      </c>
      <c r="Q89" s="6">
        <v>-4037</v>
      </c>
      <c r="R89" s="46">
        <v>49.98</v>
      </c>
      <c r="S89" s="46">
        <v>464.43</v>
      </c>
      <c r="T89" s="6">
        <v>-18749.04</v>
      </c>
      <c r="U89" s="6">
        <v>0</v>
      </c>
      <c r="V89" s="6">
        <v>0</v>
      </c>
      <c r="W89" s="6">
        <v>0</v>
      </c>
      <c r="X89" s="6">
        <v>-18749.04</v>
      </c>
      <c r="Y89" s="6">
        <v>0</v>
      </c>
      <c r="Z89" s="2"/>
      <c r="AA89" s="6">
        <v>84</v>
      </c>
      <c r="AB89" s="46">
        <v>-265.29700000000003</v>
      </c>
      <c r="AC89" s="6">
        <v>-254.91</v>
      </c>
      <c r="AD89" s="6">
        <v>10387</v>
      </c>
      <c r="AE89" s="46">
        <v>49.87</v>
      </c>
      <c r="AF89" s="46">
        <v>522.78</v>
      </c>
      <c r="AG89" s="6">
        <v>29458.65</v>
      </c>
      <c r="AH89" s="6">
        <v>0</v>
      </c>
      <c r="AI89" s="6">
        <v>0</v>
      </c>
      <c r="AJ89" s="6">
        <v>0</v>
      </c>
      <c r="AK89" s="6">
        <v>29458.65</v>
      </c>
      <c r="AL89" s="6">
        <v>0</v>
      </c>
      <c r="AM89" s="2"/>
      <c r="AN89" s="6">
        <v>84</v>
      </c>
      <c r="AO89" s="46">
        <v>-177.452</v>
      </c>
      <c r="AP89" s="6">
        <v>-166.91</v>
      </c>
      <c r="AQ89" s="6">
        <v>10542</v>
      </c>
      <c r="AR89" s="46">
        <v>49.96</v>
      </c>
      <c r="AS89" s="46">
        <v>448.63</v>
      </c>
      <c r="AT89" s="6">
        <v>25280.3</v>
      </c>
      <c r="AU89" s="6">
        <v>0</v>
      </c>
      <c r="AV89" s="6">
        <v>0</v>
      </c>
      <c r="AW89" s="6">
        <v>0</v>
      </c>
      <c r="AX89" s="6">
        <v>25280.3</v>
      </c>
      <c r="AY89" s="6">
        <v>0</v>
      </c>
      <c r="AZ89" s="2"/>
      <c r="BA89" s="6">
        <v>84</v>
      </c>
      <c r="BB89" s="46">
        <v>-219.71299999999999</v>
      </c>
      <c r="BC89" s="6">
        <v>-202.91</v>
      </c>
      <c r="BD89" s="6">
        <v>16803</v>
      </c>
      <c r="BE89" s="46">
        <v>49.98</v>
      </c>
      <c r="BF89" s="46">
        <v>460.2</v>
      </c>
      <c r="BG89" s="6">
        <v>25932.27</v>
      </c>
      <c r="BH89" s="6">
        <v>0</v>
      </c>
      <c r="BI89" s="6">
        <v>0</v>
      </c>
      <c r="BJ89" s="6">
        <v>0</v>
      </c>
      <c r="BK89" s="6">
        <v>25932.27</v>
      </c>
      <c r="BL89" s="6">
        <v>0</v>
      </c>
      <c r="BM89" s="2"/>
      <c r="BN89" s="6">
        <v>84</v>
      </c>
      <c r="BO89" s="46">
        <v>-166.36199999999999</v>
      </c>
      <c r="BP89" s="6">
        <v>-156.06</v>
      </c>
      <c r="BQ89" s="6">
        <v>10302</v>
      </c>
      <c r="BR89" s="46">
        <v>50.03</v>
      </c>
      <c r="BS89" s="46">
        <v>463.02</v>
      </c>
      <c r="BT89" s="6">
        <v>26091.18</v>
      </c>
      <c r="BU89" s="6">
        <v>0</v>
      </c>
      <c r="BV89" s="6">
        <v>0</v>
      </c>
      <c r="BW89" s="6">
        <v>0</v>
      </c>
      <c r="BX89" s="6">
        <v>26091.18</v>
      </c>
      <c r="BY89" s="6">
        <v>0</v>
      </c>
      <c r="BZ89" s="2"/>
      <c r="CA89" s="6">
        <v>84</v>
      </c>
      <c r="CB89" s="46">
        <v>-129.52600000000001</v>
      </c>
      <c r="CC89" s="6">
        <v>-123.88</v>
      </c>
      <c r="CD89" s="6">
        <v>5646</v>
      </c>
      <c r="CE89" s="46">
        <v>50.01</v>
      </c>
      <c r="CF89" s="46">
        <v>365.1</v>
      </c>
      <c r="CG89" s="6">
        <v>20573.39</v>
      </c>
      <c r="CH89" s="6">
        <v>0</v>
      </c>
      <c r="CI89" s="6">
        <v>0</v>
      </c>
      <c r="CJ89" s="6">
        <v>0</v>
      </c>
      <c r="CK89" s="6">
        <v>20573.39</v>
      </c>
      <c r="CL89" s="6">
        <v>0</v>
      </c>
    </row>
    <row r="90" spans="1:90" x14ac:dyDescent="0.2">
      <c r="A90" s="8">
        <v>85</v>
      </c>
      <c r="B90" s="25">
        <v>-178.584</v>
      </c>
      <c r="C90" s="8">
        <v>-170.1</v>
      </c>
      <c r="D90" s="8">
        <v>8484</v>
      </c>
      <c r="E90" s="25">
        <v>49.96</v>
      </c>
      <c r="F90" s="25">
        <v>956.29</v>
      </c>
      <c r="G90" s="8">
        <v>53886.94</v>
      </c>
      <c r="H90" s="8">
        <v>0</v>
      </c>
      <c r="I90" s="8">
        <v>0</v>
      </c>
      <c r="J90" s="8">
        <v>0</v>
      </c>
      <c r="K90" s="8">
        <v>53886.94</v>
      </c>
      <c r="L90" s="8">
        <v>0</v>
      </c>
      <c r="M90" s="2"/>
      <c r="N90" s="6">
        <v>85</v>
      </c>
      <c r="O90" s="46">
        <v>-178.643</v>
      </c>
      <c r="P90" s="6">
        <v>-175.86</v>
      </c>
      <c r="Q90" s="6">
        <v>2783</v>
      </c>
      <c r="R90" s="46">
        <v>49.89</v>
      </c>
      <c r="S90" s="46">
        <v>639.54999999999995</v>
      </c>
      <c r="T90" s="6">
        <v>17798.68</v>
      </c>
      <c r="U90" s="6">
        <v>0</v>
      </c>
      <c r="V90" s="6">
        <v>0</v>
      </c>
      <c r="W90" s="6">
        <v>0</v>
      </c>
      <c r="X90" s="6">
        <v>17798.68</v>
      </c>
      <c r="Y90" s="6">
        <v>0</v>
      </c>
      <c r="Z90" s="2"/>
      <c r="AA90" s="6">
        <v>85</v>
      </c>
      <c r="AB90" s="46">
        <v>-261.54399999999998</v>
      </c>
      <c r="AC90" s="6">
        <v>-254.15</v>
      </c>
      <c r="AD90" s="6">
        <v>7394</v>
      </c>
      <c r="AE90" s="46">
        <v>49.81</v>
      </c>
      <c r="AF90" s="46">
        <v>666.83</v>
      </c>
      <c r="AG90" s="6">
        <v>37575.870000000003</v>
      </c>
      <c r="AH90" s="6">
        <v>0</v>
      </c>
      <c r="AI90" s="6">
        <v>0</v>
      </c>
      <c r="AJ90" s="6">
        <v>0</v>
      </c>
      <c r="AK90" s="6">
        <v>37575.870000000003</v>
      </c>
      <c r="AL90" s="6">
        <v>0</v>
      </c>
      <c r="AM90" s="2"/>
      <c r="AN90" s="6">
        <v>85</v>
      </c>
      <c r="AO90" s="46">
        <v>-172.291</v>
      </c>
      <c r="AP90" s="6">
        <v>-158.97999999999999</v>
      </c>
      <c r="AQ90" s="6">
        <v>13311</v>
      </c>
      <c r="AR90" s="46">
        <v>49.98</v>
      </c>
      <c r="AS90" s="46">
        <v>489.3</v>
      </c>
      <c r="AT90" s="6">
        <v>27572.06</v>
      </c>
      <c r="AU90" s="6">
        <v>0</v>
      </c>
      <c r="AV90" s="6">
        <v>0</v>
      </c>
      <c r="AW90" s="6">
        <v>0</v>
      </c>
      <c r="AX90" s="6">
        <v>27572.06</v>
      </c>
      <c r="AY90" s="6">
        <v>0</v>
      </c>
      <c r="AZ90" s="2"/>
      <c r="BA90" s="6">
        <v>85</v>
      </c>
      <c r="BB90" s="46">
        <v>-208.68899999999999</v>
      </c>
      <c r="BC90" s="6">
        <v>-197.23</v>
      </c>
      <c r="BD90" s="6">
        <v>11459</v>
      </c>
      <c r="BE90" s="46">
        <v>49.9</v>
      </c>
      <c r="BF90" s="46">
        <v>479.49</v>
      </c>
      <c r="BG90" s="6">
        <v>27019.26</v>
      </c>
      <c r="BH90" s="6">
        <v>0</v>
      </c>
      <c r="BI90" s="6">
        <v>0</v>
      </c>
      <c r="BJ90" s="6">
        <v>0</v>
      </c>
      <c r="BK90" s="6">
        <v>27019.26</v>
      </c>
      <c r="BL90" s="6">
        <v>0</v>
      </c>
      <c r="BM90" s="2"/>
      <c r="BN90" s="6">
        <v>85</v>
      </c>
      <c r="BO90" s="46">
        <v>-162.60900000000001</v>
      </c>
      <c r="BP90" s="6">
        <v>-150.66</v>
      </c>
      <c r="BQ90" s="6">
        <v>11949</v>
      </c>
      <c r="BR90" s="46">
        <v>50.01</v>
      </c>
      <c r="BS90" s="46">
        <v>491.15</v>
      </c>
      <c r="BT90" s="6">
        <v>27676.3</v>
      </c>
      <c r="BU90" s="6">
        <v>0</v>
      </c>
      <c r="BV90" s="6">
        <v>0</v>
      </c>
      <c r="BW90" s="6">
        <v>0</v>
      </c>
      <c r="BX90" s="6">
        <v>27676.3</v>
      </c>
      <c r="BY90" s="6">
        <v>0</v>
      </c>
      <c r="BZ90" s="2"/>
      <c r="CA90" s="6">
        <v>85</v>
      </c>
      <c r="CB90" s="46">
        <v>-129.76</v>
      </c>
      <c r="CC90" s="6">
        <v>-121.73</v>
      </c>
      <c r="CD90" s="6">
        <v>8030</v>
      </c>
      <c r="CE90" s="46">
        <v>50</v>
      </c>
      <c r="CF90" s="46">
        <v>390.18</v>
      </c>
      <c r="CG90" s="6">
        <v>21986.639999999999</v>
      </c>
      <c r="CH90" s="6">
        <v>0</v>
      </c>
      <c r="CI90" s="6">
        <v>0</v>
      </c>
      <c r="CJ90" s="6">
        <v>0</v>
      </c>
      <c r="CK90" s="6">
        <v>21986.639999999999</v>
      </c>
      <c r="CL90" s="6">
        <v>0</v>
      </c>
    </row>
    <row r="91" spans="1:90" x14ac:dyDescent="0.2">
      <c r="A91" s="8">
        <v>86</v>
      </c>
      <c r="B91" s="25">
        <v>-176.084</v>
      </c>
      <c r="C91" s="8">
        <v>-166.99</v>
      </c>
      <c r="D91" s="8">
        <v>9094</v>
      </c>
      <c r="E91" s="25">
        <v>49.98</v>
      </c>
      <c r="F91" s="25">
        <v>969.57</v>
      </c>
      <c r="G91" s="8">
        <v>54635.27</v>
      </c>
      <c r="H91" s="8">
        <v>0</v>
      </c>
      <c r="I91" s="8">
        <v>0</v>
      </c>
      <c r="J91" s="8">
        <v>0</v>
      </c>
      <c r="K91" s="8">
        <v>54635.27</v>
      </c>
      <c r="L91" s="8">
        <v>0</v>
      </c>
      <c r="M91" s="2"/>
      <c r="N91" s="6">
        <v>86</v>
      </c>
      <c r="O91" s="46">
        <v>-173.643</v>
      </c>
      <c r="P91" s="6">
        <v>-175.19</v>
      </c>
      <c r="Q91" s="6">
        <v>-1547</v>
      </c>
      <c r="R91" s="46">
        <v>49.91</v>
      </c>
      <c r="S91" s="46">
        <v>632.72</v>
      </c>
      <c r="T91" s="6">
        <v>-9788.18</v>
      </c>
      <c r="U91" s="6">
        <v>0</v>
      </c>
      <c r="V91" s="6">
        <v>0</v>
      </c>
      <c r="W91" s="6">
        <v>0</v>
      </c>
      <c r="X91" s="6">
        <v>-9788.18</v>
      </c>
      <c r="Y91" s="6">
        <v>0</v>
      </c>
      <c r="Z91" s="2"/>
      <c r="AA91" s="6">
        <v>86</v>
      </c>
      <c r="AB91" s="46">
        <v>-258.96300000000002</v>
      </c>
      <c r="AC91" s="6">
        <v>-253.97</v>
      </c>
      <c r="AD91" s="6">
        <v>4993</v>
      </c>
      <c r="AE91" s="46">
        <v>49.91</v>
      </c>
      <c r="AF91" s="46">
        <v>668.51</v>
      </c>
      <c r="AG91" s="6">
        <v>33378.699999999997</v>
      </c>
      <c r="AH91" s="6">
        <v>0</v>
      </c>
      <c r="AI91" s="6">
        <v>0</v>
      </c>
      <c r="AJ91" s="6">
        <v>0</v>
      </c>
      <c r="AK91" s="6">
        <v>33378.699999999997</v>
      </c>
      <c r="AL91" s="6">
        <v>0</v>
      </c>
      <c r="AM91" s="2"/>
      <c r="AN91" s="6">
        <v>86</v>
      </c>
      <c r="AO91" s="46">
        <v>-171.11799999999999</v>
      </c>
      <c r="AP91" s="6">
        <v>-155.47999999999999</v>
      </c>
      <c r="AQ91" s="6">
        <v>15638</v>
      </c>
      <c r="AR91" s="46">
        <v>49.99</v>
      </c>
      <c r="AS91" s="46">
        <v>494.26</v>
      </c>
      <c r="AT91" s="6">
        <v>27851.55</v>
      </c>
      <c r="AU91" s="6">
        <v>0</v>
      </c>
      <c r="AV91" s="6">
        <v>0</v>
      </c>
      <c r="AW91" s="6">
        <v>0</v>
      </c>
      <c r="AX91" s="6">
        <v>27851.55</v>
      </c>
      <c r="AY91" s="6">
        <v>0</v>
      </c>
      <c r="AZ91" s="2"/>
      <c r="BA91" s="6">
        <v>86</v>
      </c>
      <c r="BB91" s="46">
        <v>-207.28</v>
      </c>
      <c r="BC91" s="6">
        <v>-194.05</v>
      </c>
      <c r="BD91" s="6">
        <v>13230</v>
      </c>
      <c r="BE91" s="46">
        <v>49.99</v>
      </c>
      <c r="BF91" s="46">
        <v>479.49</v>
      </c>
      <c r="BG91" s="6">
        <v>27019.26</v>
      </c>
      <c r="BH91" s="6">
        <v>0</v>
      </c>
      <c r="BI91" s="6">
        <v>0</v>
      </c>
      <c r="BJ91" s="6">
        <v>0</v>
      </c>
      <c r="BK91" s="6">
        <v>27019.26</v>
      </c>
      <c r="BL91" s="6">
        <v>0</v>
      </c>
      <c r="BM91" s="2"/>
      <c r="BN91" s="6">
        <v>86</v>
      </c>
      <c r="BO91" s="46">
        <v>-161.434</v>
      </c>
      <c r="BP91" s="6">
        <v>-146.24</v>
      </c>
      <c r="BQ91" s="6">
        <v>15194</v>
      </c>
      <c r="BR91" s="46">
        <v>50.03</v>
      </c>
      <c r="BS91" s="46">
        <v>494.73</v>
      </c>
      <c r="BT91" s="6">
        <v>27878.04</v>
      </c>
      <c r="BU91" s="6">
        <v>0</v>
      </c>
      <c r="BV91" s="6">
        <v>0</v>
      </c>
      <c r="BW91" s="6">
        <v>0</v>
      </c>
      <c r="BX91" s="6">
        <v>27878.04</v>
      </c>
      <c r="BY91" s="6">
        <v>0</v>
      </c>
      <c r="BZ91" s="2"/>
      <c r="CA91" s="6">
        <v>86</v>
      </c>
      <c r="CB91" s="46">
        <v>-129.76</v>
      </c>
      <c r="CC91" s="6">
        <v>-120.88</v>
      </c>
      <c r="CD91" s="6">
        <v>8880</v>
      </c>
      <c r="CE91" s="46">
        <v>49.99</v>
      </c>
      <c r="CF91" s="46">
        <v>409.67</v>
      </c>
      <c r="CG91" s="6">
        <v>23084.9</v>
      </c>
      <c r="CH91" s="6">
        <v>0</v>
      </c>
      <c r="CI91" s="6">
        <v>0</v>
      </c>
      <c r="CJ91" s="6">
        <v>0</v>
      </c>
      <c r="CK91" s="6">
        <v>23084.9</v>
      </c>
      <c r="CL91" s="6">
        <v>0</v>
      </c>
    </row>
    <row r="92" spans="1:90" x14ac:dyDescent="0.2">
      <c r="A92" s="8">
        <v>87</v>
      </c>
      <c r="B92" s="25">
        <v>-176.084</v>
      </c>
      <c r="C92" s="8">
        <v>-163.36000000000001</v>
      </c>
      <c r="D92" s="8">
        <v>12724</v>
      </c>
      <c r="E92" s="25">
        <v>50</v>
      </c>
      <c r="F92" s="25">
        <v>954.11</v>
      </c>
      <c r="G92" s="8">
        <v>53764.1</v>
      </c>
      <c r="H92" s="8">
        <v>0</v>
      </c>
      <c r="I92" s="8">
        <v>0</v>
      </c>
      <c r="J92" s="8">
        <v>0</v>
      </c>
      <c r="K92" s="8">
        <v>53764.1</v>
      </c>
      <c r="L92" s="8">
        <v>0</v>
      </c>
      <c r="M92" s="2"/>
      <c r="N92" s="6">
        <v>87</v>
      </c>
      <c r="O92" s="46">
        <v>-181.143</v>
      </c>
      <c r="P92" s="6">
        <v>-171.34</v>
      </c>
      <c r="Q92" s="6">
        <v>9803</v>
      </c>
      <c r="R92" s="46">
        <v>49.76</v>
      </c>
      <c r="S92" s="46">
        <v>628.19000000000005</v>
      </c>
      <c r="T92" s="6">
        <v>35398.51</v>
      </c>
      <c r="U92" s="6">
        <v>0</v>
      </c>
      <c r="V92" s="6">
        <v>0</v>
      </c>
      <c r="W92" s="6">
        <v>0</v>
      </c>
      <c r="X92" s="6">
        <v>35398.51</v>
      </c>
      <c r="Y92" s="6">
        <v>0</v>
      </c>
      <c r="Z92" s="2"/>
      <c r="AA92" s="6">
        <v>87</v>
      </c>
      <c r="AB92" s="46">
        <v>-252.86500000000001</v>
      </c>
      <c r="AC92" s="6">
        <v>-252.51</v>
      </c>
      <c r="AD92" s="6">
        <v>355</v>
      </c>
      <c r="AE92" s="46">
        <v>49.96</v>
      </c>
      <c r="AF92" s="46">
        <v>674.4</v>
      </c>
      <c r="AG92" s="6">
        <v>2394.12</v>
      </c>
      <c r="AH92" s="6">
        <v>0</v>
      </c>
      <c r="AI92" s="6">
        <v>0</v>
      </c>
      <c r="AJ92" s="6">
        <v>0</v>
      </c>
      <c r="AK92" s="6">
        <v>2394.12</v>
      </c>
      <c r="AL92" s="6">
        <v>0</v>
      </c>
      <c r="AM92" s="2"/>
      <c r="AN92" s="6">
        <v>87</v>
      </c>
      <c r="AO92" s="46">
        <v>-167.36500000000001</v>
      </c>
      <c r="AP92" s="6">
        <v>-154.49</v>
      </c>
      <c r="AQ92" s="6">
        <v>12875</v>
      </c>
      <c r="AR92" s="46">
        <v>49.97</v>
      </c>
      <c r="AS92" s="46">
        <v>500</v>
      </c>
      <c r="AT92" s="6">
        <v>28175</v>
      </c>
      <c r="AU92" s="6">
        <v>0</v>
      </c>
      <c r="AV92" s="6">
        <v>0</v>
      </c>
      <c r="AW92" s="6">
        <v>0</v>
      </c>
      <c r="AX92" s="6">
        <v>28175</v>
      </c>
      <c r="AY92" s="6">
        <v>0</v>
      </c>
      <c r="AZ92" s="2"/>
      <c r="BA92" s="6">
        <v>87</v>
      </c>
      <c r="BB92" s="46">
        <v>-200.00700000000001</v>
      </c>
      <c r="BC92" s="6">
        <v>-188.75</v>
      </c>
      <c r="BD92" s="6">
        <v>11257</v>
      </c>
      <c r="BE92" s="46">
        <v>49.95</v>
      </c>
      <c r="BF92" s="46">
        <v>479.35</v>
      </c>
      <c r="BG92" s="6">
        <v>27011.37</v>
      </c>
      <c r="BH92" s="6">
        <v>0</v>
      </c>
      <c r="BI92" s="6">
        <v>0</v>
      </c>
      <c r="BJ92" s="6">
        <v>0</v>
      </c>
      <c r="BK92" s="6">
        <v>27011.37</v>
      </c>
      <c r="BL92" s="6">
        <v>0</v>
      </c>
      <c r="BM92" s="2"/>
      <c r="BN92" s="6">
        <v>87</v>
      </c>
      <c r="BO92" s="46">
        <v>-156.27500000000001</v>
      </c>
      <c r="BP92" s="6">
        <v>-145.91999999999999</v>
      </c>
      <c r="BQ92" s="6">
        <v>10355</v>
      </c>
      <c r="BR92" s="46">
        <v>50.11</v>
      </c>
      <c r="BS92" s="46">
        <v>476.1</v>
      </c>
      <c r="BT92" s="6">
        <v>26828.240000000002</v>
      </c>
      <c r="BU92" s="6">
        <v>0</v>
      </c>
      <c r="BV92" s="6">
        <v>0</v>
      </c>
      <c r="BW92" s="6">
        <v>-31379.79</v>
      </c>
      <c r="BX92" s="6">
        <v>-4551.55</v>
      </c>
      <c r="BY92" s="6">
        <v>0</v>
      </c>
      <c r="BZ92" s="2"/>
      <c r="CA92" s="6">
        <v>87</v>
      </c>
      <c r="CB92" s="46">
        <v>-129.76</v>
      </c>
      <c r="CC92" s="6">
        <v>-118.99</v>
      </c>
      <c r="CD92" s="6">
        <v>10770</v>
      </c>
      <c r="CE92" s="46">
        <v>50.02</v>
      </c>
      <c r="CF92" s="46">
        <v>409.86</v>
      </c>
      <c r="CG92" s="6">
        <v>23095.61</v>
      </c>
      <c r="CH92" s="6">
        <v>0</v>
      </c>
      <c r="CI92" s="6">
        <v>0</v>
      </c>
      <c r="CJ92" s="6">
        <v>0</v>
      </c>
      <c r="CK92" s="6">
        <v>23095.61</v>
      </c>
      <c r="CL92" s="6">
        <v>0</v>
      </c>
    </row>
    <row r="93" spans="1:90" x14ac:dyDescent="0.2">
      <c r="A93" s="8">
        <v>88</v>
      </c>
      <c r="B93" s="25">
        <v>-176.084</v>
      </c>
      <c r="C93" s="8">
        <v>-168.14</v>
      </c>
      <c r="D93" s="8">
        <v>7944</v>
      </c>
      <c r="E93" s="25">
        <v>50.03</v>
      </c>
      <c r="F93" s="25">
        <v>959.66</v>
      </c>
      <c r="G93" s="8">
        <v>54076.84</v>
      </c>
      <c r="H93" s="8">
        <v>0</v>
      </c>
      <c r="I93" s="8">
        <v>0</v>
      </c>
      <c r="J93" s="8">
        <v>0</v>
      </c>
      <c r="K93" s="8">
        <v>54076.84</v>
      </c>
      <c r="L93" s="8">
        <v>0</v>
      </c>
      <c r="M93" s="2"/>
      <c r="N93" s="6">
        <v>88</v>
      </c>
      <c r="O93" s="46">
        <v>-181.143</v>
      </c>
      <c r="P93" s="6">
        <v>-171.76</v>
      </c>
      <c r="Q93" s="6">
        <v>9383</v>
      </c>
      <c r="R93" s="46">
        <v>49.89</v>
      </c>
      <c r="S93" s="46">
        <v>597.94000000000005</v>
      </c>
      <c r="T93" s="6">
        <v>33693.919999999998</v>
      </c>
      <c r="U93" s="6">
        <v>0</v>
      </c>
      <c r="V93" s="6">
        <v>0</v>
      </c>
      <c r="W93" s="6">
        <v>0</v>
      </c>
      <c r="X93" s="6">
        <v>33693.919999999998</v>
      </c>
      <c r="Y93" s="6">
        <v>0</v>
      </c>
      <c r="Z93" s="2"/>
      <c r="AA93" s="6">
        <v>88</v>
      </c>
      <c r="AB93" s="46">
        <v>-252.86500000000001</v>
      </c>
      <c r="AC93" s="6">
        <v>-250.86</v>
      </c>
      <c r="AD93" s="6">
        <v>2005</v>
      </c>
      <c r="AE93" s="46">
        <v>50</v>
      </c>
      <c r="AF93" s="46">
        <v>674.33</v>
      </c>
      <c r="AG93" s="6">
        <v>13520.32</v>
      </c>
      <c r="AH93" s="6">
        <v>0</v>
      </c>
      <c r="AI93" s="6">
        <v>0</v>
      </c>
      <c r="AJ93" s="6">
        <v>0</v>
      </c>
      <c r="AK93" s="6">
        <v>13520.32</v>
      </c>
      <c r="AL93" s="6">
        <v>0</v>
      </c>
      <c r="AM93" s="2"/>
      <c r="AN93" s="6">
        <v>88</v>
      </c>
      <c r="AO93" s="46">
        <v>-169.946</v>
      </c>
      <c r="AP93" s="6">
        <v>-153.74</v>
      </c>
      <c r="AQ93" s="6">
        <v>16206</v>
      </c>
      <c r="AR93" s="46">
        <v>50.01</v>
      </c>
      <c r="AS93" s="46">
        <v>490.1</v>
      </c>
      <c r="AT93" s="6">
        <v>27617.14</v>
      </c>
      <c r="AU93" s="6">
        <v>0</v>
      </c>
      <c r="AV93" s="6">
        <v>0</v>
      </c>
      <c r="AW93" s="6">
        <v>0</v>
      </c>
      <c r="AX93" s="6">
        <v>27617.14</v>
      </c>
      <c r="AY93" s="6">
        <v>0</v>
      </c>
      <c r="AZ93" s="2"/>
      <c r="BA93" s="6">
        <v>88</v>
      </c>
      <c r="BB93" s="46">
        <v>-200.00700000000001</v>
      </c>
      <c r="BC93" s="6">
        <v>-188.49</v>
      </c>
      <c r="BD93" s="6">
        <v>11517</v>
      </c>
      <c r="BE93" s="46">
        <v>49.98</v>
      </c>
      <c r="BF93" s="46">
        <v>479.4</v>
      </c>
      <c r="BG93" s="6">
        <v>27014.19</v>
      </c>
      <c r="BH93" s="6">
        <v>0</v>
      </c>
      <c r="BI93" s="6">
        <v>0</v>
      </c>
      <c r="BJ93" s="6">
        <v>0</v>
      </c>
      <c r="BK93" s="6">
        <v>27014.19</v>
      </c>
      <c r="BL93" s="6">
        <v>0</v>
      </c>
      <c r="BM93" s="2"/>
      <c r="BN93" s="6">
        <v>88</v>
      </c>
      <c r="BO93" s="46">
        <v>-160.02799999999999</v>
      </c>
      <c r="BP93" s="6">
        <v>-144.08000000000001</v>
      </c>
      <c r="BQ93" s="6">
        <v>15948</v>
      </c>
      <c r="BR93" s="46">
        <v>50.14</v>
      </c>
      <c r="BS93" s="46">
        <v>476.01</v>
      </c>
      <c r="BT93" s="6">
        <v>26823.16</v>
      </c>
      <c r="BU93" s="6">
        <v>0</v>
      </c>
      <c r="BV93" s="6">
        <v>0</v>
      </c>
      <c r="BW93" s="6">
        <v>-48328.82</v>
      </c>
      <c r="BX93" s="6">
        <v>-21505.66</v>
      </c>
      <c r="BY93" s="6">
        <v>0</v>
      </c>
      <c r="BZ93" s="2"/>
      <c r="CA93" s="6">
        <v>88</v>
      </c>
      <c r="CB93" s="46">
        <v>-127.26</v>
      </c>
      <c r="CC93" s="6">
        <v>-118.61</v>
      </c>
      <c r="CD93" s="6">
        <v>8650</v>
      </c>
      <c r="CE93" s="46">
        <v>50.05</v>
      </c>
      <c r="CF93" s="46">
        <v>395.67</v>
      </c>
      <c r="CG93" s="6">
        <v>22296</v>
      </c>
      <c r="CH93" s="6">
        <v>0</v>
      </c>
      <c r="CI93" s="6">
        <v>0</v>
      </c>
      <c r="CJ93" s="6">
        <v>0</v>
      </c>
      <c r="CK93" s="6">
        <v>22296</v>
      </c>
      <c r="CL93" s="6">
        <v>0</v>
      </c>
    </row>
    <row r="94" spans="1:90" x14ac:dyDescent="0.2">
      <c r="A94" s="8">
        <v>89</v>
      </c>
      <c r="B94" s="25">
        <v>-176.084</v>
      </c>
      <c r="C94" s="8">
        <v>-160.91</v>
      </c>
      <c r="D94" s="8">
        <v>15174</v>
      </c>
      <c r="E94" s="25">
        <v>50.01</v>
      </c>
      <c r="F94" s="25">
        <v>1000</v>
      </c>
      <c r="G94" s="8">
        <v>56350</v>
      </c>
      <c r="H94" s="8">
        <v>0</v>
      </c>
      <c r="I94" s="8">
        <v>0</v>
      </c>
      <c r="J94" s="8">
        <v>0</v>
      </c>
      <c r="K94" s="8">
        <v>56350</v>
      </c>
      <c r="L94" s="8">
        <v>0</v>
      </c>
      <c r="M94" s="2"/>
      <c r="N94" s="6">
        <v>89</v>
      </c>
      <c r="O94" s="46">
        <v>-181.143</v>
      </c>
      <c r="P94" s="6">
        <v>-168.37</v>
      </c>
      <c r="Q94" s="6">
        <v>12773</v>
      </c>
      <c r="R94" s="46">
        <v>49.95</v>
      </c>
      <c r="S94" s="46">
        <v>688.33</v>
      </c>
      <c r="T94" s="6">
        <v>38787.4</v>
      </c>
      <c r="U94" s="6">
        <v>0</v>
      </c>
      <c r="V94" s="6">
        <v>0</v>
      </c>
      <c r="W94" s="6">
        <v>0</v>
      </c>
      <c r="X94" s="6">
        <v>38787.4</v>
      </c>
      <c r="Y94" s="6">
        <v>0</v>
      </c>
      <c r="Z94" s="2"/>
      <c r="AA94" s="6">
        <v>89</v>
      </c>
      <c r="AB94" s="46">
        <v>-250.517</v>
      </c>
      <c r="AC94" s="6">
        <v>-246.71</v>
      </c>
      <c r="AD94" s="6">
        <v>3807</v>
      </c>
      <c r="AE94" s="46">
        <v>49.99</v>
      </c>
      <c r="AF94" s="46">
        <v>727.84</v>
      </c>
      <c r="AG94" s="6">
        <v>27708.87</v>
      </c>
      <c r="AH94" s="6">
        <v>0</v>
      </c>
      <c r="AI94" s="6">
        <v>0</v>
      </c>
      <c r="AJ94" s="6">
        <v>0</v>
      </c>
      <c r="AK94" s="6">
        <v>27708.87</v>
      </c>
      <c r="AL94" s="6">
        <v>0</v>
      </c>
      <c r="AM94" s="2"/>
      <c r="AN94" s="6">
        <v>89</v>
      </c>
      <c r="AO94" s="46">
        <v>-150.00399999999999</v>
      </c>
      <c r="AP94" s="6">
        <v>-145.78</v>
      </c>
      <c r="AQ94" s="6">
        <v>4224</v>
      </c>
      <c r="AR94" s="46">
        <v>49.96</v>
      </c>
      <c r="AS94" s="46">
        <v>530.72</v>
      </c>
      <c r="AT94" s="6">
        <v>22417.61</v>
      </c>
      <c r="AU94" s="6">
        <v>0</v>
      </c>
      <c r="AV94" s="6">
        <v>0</v>
      </c>
      <c r="AW94" s="6">
        <v>0</v>
      </c>
      <c r="AX94" s="6">
        <v>22417.61</v>
      </c>
      <c r="AY94" s="6">
        <v>0</v>
      </c>
      <c r="AZ94" s="2"/>
      <c r="BA94" s="6">
        <v>89</v>
      </c>
      <c r="BB94" s="46">
        <v>-203.76</v>
      </c>
      <c r="BC94" s="6">
        <v>-180.26</v>
      </c>
      <c r="BD94" s="6">
        <v>23500</v>
      </c>
      <c r="BE94" s="46">
        <v>49.95</v>
      </c>
      <c r="BF94" s="46">
        <v>599.49</v>
      </c>
      <c r="BG94" s="6">
        <v>33781.26</v>
      </c>
      <c r="BH94" s="6">
        <v>0</v>
      </c>
      <c r="BI94" s="6">
        <v>0</v>
      </c>
      <c r="BJ94" s="6">
        <v>0</v>
      </c>
      <c r="BK94" s="6">
        <v>33781.26</v>
      </c>
      <c r="BL94" s="6">
        <v>0</v>
      </c>
      <c r="BM94" s="2"/>
      <c r="BN94" s="6">
        <v>89</v>
      </c>
      <c r="BO94" s="46">
        <v>-155.1</v>
      </c>
      <c r="BP94" s="6">
        <v>-143.62</v>
      </c>
      <c r="BQ94" s="6">
        <v>11480</v>
      </c>
      <c r="BR94" s="46">
        <v>50.13</v>
      </c>
      <c r="BS94" s="46">
        <v>493.37</v>
      </c>
      <c r="BT94" s="6">
        <v>27801.4</v>
      </c>
      <c r="BU94" s="6">
        <v>0</v>
      </c>
      <c r="BV94" s="6">
        <v>0</v>
      </c>
      <c r="BW94" s="6">
        <v>-34788.99</v>
      </c>
      <c r="BX94" s="6">
        <v>-6987.59</v>
      </c>
      <c r="BY94" s="6">
        <v>0</v>
      </c>
      <c r="BZ94" s="2"/>
      <c r="CA94" s="6">
        <v>89</v>
      </c>
      <c r="CB94" s="46">
        <v>-124.76</v>
      </c>
      <c r="CC94" s="6">
        <v>-111.74</v>
      </c>
      <c r="CD94" s="6">
        <v>13020</v>
      </c>
      <c r="CE94" s="46">
        <v>49.94</v>
      </c>
      <c r="CF94" s="46">
        <v>381.61</v>
      </c>
      <c r="CG94" s="6">
        <v>21503.72</v>
      </c>
      <c r="CH94" s="6">
        <v>0</v>
      </c>
      <c r="CI94" s="6">
        <v>0</v>
      </c>
      <c r="CJ94" s="6">
        <v>0</v>
      </c>
      <c r="CK94" s="6">
        <v>21503.72</v>
      </c>
      <c r="CL94" s="6">
        <v>0</v>
      </c>
    </row>
    <row r="95" spans="1:90" x14ac:dyDescent="0.2">
      <c r="A95" s="8">
        <v>90</v>
      </c>
      <c r="B95" s="25">
        <v>-176.084</v>
      </c>
      <c r="C95" s="8">
        <v>-164.9</v>
      </c>
      <c r="D95" s="8">
        <v>11184</v>
      </c>
      <c r="E95" s="25">
        <v>50.04</v>
      </c>
      <c r="F95" s="25">
        <v>1000</v>
      </c>
      <c r="G95" s="8">
        <v>56350</v>
      </c>
      <c r="H95" s="8">
        <v>0</v>
      </c>
      <c r="I95" s="8">
        <v>0</v>
      </c>
      <c r="J95" s="8">
        <v>0</v>
      </c>
      <c r="K95" s="8">
        <v>56350</v>
      </c>
      <c r="L95" s="8">
        <v>0</v>
      </c>
      <c r="M95" s="2"/>
      <c r="N95" s="6">
        <v>90</v>
      </c>
      <c r="O95" s="46">
        <v>-181.143</v>
      </c>
      <c r="P95" s="6">
        <v>-171.66</v>
      </c>
      <c r="Q95" s="6">
        <v>9483</v>
      </c>
      <c r="R95" s="46">
        <v>50.01</v>
      </c>
      <c r="S95" s="46">
        <v>688.85</v>
      </c>
      <c r="T95" s="6">
        <v>38816.699999999997</v>
      </c>
      <c r="U95" s="6">
        <v>0</v>
      </c>
      <c r="V95" s="6">
        <v>0</v>
      </c>
      <c r="W95" s="6">
        <v>0</v>
      </c>
      <c r="X95" s="6">
        <v>38816.699999999997</v>
      </c>
      <c r="Y95" s="6">
        <v>0</v>
      </c>
      <c r="Z95" s="2"/>
      <c r="AA95" s="6">
        <v>90</v>
      </c>
      <c r="AB95" s="46">
        <v>-255.44300000000001</v>
      </c>
      <c r="AC95" s="6">
        <v>-254.32</v>
      </c>
      <c r="AD95" s="6">
        <v>1123</v>
      </c>
      <c r="AE95" s="46">
        <v>49.98</v>
      </c>
      <c r="AF95" s="46">
        <v>746.19</v>
      </c>
      <c r="AG95" s="6">
        <v>8379.7099999999991</v>
      </c>
      <c r="AH95" s="6">
        <v>0</v>
      </c>
      <c r="AI95" s="6">
        <v>0</v>
      </c>
      <c r="AJ95" s="6">
        <v>0</v>
      </c>
      <c r="AK95" s="6">
        <v>8379.7099999999991</v>
      </c>
      <c r="AL95" s="6">
        <v>0</v>
      </c>
      <c r="AM95" s="2"/>
      <c r="AN95" s="6">
        <v>90</v>
      </c>
      <c r="AO95" s="46">
        <v>-152.34899999999999</v>
      </c>
      <c r="AP95" s="6">
        <v>-147.29</v>
      </c>
      <c r="AQ95" s="6">
        <v>5059</v>
      </c>
      <c r="AR95" s="46">
        <v>49.98</v>
      </c>
      <c r="AS95" s="46">
        <v>591.32000000000005</v>
      </c>
      <c r="AT95" s="6">
        <v>29914.880000000001</v>
      </c>
      <c r="AU95" s="6">
        <v>0</v>
      </c>
      <c r="AV95" s="6">
        <v>0</v>
      </c>
      <c r="AW95" s="6">
        <v>0</v>
      </c>
      <c r="AX95" s="6">
        <v>29914.880000000001</v>
      </c>
      <c r="AY95" s="6">
        <v>0</v>
      </c>
      <c r="AZ95" s="2"/>
      <c r="BA95" s="6">
        <v>90</v>
      </c>
      <c r="BB95" s="46">
        <v>-203.76</v>
      </c>
      <c r="BC95" s="6">
        <v>-182.7</v>
      </c>
      <c r="BD95" s="6">
        <v>21060</v>
      </c>
      <c r="BE95" s="46">
        <v>50.02</v>
      </c>
      <c r="BF95" s="46">
        <v>698.77</v>
      </c>
      <c r="BG95" s="6">
        <v>39375.69</v>
      </c>
      <c r="BH95" s="6">
        <v>0</v>
      </c>
      <c r="BI95" s="6">
        <v>0</v>
      </c>
      <c r="BJ95" s="6">
        <v>0</v>
      </c>
      <c r="BK95" s="6">
        <v>39375.69</v>
      </c>
      <c r="BL95" s="6">
        <v>0</v>
      </c>
      <c r="BM95" s="2"/>
      <c r="BN95" s="6">
        <v>90</v>
      </c>
      <c r="BO95" s="46">
        <v>-157.68299999999999</v>
      </c>
      <c r="BP95" s="6">
        <v>-143.15</v>
      </c>
      <c r="BQ95" s="6">
        <v>14533</v>
      </c>
      <c r="BR95" s="46">
        <v>50.07</v>
      </c>
      <c r="BS95" s="46">
        <v>513.12</v>
      </c>
      <c r="BT95" s="6">
        <v>28914.31</v>
      </c>
      <c r="BU95" s="6">
        <v>0</v>
      </c>
      <c r="BV95" s="6">
        <v>0</v>
      </c>
      <c r="BW95" s="6">
        <v>0</v>
      </c>
      <c r="BX95" s="6">
        <v>28914.31</v>
      </c>
      <c r="BY95" s="6">
        <v>0</v>
      </c>
      <c r="BZ95" s="2"/>
      <c r="CA95" s="6">
        <v>90</v>
      </c>
      <c r="CB95" s="46">
        <v>-124.76</v>
      </c>
      <c r="CC95" s="6">
        <v>-112.4</v>
      </c>
      <c r="CD95" s="6">
        <v>12360</v>
      </c>
      <c r="CE95" s="46">
        <v>50</v>
      </c>
      <c r="CF95" s="46">
        <v>380.05</v>
      </c>
      <c r="CG95" s="6">
        <v>21415.82</v>
      </c>
      <c r="CH95" s="6">
        <v>0</v>
      </c>
      <c r="CI95" s="6">
        <v>0</v>
      </c>
      <c r="CJ95" s="6">
        <v>0</v>
      </c>
      <c r="CK95" s="6">
        <v>21415.82</v>
      </c>
      <c r="CL95" s="6">
        <v>0</v>
      </c>
    </row>
    <row r="96" spans="1:90" x14ac:dyDescent="0.2">
      <c r="A96" s="8">
        <v>91</v>
      </c>
      <c r="B96" s="25">
        <v>-176.084</v>
      </c>
      <c r="C96" s="8">
        <v>-165.27</v>
      </c>
      <c r="D96" s="8">
        <v>10814</v>
      </c>
      <c r="E96" s="25">
        <v>50.03</v>
      </c>
      <c r="F96" s="25">
        <v>1000</v>
      </c>
      <c r="G96" s="8">
        <v>56350</v>
      </c>
      <c r="H96" s="8">
        <v>0</v>
      </c>
      <c r="I96" s="8">
        <v>0</v>
      </c>
      <c r="J96" s="8">
        <v>0</v>
      </c>
      <c r="K96" s="8">
        <v>56350</v>
      </c>
      <c r="L96" s="8">
        <v>0</v>
      </c>
      <c r="M96" s="2"/>
      <c r="N96" s="6">
        <v>91</v>
      </c>
      <c r="O96" s="46">
        <v>-181.143</v>
      </c>
      <c r="P96" s="6">
        <v>-175.58</v>
      </c>
      <c r="Q96" s="6">
        <v>5563</v>
      </c>
      <c r="R96" s="46">
        <v>50.02</v>
      </c>
      <c r="S96" s="46">
        <v>689.2</v>
      </c>
      <c r="T96" s="6">
        <v>38340.199999999997</v>
      </c>
      <c r="U96" s="6">
        <v>0</v>
      </c>
      <c r="V96" s="6">
        <v>0</v>
      </c>
      <c r="W96" s="6">
        <v>0</v>
      </c>
      <c r="X96" s="6">
        <v>38340.199999999997</v>
      </c>
      <c r="Y96" s="6">
        <v>0</v>
      </c>
      <c r="Z96" s="2"/>
      <c r="AA96" s="6">
        <v>91</v>
      </c>
      <c r="AB96" s="46">
        <v>-269.28699999999998</v>
      </c>
      <c r="AC96" s="6">
        <v>-258.32</v>
      </c>
      <c r="AD96" s="6">
        <v>10967</v>
      </c>
      <c r="AE96" s="46">
        <v>49.95</v>
      </c>
      <c r="AF96" s="46">
        <v>740.31</v>
      </c>
      <c r="AG96" s="6">
        <v>41716.47</v>
      </c>
      <c r="AH96" s="6">
        <v>0</v>
      </c>
      <c r="AI96" s="6">
        <v>0</v>
      </c>
      <c r="AJ96" s="6">
        <v>0</v>
      </c>
      <c r="AK96" s="6">
        <v>41716.47</v>
      </c>
      <c r="AL96" s="6">
        <v>0</v>
      </c>
      <c r="AM96" s="2"/>
      <c r="AN96" s="6">
        <v>91</v>
      </c>
      <c r="AO96" s="46">
        <v>-150.11500000000001</v>
      </c>
      <c r="AP96" s="6">
        <v>-146.21</v>
      </c>
      <c r="AQ96" s="6">
        <v>3905</v>
      </c>
      <c r="AR96" s="46">
        <v>49.99</v>
      </c>
      <c r="AS96" s="46">
        <v>561.32000000000005</v>
      </c>
      <c r="AT96" s="6">
        <v>21919.55</v>
      </c>
      <c r="AU96" s="6">
        <v>0</v>
      </c>
      <c r="AV96" s="6">
        <v>0</v>
      </c>
      <c r="AW96" s="6">
        <v>0</v>
      </c>
      <c r="AX96" s="6">
        <v>21919.55</v>
      </c>
      <c r="AY96" s="6">
        <v>0</v>
      </c>
      <c r="AZ96" s="2"/>
      <c r="BA96" s="6">
        <v>91</v>
      </c>
      <c r="BB96" s="46">
        <v>-212.44</v>
      </c>
      <c r="BC96" s="6">
        <v>-184.77</v>
      </c>
      <c r="BD96" s="6">
        <v>27670</v>
      </c>
      <c r="BE96" s="46">
        <v>49.97</v>
      </c>
      <c r="BF96" s="46">
        <v>620.41</v>
      </c>
      <c r="BG96" s="6">
        <v>34960.1</v>
      </c>
      <c r="BH96" s="6">
        <v>0</v>
      </c>
      <c r="BI96" s="6">
        <v>0</v>
      </c>
      <c r="BJ96" s="6">
        <v>0</v>
      </c>
      <c r="BK96" s="6">
        <v>34960.1</v>
      </c>
      <c r="BL96" s="6">
        <v>0</v>
      </c>
      <c r="BM96" s="2"/>
      <c r="BN96" s="6">
        <v>91</v>
      </c>
      <c r="BO96" s="46">
        <v>-153.92699999999999</v>
      </c>
      <c r="BP96" s="6">
        <v>-143.12</v>
      </c>
      <c r="BQ96" s="6">
        <v>10807</v>
      </c>
      <c r="BR96" s="46">
        <v>49.98</v>
      </c>
      <c r="BS96" s="46">
        <v>494.4</v>
      </c>
      <c r="BT96" s="6">
        <v>27859.439999999999</v>
      </c>
      <c r="BU96" s="6">
        <v>0</v>
      </c>
      <c r="BV96" s="6">
        <v>0</v>
      </c>
      <c r="BW96" s="6">
        <v>0</v>
      </c>
      <c r="BX96" s="6">
        <v>27859.439999999999</v>
      </c>
      <c r="BY96" s="6">
        <v>0</v>
      </c>
      <c r="BZ96" s="2"/>
      <c r="CA96" s="6">
        <v>91</v>
      </c>
      <c r="CB96" s="46">
        <v>-124.76</v>
      </c>
      <c r="CC96" s="6">
        <v>-110.42</v>
      </c>
      <c r="CD96" s="6">
        <v>14340</v>
      </c>
      <c r="CE96" s="46">
        <v>49.98</v>
      </c>
      <c r="CF96" s="46">
        <v>395.5</v>
      </c>
      <c r="CG96" s="6">
        <v>22286.43</v>
      </c>
      <c r="CH96" s="6">
        <v>0</v>
      </c>
      <c r="CI96" s="6">
        <v>0</v>
      </c>
      <c r="CJ96" s="6">
        <v>0</v>
      </c>
      <c r="CK96" s="6">
        <v>22286.43</v>
      </c>
      <c r="CL96" s="6">
        <v>0</v>
      </c>
    </row>
    <row r="97" spans="1:90" x14ac:dyDescent="0.2">
      <c r="A97" s="8">
        <v>92</v>
      </c>
      <c r="B97" s="25">
        <v>-181.084</v>
      </c>
      <c r="C97" s="8">
        <v>-163.53</v>
      </c>
      <c r="D97" s="8">
        <v>17554</v>
      </c>
      <c r="E97" s="25">
        <v>50.03</v>
      </c>
      <c r="F97" s="25">
        <v>1000</v>
      </c>
      <c r="G97" s="8">
        <v>56350</v>
      </c>
      <c r="H97" s="8">
        <v>0</v>
      </c>
      <c r="I97" s="8">
        <v>0</v>
      </c>
      <c r="J97" s="8">
        <v>0</v>
      </c>
      <c r="K97" s="8">
        <v>56350</v>
      </c>
      <c r="L97" s="8">
        <v>0</v>
      </c>
      <c r="M97" s="2"/>
      <c r="N97" s="6">
        <v>92</v>
      </c>
      <c r="O97" s="46">
        <v>-181.143</v>
      </c>
      <c r="P97" s="6">
        <v>-176.95</v>
      </c>
      <c r="Q97" s="6">
        <v>4193</v>
      </c>
      <c r="R97" s="46">
        <v>50.01</v>
      </c>
      <c r="S97" s="46">
        <v>707.96</v>
      </c>
      <c r="T97" s="6">
        <v>29684.76</v>
      </c>
      <c r="U97" s="6">
        <v>0</v>
      </c>
      <c r="V97" s="6">
        <v>0</v>
      </c>
      <c r="W97" s="6">
        <v>0</v>
      </c>
      <c r="X97" s="6">
        <v>29684.76</v>
      </c>
      <c r="Y97" s="6">
        <v>0</v>
      </c>
      <c r="Z97" s="2"/>
      <c r="AA97" s="6">
        <v>92</v>
      </c>
      <c r="AB97" s="46">
        <v>-271.63200000000001</v>
      </c>
      <c r="AC97" s="6">
        <v>-265.11</v>
      </c>
      <c r="AD97" s="6">
        <v>6522</v>
      </c>
      <c r="AE97" s="46">
        <v>49.96</v>
      </c>
      <c r="AF97" s="46">
        <v>721.51</v>
      </c>
      <c r="AG97" s="6">
        <v>40657.089999999997</v>
      </c>
      <c r="AH97" s="6">
        <v>0</v>
      </c>
      <c r="AI97" s="6">
        <v>0</v>
      </c>
      <c r="AJ97" s="6">
        <v>0</v>
      </c>
      <c r="AK97" s="6">
        <v>40657.089999999997</v>
      </c>
      <c r="AL97" s="6">
        <v>0</v>
      </c>
      <c r="AM97" s="2"/>
      <c r="AN97" s="6">
        <v>92</v>
      </c>
      <c r="AO97" s="46">
        <v>-152.54300000000001</v>
      </c>
      <c r="AP97" s="6">
        <v>-146.28</v>
      </c>
      <c r="AQ97" s="6">
        <v>6263</v>
      </c>
      <c r="AR97" s="46">
        <v>50.01</v>
      </c>
      <c r="AS97" s="46">
        <v>606.21</v>
      </c>
      <c r="AT97" s="6">
        <v>34159.93</v>
      </c>
      <c r="AU97" s="6">
        <v>0</v>
      </c>
      <c r="AV97" s="6">
        <v>0</v>
      </c>
      <c r="AW97" s="6">
        <v>0</v>
      </c>
      <c r="AX97" s="6">
        <v>34159.93</v>
      </c>
      <c r="AY97" s="6">
        <v>0</v>
      </c>
      <c r="AZ97" s="2"/>
      <c r="BA97" s="6">
        <v>92</v>
      </c>
      <c r="BB97" s="46">
        <v>-216.19499999999999</v>
      </c>
      <c r="BC97" s="6">
        <v>-189.2</v>
      </c>
      <c r="BD97" s="6">
        <v>26995</v>
      </c>
      <c r="BE97" s="46">
        <v>49.98</v>
      </c>
      <c r="BF97" s="46">
        <v>586.74</v>
      </c>
      <c r="BG97" s="6">
        <v>33062.800000000003</v>
      </c>
      <c r="BH97" s="6">
        <v>0</v>
      </c>
      <c r="BI97" s="6">
        <v>0</v>
      </c>
      <c r="BJ97" s="6">
        <v>0</v>
      </c>
      <c r="BK97" s="6">
        <v>33062.800000000003</v>
      </c>
      <c r="BL97" s="6">
        <v>0</v>
      </c>
      <c r="BM97" s="2"/>
      <c r="BN97" s="6">
        <v>92</v>
      </c>
      <c r="BO97" s="46">
        <v>-156.27500000000001</v>
      </c>
      <c r="BP97" s="6">
        <v>-144.83000000000001</v>
      </c>
      <c r="BQ97" s="6">
        <v>11445</v>
      </c>
      <c r="BR97" s="46">
        <v>50</v>
      </c>
      <c r="BS97" s="46">
        <v>485.72</v>
      </c>
      <c r="BT97" s="6">
        <v>27370.32</v>
      </c>
      <c r="BU97" s="6">
        <v>0</v>
      </c>
      <c r="BV97" s="6">
        <v>0</v>
      </c>
      <c r="BW97" s="6">
        <v>0</v>
      </c>
      <c r="BX97" s="6">
        <v>27370.32</v>
      </c>
      <c r="BY97" s="6">
        <v>0</v>
      </c>
      <c r="BZ97" s="2"/>
      <c r="CA97" s="6">
        <v>92</v>
      </c>
      <c r="CB97" s="46">
        <v>-124.76</v>
      </c>
      <c r="CC97" s="6">
        <v>-110.09</v>
      </c>
      <c r="CD97" s="6">
        <v>14670</v>
      </c>
      <c r="CE97" s="46">
        <v>49.97</v>
      </c>
      <c r="CF97" s="46">
        <v>409.2</v>
      </c>
      <c r="CG97" s="6">
        <v>23058.42</v>
      </c>
      <c r="CH97" s="6">
        <v>0</v>
      </c>
      <c r="CI97" s="6">
        <v>0</v>
      </c>
      <c r="CJ97" s="6">
        <v>0</v>
      </c>
      <c r="CK97" s="6">
        <v>23058.42</v>
      </c>
      <c r="CL97" s="6">
        <v>0</v>
      </c>
    </row>
    <row r="98" spans="1:90" x14ac:dyDescent="0.2">
      <c r="A98" s="8">
        <v>93</v>
      </c>
      <c r="B98" s="25">
        <v>-186.084</v>
      </c>
      <c r="C98" s="8">
        <v>-161.21</v>
      </c>
      <c r="D98" s="8">
        <v>24874</v>
      </c>
      <c r="E98" s="25">
        <v>50.01</v>
      </c>
      <c r="F98" s="25">
        <v>1000</v>
      </c>
      <c r="G98" s="8">
        <v>56350</v>
      </c>
      <c r="H98" s="8">
        <v>0</v>
      </c>
      <c r="I98" s="8">
        <v>0</v>
      </c>
      <c r="J98" s="8">
        <v>0</v>
      </c>
      <c r="K98" s="8">
        <v>56350</v>
      </c>
      <c r="L98" s="8">
        <v>0</v>
      </c>
      <c r="M98" s="2"/>
      <c r="N98" s="6">
        <v>93</v>
      </c>
      <c r="O98" s="46">
        <v>-183.011</v>
      </c>
      <c r="P98" s="6">
        <v>-177.66</v>
      </c>
      <c r="Q98" s="6">
        <v>5351</v>
      </c>
      <c r="R98" s="46">
        <v>50.01</v>
      </c>
      <c r="S98" s="46">
        <v>647.78</v>
      </c>
      <c r="T98" s="6">
        <v>34662.71</v>
      </c>
      <c r="U98" s="6">
        <v>0</v>
      </c>
      <c r="V98" s="6">
        <v>0</v>
      </c>
      <c r="W98" s="6">
        <v>0</v>
      </c>
      <c r="X98" s="6">
        <v>34662.71</v>
      </c>
      <c r="Y98" s="6">
        <v>0</v>
      </c>
      <c r="Z98" s="2"/>
      <c r="AA98" s="6">
        <v>93</v>
      </c>
      <c r="AB98" s="46">
        <v>-275.15100000000001</v>
      </c>
      <c r="AC98" s="6">
        <v>-268.73</v>
      </c>
      <c r="AD98" s="6">
        <v>6421</v>
      </c>
      <c r="AE98" s="46">
        <v>49.89</v>
      </c>
      <c r="AF98" s="46">
        <v>712.59</v>
      </c>
      <c r="AG98" s="6">
        <v>40154.449999999997</v>
      </c>
      <c r="AH98" s="6">
        <v>0</v>
      </c>
      <c r="AI98" s="6">
        <v>0</v>
      </c>
      <c r="AJ98" s="6">
        <v>0</v>
      </c>
      <c r="AK98" s="6">
        <v>40154.449999999997</v>
      </c>
      <c r="AL98" s="6">
        <v>0</v>
      </c>
      <c r="AM98" s="2"/>
      <c r="AN98" s="6">
        <v>93</v>
      </c>
      <c r="AO98" s="46">
        <v>-152.46899999999999</v>
      </c>
      <c r="AP98" s="6">
        <v>-148.22999999999999</v>
      </c>
      <c r="AQ98" s="6">
        <v>4239</v>
      </c>
      <c r="AR98" s="46">
        <v>49.98</v>
      </c>
      <c r="AS98" s="46">
        <v>488.59</v>
      </c>
      <c r="AT98" s="6">
        <v>20711.330000000002</v>
      </c>
      <c r="AU98" s="6">
        <v>0</v>
      </c>
      <c r="AV98" s="6">
        <v>0</v>
      </c>
      <c r="AW98" s="6">
        <v>0</v>
      </c>
      <c r="AX98" s="6">
        <v>20711.330000000002</v>
      </c>
      <c r="AY98" s="6">
        <v>0</v>
      </c>
      <c r="AZ98" s="2"/>
      <c r="BA98" s="6">
        <v>93</v>
      </c>
      <c r="BB98" s="46">
        <v>-210.09200000000001</v>
      </c>
      <c r="BC98" s="6">
        <v>-191.17</v>
      </c>
      <c r="BD98" s="6">
        <v>18922</v>
      </c>
      <c r="BE98" s="46">
        <v>49.98</v>
      </c>
      <c r="BF98" s="46">
        <v>479.31</v>
      </c>
      <c r="BG98" s="6">
        <v>27009.119999999999</v>
      </c>
      <c r="BH98" s="6">
        <v>0</v>
      </c>
      <c r="BI98" s="6">
        <v>0</v>
      </c>
      <c r="BJ98" s="6">
        <v>0</v>
      </c>
      <c r="BK98" s="6">
        <v>27009.119999999999</v>
      </c>
      <c r="BL98" s="6">
        <v>0</v>
      </c>
      <c r="BM98" s="2"/>
      <c r="BN98" s="6">
        <v>93</v>
      </c>
      <c r="BO98" s="46">
        <v>-152.51900000000001</v>
      </c>
      <c r="BP98" s="6">
        <v>-144.01</v>
      </c>
      <c r="BQ98" s="6">
        <v>8509</v>
      </c>
      <c r="BR98" s="46">
        <v>49.98</v>
      </c>
      <c r="BS98" s="46">
        <v>454.21</v>
      </c>
      <c r="BT98" s="6">
        <v>25594.73</v>
      </c>
      <c r="BU98" s="6">
        <v>0</v>
      </c>
      <c r="BV98" s="6">
        <v>0</v>
      </c>
      <c r="BW98" s="6">
        <v>0</v>
      </c>
      <c r="BX98" s="6">
        <v>25594.73</v>
      </c>
      <c r="BY98" s="6">
        <v>0</v>
      </c>
      <c r="BZ98" s="2"/>
      <c r="CA98" s="6">
        <v>93</v>
      </c>
      <c r="CB98" s="46">
        <v>-119.877</v>
      </c>
      <c r="CC98" s="6">
        <v>-106.32</v>
      </c>
      <c r="CD98" s="6">
        <v>13557</v>
      </c>
      <c r="CE98" s="46">
        <v>49.82</v>
      </c>
      <c r="CF98" s="46">
        <v>387.37</v>
      </c>
      <c r="CG98" s="6">
        <v>21828.3</v>
      </c>
      <c r="CH98" s="6">
        <v>0</v>
      </c>
      <c r="CI98" s="6">
        <v>0</v>
      </c>
      <c r="CJ98" s="6">
        <v>0</v>
      </c>
      <c r="CK98" s="6">
        <v>21828.3</v>
      </c>
      <c r="CL98" s="6">
        <v>0</v>
      </c>
    </row>
    <row r="99" spans="1:90" x14ac:dyDescent="0.2">
      <c r="A99" s="8">
        <v>94</v>
      </c>
      <c r="B99" s="25">
        <v>-186.084</v>
      </c>
      <c r="C99" s="8">
        <v>-159.49</v>
      </c>
      <c r="D99" s="8">
        <v>26594</v>
      </c>
      <c r="E99" s="25">
        <v>50</v>
      </c>
      <c r="F99" s="25">
        <v>1000</v>
      </c>
      <c r="G99" s="8">
        <v>56350</v>
      </c>
      <c r="H99" s="8">
        <v>0</v>
      </c>
      <c r="I99" s="8">
        <v>0</v>
      </c>
      <c r="J99" s="8">
        <v>0</v>
      </c>
      <c r="K99" s="8">
        <v>56350</v>
      </c>
      <c r="L99" s="8">
        <v>0</v>
      </c>
      <c r="M99" s="2"/>
      <c r="N99" s="6">
        <v>94</v>
      </c>
      <c r="O99" s="46">
        <v>-183.011</v>
      </c>
      <c r="P99" s="6">
        <v>-179.81</v>
      </c>
      <c r="Q99" s="6">
        <v>3201</v>
      </c>
      <c r="R99" s="46">
        <v>50.02</v>
      </c>
      <c r="S99" s="46">
        <v>688.7</v>
      </c>
      <c r="T99" s="6">
        <v>22045.29</v>
      </c>
      <c r="U99" s="6">
        <v>0</v>
      </c>
      <c r="V99" s="6">
        <v>0</v>
      </c>
      <c r="W99" s="6">
        <v>0</v>
      </c>
      <c r="X99" s="6">
        <v>22045.29</v>
      </c>
      <c r="Y99" s="6">
        <v>0</v>
      </c>
      <c r="Z99" s="2"/>
      <c r="AA99" s="6">
        <v>94</v>
      </c>
      <c r="AB99" s="46">
        <v>-277.73200000000003</v>
      </c>
      <c r="AC99" s="6">
        <v>-270.29000000000002</v>
      </c>
      <c r="AD99" s="6">
        <v>7442</v>
      </c>
      <c r="AE99" s="46">
        <v>49.93</v>
      </c>
      <c r="AF99" s="46">
        <v>720.72</v>
      </c>
      <c r="AG99" s="6">
        <v>40612.57</v>
      </c>
      <c r="AH99" s="6">
        <v>0</v>
      </c>
      <c r="AI99" s="6">
        <v>0</v>
      </c>
      <c r="AJ99" s="6">
        <v>0</v>
      </c>
      <c r="AK99" s="6">
        <v>40612.57</v>
      </c>
      <c r="AL99" s="6">
        <v>0</v>
      </c>
      <c r="AM99" s="2"/>
      <c r="AN99" s="6">
        <v>94</v>
      </c>
      <c r="AO99" s="46">
        <v>-154.89400000000001</v>
      </c>
      <c r="AP99" s="6">
        <v>-148.85</v>
      </c>
      <c r="AQ99" s="6">
        <v>6044</v>
      </c>
      <c r="AR99" s="46">
        <v>49.97</v>
      </c>
      <c r="AS99" s="46">
        <v>604.48</v>
      </c>
      <c r="AT99" s="6">
        <v>34062.449999999997</v>
      </c>
      <c r="AU99" s="6">
        <v>0</v>
      </c>
      <c r="AV99" s="6">
        <v>0</v>
      </c>
      <c r="AW99" s="6">
        <v>0</v>
      </c>
      <c r="AX99" s="6">
        <v>34062.449999999997</v>
      </c>
      <c r="AY99" s="6">
        <v>0</v>
      </c>
      <c r="AZ99" s="2"/>
      <c r="BA99" s="6">
        <v>94</v>
      </c>
      <c r="BB99" s="46">
        <v>-213.84800000000001</v>
      </c>
      <c r="BC99" s="6">
        <v>-192.08</v>
      </c>
      <c r="BD99" s="6">
        <v>21768</v>
      </c>
      <c r="BE99" s="46">
        <v>50</v>
      </c>
      <c r="BF99" s="46">
        <v>479.91</v>
      </c>
      <c r="BG99" s="6">
        <v>27042.93</v>
      </c>
      <c r="BH99" s="6">
        <v>0</v>
      </c>
      <c r="BI99" s="6">
        <v>0</v>
      </c>
      <c r="BJ99" s="6">
        <v>0</v>
      </c>
      <c r="BK99" s="6">
        <v>27042.93</v>
      </c>
      <c r="BL99" s="6">
        <v>0</v>
      </c>
      <c r="BM99" s="2"/>
      <c r="BN99" s="6">
        <v>94</v>
      </c>
      <c r="BO99" s="46">
        <v>-153.92699999999999</v>
      </c>
      <c r="BP99" s="6">
        <v>-145.35</v>
      </c>
      <c r="BQ99" s="6">
        <v>8577</v>
      </c>
      <c r="BR99" s="46">
        <v>49.97</v>
      </c>
      <c r="BS99" s="46">
        <v>423.68</v>
      </c>
      <c r="BT99" s="6">
        <v>23874.37</v>
      </c>
      <c r="BU99" s="6">
        <v>0</v>
      </c>
      <c r="BV99" s="6">
        <v>0</v>
      </c>
      <c r="BW99" s="6">
        <v>0</v>
      </c>
      <c r="BX99" s="6">
        <v>23874.37</v>
      </c>
      <c r="BY99" s="6">
        <v>0</v>
      </c>
      <c r="BZ99" s="2"/>
      <c r="CA99" s="6">
        <v>94</v>
      </c>
      <c r="CB99" s="46">
        <v>-119.877</v>
      </c>
      <c r="CC99" s="6">
        <v>-114.32</v>
      </c>
      <c r="CD99" s="6">
        <v>5557</v>
      </c>
      <c r="CE99" s="46">
        <v>49.93</v>
      </c>
      <c r="CF99" s="46">
        <v>400.78</v>
      </c>
      <c r="CG99" s="6">
        <v>22271.34</v>
      </c>
      <c r="CH99" s="6">
        <v>0</v>
      </c>
      <c r="CI99" s="6">
        <v>0</v>
      </c>
      <c r="CJ99" s="6">
        <v>0</v>
      </c>
      <c r="CK99" s="6">
        <v>22271.34</v>
      </c>
      <c r="CL99" s="6">
        <v>0</v>
      </c>
    </row>
    <row r="100" spans="1:90" x14ac:dyDescent="0.2">
      <c r="A100" s="8">
        <v>95</v>
      </c>
      <c r="B100" s="25">
        <v>-186.084</v>
      </c>
      <c r="C100" s="8">
        <v>-155.05000000000001</v>
      </c>
      <c r="D100" s="8">
        <v>31034</v>
      </c>
      <c r="E100" s="25">
        <v>49.99</v>
      </c>
      <c r="F100" s="25">
        <v>1000</v>
      </c>
      <c r="G100" s="8">
        <v>56350</v>
      </c>
      <c r="H100" s="8">
        <v>0</v>
      </c>
      <c r="I100" s="8">
        <v>0</v>
      </c>
      <c r="J100" s="8">
        <v>0</v>
      </c>
      <c r="K100" s="8">
        <v>56350</v>
      </c>
      <c r="L100" s="8">
        <v>0</v>
      </c>
      <c r="M100" s="2"/>
      <c r="N100" s="6">
        <v>95</v>
      </c>
      <c r="O100" s="46">
        <v>-183.011</v>
      </c>
      <c r="P100" s="6">
        <v>-177.57</v>
      </c>
      <c r="Q100" s="6">
        <v>5441</v>
      </c>
      <c r="R100" s="46">
        <v>50.02</v>
      </c>
      <c r="S100" s="46">
        <v>682.42</v>
      </c>
      <c r="T100" s="6">
        <v>37130.47</v>
      </c>
      <c r="U100" s="6">
        <v>0</v>
      </c>
      <c r="V100" s="6">
        <v>0</v>
      </c>
      <c r="W100" s="6">
        <v>0</v>
      </c>
      <c r="X100" s="6">
        <v>37130.47</v>
      </c>
      <c r="Y100" s="6">
        <v>0</v>
      </c>
      <c r="Z100" s="2"/>
      <c r="AA100" s="6">
        <v>95</v>
      </c>
      <c r="AB100" s="46">
        <v>-269.053</v>
      </c>
      <c r="AC100" s="6">
        <v>-272.83</v>
      </c>
      <c r="AD100" s="6">
        <v>-3777</v>
      </c>
      <c r="AE100" s="46">
        <v>49.98</v>
      </c>
      <c r="AF100" s="46">
        <v>675.39</v>
      </c>
      <c r="AG100" s="6">
        <v>-25509.48</v>
      </c>
      <c r="AH100" s="6">
        <v>0</v>
      </c>
      <c r="AI100" s="6">
        <v>0</v>
      </c>
      <c r="AJ100" s="6">
        <v>0</v>
      </c>
      <c r="AK100" s="6">
        <v>-25509.48</v>
      </c>
      <c r="AL100" s="6">
        <v>0</v>
      </c>
      <c r="AM100" s="2"/>
      <c r="AN100" s="6">
        <v>95</v>
      </c>
      <c r="AO100" s="46">
        <v>-157.47499999999999</v>
      </c>
      <c r="AP100" s="6">
        <v>-144.22999999999999</v>
      </c>
      <c r="AQ100" s="6">
        <v>13245</v>
      </c>
      <c r="AR100" s="46">
        <v>49.96</v>
      </c>
      <c r="AS100" s="46">
        <v>606.42999999999995</v>
      </c>
      <c r="AT100" s="6">
        <v>34172.33</v>
      </c>
      <c r="AU100" s="6">
        <v>0</v>
      </c>
      <c r="AV100" s="6">
        <v>0</v>
      </c>
      <c r="AW100" s="6">
        <v>0</v>
      </c>
      <c r="AX100" s="6">
        <v>34172.33</v>
      </c>
      <c r="AY100" s="6">
        <v>0</v>
      </c>
      <c r="AZ100" s="2"/>
      <c r="BA100" s="6">
        <v>95</v>
      </c>
      <c r="BB100" s="46">
        <v>-211.03100000000001</v>
      </c>
      <c r="BC100" s="6">
        <v>-190.25</v>
      </c>
      <c r="BD100" s="6">
        <v>20781</v>
      </c>
      <c r="BE100" s="46">
        <v>50.02</v>
      </c>
      <c r="BF100" s="46">
        <v>479.9</v>
      </c>
      <c r="BG100" s="6">
        <v>27042.37</v>
      </c>
      <c r="BH100" s="6">
        <v>0</v>
      </c>
      <c r="BI100" s="6">
        <v>0</v>
      </c>
      <c r="BJ100" s="6">
        <v>0</v>
      </c>
      <c r="BK100" s="6">
        <v>27042.37</v>
      </c>
      <c r="BL100" s="6">
        <v>0</v>
      </c>
      <c r="BM100" s="2"/>
      <c r="BN100" s="6">
        <v>95</v>
      </c>
      <c r="BO100" s="46">
        <v>-150.17400000000001</v>
      </c>
      <c r="BP100" s="6">
        <v>-144.86000000000001</v>
      </c>
      <c r="BQ100" s="6">
        <v>5314</v>
      </c>
      <c r="BR100" s="46">
        <v>49.96</v>
      </c>
      <c r="BS100" s="46">
        <v>435.03</v>
      </c>
      <c r="BT100" s="6">
        <v>23117.49</v>
      </c>
      <c r="BU100" s="6">
        <v>0</v>
      </c>
      <c r="BV100" s="6">
        <v>0</v>
      </c>
      <c r="BW100" s="6">
        <v>0</v>
      </c>
      <c r="BX100" s="6">
        <v>23117.49</v>
      </c>
      <c r="BY100" s="6">
        <v>0</v>
      </c>
      <c r="BZ100" s="2"/>
      <c r="CA100" s="6">
        <v>95</v>
      </c>
      <c r="CB100" s="46">
        <v>-119.877</v>
      </c>
      <c r="CC100" s="6">
        <v>-112.03</v>
      </c>
      <c r="CD100" s="6">
        <v>7847</v>
      </c>
      <c r="CE100" s="46">
        <v>49.96</v>
      </c>
      <c r="CF100" s="46">
        <v>403.62</v>
      </c>
      <c r="CG100" s="6">
        <v>22743.99</v>
      </c>
      <c r="CH100" s="6">
        <v>0</v>
      </c>
      <c r="CI100" s="6">
        <v>0</v>
      </c>
      <c r="CJ100" s="6">
        <v>0</v>
      </c>
      <c r="CK100" s="6">
        <v>22743.99</v>
      </c>
      <c r="CL100" s="6">
        <v>0</v>
      </c>
    </row>
    <row r="101" spans="1:90" ht="13.5" thickBot="1" x14ac:dyDescent="0.25">
      <c r="A101" s="8">
        <v>96</v>
      </c>
      <c r="B101" s="25">
        <v>-186.084</v>
      </c>
      <c r="C101" s="8">
        <v>-133.53</v>
      </c>
      <c r="D101" s="8">
        <v>52554</v>
      </c>
      <c r="E101" s="25">
        <v>50.02</v>
      </c>
      <c r="F101" s="25">
        <v>999.52</v>
      </c>
      <c r="G101" s="8">
        <v>56322.95</v>
      </c>
      <c r="H101" s="8">
        <v>0</v>
      </c>
      <c r="I101" s="8">
        <v>0</v>
      </c>
      <c r="J101" s="8">
        <v>0</v>
      </c>
      <c r="K101" s="8">
        <v>56322.95</v>
      </c>
      <c r="L101" s="8">
        <v>0</v>
      </c>
      <c r="M101" s="2"/>
      <c r="N101" s="6">
        <v>96</v>
      </c>
      <c r="O101" s="46">
        <v>-183.011</v>
      </c>
      <c r="P101" s="6">
        <v>-167.65</v>
      </c>
      <c r="Q101" s="6">
        <v>15361</v>
      </c>
      <c r="R101" s="46">
        <v>50.04</v>
      </c>
      <c r="S101" s="46">
        <v>630.02</v>
      </c>
      <c r="T101" s="6">
        <v>35501.629999999997</v>
      </c>
      <c r="U101" s="6">
        <v>0</v>
      </c>
      <c r="V101" s="6">
        <v>0</v>
      </c>
      <c r="W101" s="6">
        <v>0</v>
      </c>
      <c r="X101" s="6">
        <v>35501.629999999997</v>
      </c>
      <c r="Y101" s="6">
        <v>0</v>
      </c>
      <c r="Z101" s="2"/>
      <c r="AA101" s="6">
        <v>96</v>
      </c>
      <c r="AB101" s="46">
        <v>-267.64499999999998</v>
      </c>
      <c r="AC101" s="6">
        <v>-268.99</v>
      </c>
      <c r="AD101" s="6">
        <v>-1345</v>
      </c>
      <c r="AE101" s="46">
        <v>50</v>
      </c>
      <c r="AF101" s="46">
        <v>706.7</v>
      </c>
      <c r="AG101" s="6">
        <v>-9505.1200000000008</v>
      </c>
      <c r="AH101" s="6">
        <v>0</v>
      </c>
      <c r="AI101" s="6">
        <v>0</v>
      </c>
      <c r="AJ101" s="6">
        <v>0</v>
      </c>
      <c r="AK101" s="6">
        <v>-9505.1200000000008</v>
      </c>
      <c r="AL101" s="6">
        <v>0</v>
      </c>
      <c r="AM101" s="2"/>
      <c r="AN101" s="6">
        <v>96</v>
      </c>
      <c r="AO101" s="46">
        <v>-154.89400000000001</v>
      </c>
      <c r="AP101" s="6">
        <v>-136.08000000000001</v>
      </c>
      <c r="AQ101" s="6">
        <v>18814</v>
      </c>
      <c r="AR101" s="46">
        <v>50</v>
      </c>
      <c r="AS101" s="46">
        <v>592.78</v>
      </c>
      <c r="AT101" s="6">
        <v>33403.15</v>
      </c>
      <c r="AU101" s="6">
        <v>0</v>
      </c>
      <c r="AV101" s="6">
        <v>0</v>
      </c>
      <c r="AW101" s="6">
        <v>0</v>
      </c>
      <c r="AX101" s="6">
        <v>33403.15</v>
      </c>
      <c r="AY101" s="6">
        <v>0</v>
      </c>
      <c r="AZ101" s="2"/>
      <c r="BA101" s="6">
        <v>96</v>
      </c>
      <c r="BB101" s="46">
        <v>-208.68600000000001</v>
      </c>
      <c r="BC101" s="6">
        <v>-185.96</v>
      </c>
      <c r="BD101" s="6">
        <v>22726</v>
      </c>
      <c r="BE101" s="46">
        <v>50</v>
      </c>
      <c r="BF101" s="46">
        <v>480.38</v>
      </c>
      <c r="BG101" s="6">
        <v>27069.41</v>
      </c>
      <c r="BH101" s="6">
        <v>0</v>
      </c>
      <c r="BI101" s="6">
        <v>0</v>
      </c>
      <c r="BJ101" s="6">
        <v>0</v>
      </c>
      <c r="BK101" s="6">
        <v>27069.41</v>
      </c>
      <c r="BL101" s="6">
        <v>0</v>
      </c>
      <c r="BM101" s="2"/>
      <c r="BN101" s="6">
        <v>96</v>
      </c>
      <c r="BO101" s="46">
        <v>-147.59299999999999</v>
      </c>
      <c r="BP101" s="6">
        <v>-143.5</v>
      </c>
      <c r="BQ101" s="6">
        <v>4093</v>
      </c>
      <c r="BR101" s="46">
        <v>49.96</v>
      </c>
      <c r="BS101" s="46">
        <v>463.25</v>
      </c>
      <c r="BT101" s="6">
        <v>18960.82</v>
      </c>
      <c r="BU101" s="6">
        <v>0</v>
      </c>
      <c r="BV101" s="6">
        <v>0</v>
      </c>
      <c r="BW101" s="6">
        <v>0</v>
      </c>
      <c r="BX101" s="6">
        <v>18960.82</v>
      </c>
      <c r="BY101" s="6">
        <v>0</v>
      </c>
      <c r="BZ101" s="2"/>
      <c r="CA101" s="6">
        <v>96</v>
      </c>
      <c r="CB101" s="46">
        <v>-119.877</v>
      </c>
      <c r="CC101" s="6">
        <v>-107.18</v>
      </c>
      <c r="CD101" s="6">
        <v>12697</v>
      </c>
      <c r="CE101" s="46">
        <v>49.94</v>
      </c>
      <c r="CF101" s="46">
        <v>414.86</v>
      </c>
      <c r="CG101" s="6">
        <v>23377.360000000001</v>
      </c>
      <c r="CH101" s="6">
        <v>0</v>
      </c>
      <c r="CI101" s="6">
        <v>0</v>
      </c>
      <c r="CJ101" s="6">
        <v>0</v>
      </c>
      <c r="CK101" s="6">
        <v>23377.360000000001</v>
      </c>
      <c r="CL101" s="6">
        <v>0</v>
      </c>
    </row>
    <row r="102" spans="1:90" ht="13.5" thickBot="1" x14ac:dyDescent="0.25">
      <c r="A102" s="9" t="s">
        <v>83</v>
      </c>
      <c r="B102" s="9">
        <v>-16045.751000000011</v>
      </c>
      <c r="C102" s="9">
        <v>-15060.63</v>
      </c>
      <c r="D102" s="9">
        <v>985121</v>
      </c>
      <c r="E102" s="9">
        <v>0</v>
      </c>
      <c r="F102" s="9">
        <v>0</v>
      </c>
      <c r="G102" s="9">
        <v>2434148.5</v>
      </c>
      <c r="H102" s="9">
        <v>0</v>
      </c>
      <c r="I102" s="8">
        <v>0</v>
      </c>
      <c r="J102" s="8">
        <v>-4835.41</v>
      </c>
      <c r="K102" s="8">
        <v>2429313.09</v>
      </c>
      <c r="L102" s="8">
        <v>0</v>
      </c>
      <c r="M102" s="10"/>
      <c r="N102" s="35" t="s">
        <v>83</v>
      </c>
      <c r="O102" s="36">
        <v>-15709.839000000005</v>
      </c>
      <c r="P102" s="36">
        <v>-15242.150000000005</v>
      </c>
      <c r="Q102" s="36">
        <v>467689</v>
      </c>
      <c r="R102" s="36">
        <v>0</v>
      </c>
      <c r="S102" s="36">
        <v>0</v>
      </c>
      <c r="T102" s="36">
        <v>1375344.95</v>
      </c>
      <c r="U102" s="36">
        <v>0</v>
      </c>
      <c r="V102" s="47">
        <v>0</v>
      </c>
      <c r="W102" s="47">
        <v>-123551.31999999999</v>
      </c>
      <c r="X102" s="47">
        <v>1251793.6300000004</v>
      </c>
      <c r="Y102" s="48">
        <v>0</v>
      </c>
      <c r="Z102" s="10"/>
      <c r="AA102" s="35" t="s">
        <v>83</v>
      </c>
      <c r="AB102" s="36">
        <v>-19711.185000000009</v>
      </c>
      <c r="AC102" s="36">
        <v>-19209.560000000001</v>
      </c>
      <c r="AD102" s="36">
        <v>501625</v>
      </c>
      <c r="AE102" s="36">
        <v>0</v>
      </c>
      <c r="AF102" s="36">
        <v>0</v>
      </c>
      <c r="AG102" s="36">
        <v>1564415.6700000004</v>
      </c>
      <c r="AH102" s="36">
        <v>0</v>
      </c>
      <c r="AI102" s="47">
        <v>0</v>
      </c>
      <c r="AJ102" s="47">
        <v>-32382.53</v>
      </c>
      <c r="AK102" s="47">
        <v>1532033.1400000004</v>
      </c>
      <c r="AL102" s="48">
        <v>0</v>
      </c>
      <c r="AM102" s="10"/>
      <c r="AN102" s="35" t="s">
        <v>83</v>
      </c>
      <c r="AO102" s="36">
        <v>-22141.951000000008</v>
      </c>
      <c r="AP102" s="36">
        <v>-21205.389999999996</v>
      </c>
      <c r="AQ102" s="36">
        <v>936561</v>
      </c>
      <c r="AR102" s="36">
        <v>0</v>
      </c>
      <c r="AS102" s="36">
        <v>0</v>
      </c>
      <c r="AT102" s="36">
        <v>1440356.2500000005</v>
      </c>
      <c r="AU102" s="36">
        <v>0</v>
      </c>
      <c r="AV102" s="47">
        <v>0</v>
      </c>
      <c r="AW102" s="47">
        <v>-138423.15</v>
      </c>
      <c r="AX102" s="47">
        <v>1301933.1000000006</v>
      </c>
      <c r="AY102" s="48">
        <v>0</v>
      </c>
      <c r="AZ102" s="10"/>
      <c r="BA102" s="35" t="s">
        <v>83</v>
      </c>
      <c r="BB102" s="36">
        <v>-17207.683000000001</v>
      </c>
      <c r="BC102" s="36">
        <v>-16635.899999999994</v>
      </c>
      <c r="BD102" s="36">
        <v>571783</v>
      </c>
      <c r="BE102" s="36">
        <v>0</v>
      </c>
      <c r="BF102" s="36">
        <v>0</v>
      </c>
      <c r="BG102" s="36">
        <v>1364640.04</v>
      </c>
      <c r="BH102" s="36">
        <v>0</v>
      </c>
      <c r="BI102" s="47">
        <v>0</v>
      </c>
      <c r="BJ102" s="47">
        <v>-34683.33</v>
      </c>
      <c r="BK102" s="47">
        <v>1329956.71</v>
      </c>
      <c r="BL102" s="48">
        <v>0</v>
      </c>
      <c r="BM102" s="10"/>
      <c r="BN102" s="35" t="s">
        <v>83</v>
      </c>
      <c r="BO102" s="36">
        <v>-17472.949000000004</v>
      </c>
      <c r="BP102" s="36">
        <v>-16481.160000000011</v>
      </c>
      <c r="BQ102" s="36">
        <v>991789</v>
      </c>
      <c r="BR102" s="36">
        <v>0</v>
      </c>
      <c r="BS102" s="36">
        <v>0</v>
      </c>
      <c r="BT102" s="36">
        <v>1744111.5700000003</v>
      </c>
      <c r="BU102" s="36">
        <v>0</v>
      </c>
      <c r="BV102" s="47">
        <v>0</v>
      </c>
      <c r="BW102" s="47">
        <v>-158144.16</v>
      </c>
      <c r="BX102" s="47">
        <v>1585967.4100000001</v>
      </c>
      <c r="BY102" s="48">
        <v>0</v>
      </c>
      <c r="BZ102" s="10"/>
      <c r="CA102" s="35" t="s">
        <v>83</v>
      </c>
      <c r="CB102" s="36">
        <v>-12366.03899999999</v>
      </c>
      <c r="CC102" s="36">
        <v>-11613.349999999999</v>
      </c>
      <c r="CD102" s="36">
        <v>752689</v>
      </c>
      <c r="CE102" s="36">
        <v>0</v>
      </c>
      <c r="CF102" s="36">
        <v>0</v>
      </c>
      <c r="CG102" s="36">
        <v>1237296.56</v>
      </c>
      <c r="CH102" s="36">
        <v>0</v>
      </c>
      <c r="CI102" s="47">
        <v>0</v>
      </c>
      <c r="CJ102" s="47">
        <v>-405711.05</v>
      </c>
      <c r="CK102" s="47">
        <v>831585.51000000013</v>
      </c>
      <c r="CL102" s="48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L103"/>
  <sheetViews>
    <sheetView topLeftCell="A85" workbookViewId="0">
      <selection activeCell="K8" sqref="K8"/>
    </sheetView>
  </sheetViews>
  <sheetFormatPr defaultRowHeight="12.75" x14ac:dyDescent="0.2"/>
  <cols>
    <col min="2" max="2" width="10.28515625" customWidth="1"/>
    <col min="9" max="9" width="10.140625" customWidth="1"/>
    <col min="15" max="15" width="10.85546875" customWidth="1"/>
    <col min="19" max="19" width="10.28515625" customWidth="1"/>
    <col min="28" max="28" width="10.28515625" customWidth="1"/>
    <col min="41" max="41" width="10.140625" customWidth="1"/>
    <col min="42" max="42" width="10" customWidth="1"/>
    <col min="54" max="54" width="9.85546875" customWidth="1"/>
    <col min="67" max="67" width="10.28515625" customWidth="1"/>
    <col min="74" max="76" width="10.140625" customWidth="1"/>
    <col min="80" max="80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 t="s">
        <v>4</v>
      </c>
      <c r="H3" s="3"/>
      <c r="I3" s="3" t="s">
        <v>15</v>
      </c>
      <c r="J3" s="3"/>
      <c r="K3" s="3"/>
      <c r="L3" s="3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 t="s">
        <v>4</v>
      </c>
      <c r="U3" s="3"/>
      <c r="V3" s="3" t="s">
        <v>15</v>
      </c>
      <c r="W3" s="3"/>
      <c r="X3" s="3"/>
      <c r="Y3" s="3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 t="s">
        <v>4</v>
      </c>
      <c r="AH3" s="3"/>
      <c r="AI3" s="3" t="s">
        <v>15</v>
      </c>
      <c r="AJ3" s="3"/>
      <c r="AK3" s="3"/>
      <c r="AL3" s="3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 t="s">
        <v>4</v>
      </c>
      <c r="AU3" s="3"/>
      <c r="AV3" s="3" t="s">
        <v>15</v>
      </c>
      <c r="AW3" s="3"/>
      <c r="AX3" s="3"/>
      <c r="AY3" s="3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 t="s">
        <v>4</v>
      </c>
      <c r="BH3" s="3"/>
      <c r="BI3" s="3" t="s">
        <v>15</v>
      </c>
      <c r="BJ3" s="3"/>
      <c r="BK3" s="3"/>
      <c r="BL3" s="3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 t="s">
        <v>4</v>
      </c>
      <c r="BU3" s="3"/>
      <c r="BV3" s="3" t="s">
        <v>15</v>
      </c>
      <c r="BW3" s="3"/>
      <c r="BX3" s="3"/>
      <c r="BY3" s="3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 t="s">
        <v>4</v>
      </c>
      <c r="CH3" s="3"/>
      <c r="CI3" s="3" t="s">
        <v>15</v>
      </c>
      <c r="CJ3" s="3"/>
      <c r="CK3" s="3"/>
      <c r="CL3" s="3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102.5</v>
      </c>
      <c r="C6" s="8">
        <v>104.20699999999999</v>
      </c>
      <c r="D6" s="8">
        <v>1707</v>
      </c>
      <c r="E6" s="8">
        <v>49.97</v>
      </c>
      <c r="F6" s="8">
        <v>303.04000000000002</v>
      </c>
      <c r="G6" s="8">
        <v>5172.8900000000003</v>
      </c>
      <c r="H6" s="8">
        <v>0</v>
      </c>
      <c r="I6" s="8">
        <v>0</v>
      </c>
      <c r="J6" s="42">
        <v>0</v>
      </c>
      <c r="K6" s="42">
        <v>5172.8900000000003</v>
      </c>
      <c r="L6" s="42">
        <v>0</v>
      </c>
      <c r="M6" s="2"/>
      <c r="N6" s="6">
        <v>1</v>
      </c>
      <c r="O6" s="6">
        <v>100</v>
      </c>
      <c r="P6" s="6">
        <v>101.432</v>
      </c>
      <c r="Q6" s="6">
        <v>1432</v>
      </c>
      <c r="R6" s="6">
        <v>49.99</v>
      </c>
      <c r="S6" s="6">
        <v>303.04000000000002</v>
      </c>
      <c r="T6" s="6">
        <v>4339.53</v>
      </c>
      <c r="U6" s="6">
        <v>0</v>
      </c>
      <c r="V6" s="6">
        <v>0</v>
      </c>
      <c r="W6" s="6">
        <v>0</v>
      </c>
      <c r="X6" s="6">
        <v>4339.53</v>
      </c>
      <c r="Y6" s="6">
        <v>0</v>
      </c>
      <c r="Z6" s="2"/>
      <c r="AA6" s="6">
        <v>1</v>
      </c>
      <c r="AB6" s="6">
        <v>100</v>
      </c>
      <c r="AC6" s="6">
        <v>101.59699999999999</v>
      </c>
      <c r="AD6" s="6">
        <v>1597</v>
      </c>
      <c r="AE6" s="6">
        <v>50.03</v>
      </c>
      <c r="AF6" s="6">
        <v>303.04000000000002</v>
      </c>
      <c r="AG6" s="6">
        <v>4839.55</v>
      </c>
      <c r="AH6" s="6">
        <v>0</v>
      </c>
      <c r="AI6" s="6">
        <v>0</v>
      </c>
      <c r="AJ6" s="6">
        <v>0</v>
      </c>
      <c r="AK6" s="6">
        <v>4839.55</v>
      </c>
      <c r="AL6" s="6">
        <v>0</v>
      </c>
      <c r="AM6" s="2"/>
      <c r="AN6" s="6">
        <v>1</v>
      </c>
      <c r="AO6" s="6">
        <v>100</v>
      </c>
      <c r="AP6" s="6">
        <v>98.73</v>
      </c>
      <c r="AQ6" s="6">
        <v>-1270</v>
      </c>
      <c r="AR6" s="6">
        <v>49.91</v>
      </c>
      <c r="AS6" s="6">
        <v>303.04000000000002</v>
      </c>
      <c r="AT6" s="6">
        <v>-3848.61</v>
      </c>
      <c r="AU6" s="6">
        <v>0</v>
      </c>
      <c r="AV6" s="6">
        <v>0</v>
      </c>
      <c r="AW6" s="6">
        <v>0</v>
      </c>
      <c r="AX6" s="6">
        <v>-3848.61</v>
      </c>
      <c r="AY6" s="6">
        <v>0</v>
      </c>
      <c r="AZ6" s="2"/>
      <c r="BA6" s="6">
        <v>1</v>
      </c>
      <c r="BB6" s="6">
        <v>107.5</v>
      </c>
      <c r="BC6" s="6">
        <v>108.858</v>
      </c>
      <c r="BD6" s="6">
        <v>1358</v>
      </c>
      <c r="BE6" s="6">
        <v>49.9</v>
      </c>
      <c r="BF6" s="6">
        <v>303.04000000000002</v>
      </c>
      <c r="BG6" s="6">
        <v>4115.28</v>
      </c>
      <c r="BH6" s="6">
        <v>0</v>
      </c>
      <c r="BI6" s="6">
        <v>0</v>
      </c>
      <c r="BJ6" s="6">
        <v>0</v>
      </c>
      <c r="BK6" s="6">
        <v>4115.28</v>
      </c>
      <c r="BL6" s="6">
        <v>0</v>
      </c>
      <c r="BM6" s="2"/>
      <c r="BN6" s="6">
        <v>1</v>
      </c>
      <c r="BO6" s="6">
        <v>107.5</v>
      </c>
      <c r="BP6" s="6">
        <v>107.375</v>
      </c>
      <c r="BQ6" s="6">
        <v>-125</v>
      </c>
      <c r="BR6" s="6">
        <v>49.86</v>
      </c>
      <c r="BS6" s="6">
        <v>303.04000000000002</v>
      </c>
      <c r="BT6" s="6">
        <v>-378.8</v>
      </c>
      <c r="BU6" s="6">
        <v>0</v>
      </c>
      <c r="BV6" s="6">
        <v>0</v>
      </c>
      <c r="BW6" s="6">
        <v>0</v>
      </c>
      <c r="BX6" s="6">
        <v>-378.8</v>
      </c>
      <c r="BY6" s="6">
        <v>0</v>
      </c>
      <c r="BZ6" s="2"/>
      <c r="CA6" s="6">
        <v>1</v>
      </c>
      <c r="CB6" s="6">
        <v>107.5</v>
      </c>
      <c r="CC6" s="6">
        <v>106.973</v>
      </c>
      <c r="CD6" s="6">
        <v>-527</v>
      </c>
      <c r="CE6" s="6">
        <v>49.83</v>
      </c>
      <c r="CF6" s="6">
        <v>303.04000000000002</v>
      </c>
      <c r="CG6" s="6">
        <v>-1597.02</v>
      </c>
      <c r="CH6" s="6">
        <v>0</v>
      </c>
      <c r="CI6" s="6">
        <v>0</v>
      </c>
      <c r="CJ6" s="6">
        <v>-1597.02</v>
      </c>
      <c r="CK6" s="6">
        <v>-3194.04</v>
      </c>
      <c r="CL6" s="6">
        <v>0</v>
      </c>
    </row>
    <row r="7" spans="1:90" x14ac:dyDescent="0.2">
      <c r="A7" s="8">
        <v>2</v>
      </c>
      <c r="B7" s="25">
        <v>102.5</v>
      </c>
      <c r="C7" s="8">
        <v>104.258</v>
      </c>
      <c r="D7" s="8">
        <v>1758</v>
      </c>
      <c r="E7" s="8">
        <v>49.97</v>
      </c>
      <c r="F7" s="8">
        <v>303.04000000000002</v>
      </c>
      <c r="G7" s="8">
        <v>5327.44</v>
      </c>
      <c r="H7" s="8">
        <v>0</v>
      </c>
      <c r="I7" s="8">
        <v>0</v>
      </c>
      <c r="J7" s="42">
        <v>0</v>
      </c>
      <c r="K7" s="42">
        <v>5327.44</v>
      </c>
      <c r="L7" s="42">
        <v>0</v>
      </c>
      <c r="M7" s="2"/>
      <c r="N7" s="6">
        <v>2</v>
      </c>
      <c r="O7" s="6">
        <v>100</v>
      </c>
      <c r="P7" s="6">
        <v>100.815</v>
      </c>
      <c r="Q7" s="6">
        <v>815</v>
      </c>
      <c r="R7" s="6">
        <v>50.01</v>
      </c>
      <c r="S7" s="6">
        <v>303.04000000000002</v>
      </c>
      <c r="T7" s="6">
        <v>2469.7800000000002</v>
      </c>
      <c r="U7" s="6">
        <v>0</v>
      </c>
      <c r="V7" s="6">
        <v>0</v>
      </c>
      <c r="W7" s="6">
        <v>0</v>
      </c>
      <c r="X7" s="6">
        <v>2469.7800000000002</v>
      </c>
      <c r="Y7" s="6">
        <v>0</v>
      </c>
      <c r="Z7" s="2"/>
      <c r="AA7" s="6">
        <v>2</v>
      </c>
      <c r="AB7" s="6">
        <v>100</v>
      </c>
      <c r="AC7" s="6">
        <v>102.271</v>
      </c>
      <c r="AD7" s="6">
        <v>2271</v>
      </c>
      <c r="AE7" s="6">
        <v>50.02</v>
      </c>
      <c r="AF7" s="6">
        <v>303.04000000000002</v>
      </c>
      <c r="AG7" s="6">
        <v>6882.04</v>
      </c>
      <c r="AH7" s="6">
        <v>0</v>
      </c>
      <c r="AI7" s="6">
        <v>0</v>
      </c>
      <c r="AJ7" s="6">
        <v>0</v>
      </c>
      <c r="AK7" s="6">
        <v>6882.04</v>
      </c>
      <c r="AL7" s="6">
        <v>0</v>
      </c>
      <c r="AM7" s="2"/>
      <c r="AN7" s="6">
        <v>2</v>
      </c>
      <c r="AO7" s="6">
        <v>100</v>
      </c>
      <c r="AP7" s="6">
        <v>101.19799999999999</v>
      </c>
      <c r="AQ7" s="6">
        <v>1198</v>
      </c>
      <c r="AR7" s="6">
        <v>50</v>
      </c>
      <c r="AS7" s="6">
        <v>303.04000000000002</v>
      </c>
      <c r="AT7" s="6">
        <v>3630.42</v>
      </c>
      <c r="AU7" s="6">
        <v>0</v>
      </c>
      <c r="AV7" s="6">
        <v>0</v>
      </c>
      <c r="AW7" s="6">
        <v>0</v>
      </c>
      <c r="AX7" s="6">
        <v>3630.42</v>
      </c>
      <c r="AY7" s="6">
        <v>0</v>
      </c>
      <c r="AZ7" s="2"/>
      <c r="BA7" s="6">
        <v>2</v>
      </c>
      <c r="BB7" s="6">
        <v>107.5</v>
      </c>
      <c r="BC7" s="6">
        <v>108.651</v>
      </c>
      <c r="BD7" s="6">
        <v>1151</v>
      </c>
      <c r="BE7" s="6">
        <v>49.94</v>
      </c>
      <c r="BF7" s="6">
        <v>303.04000000000002</v>
      </c>
      <c r="BG7" s="6">
        <v>3487.99</v>
      </c>
      <c r="BH7" s="6">
        <v>0</v>
      </c>
      <c r="BI7" s="6">
        <v>0</v>
      </c>
      <c r="BJ7" s="6">
        <v>0</v>
      </c>
      <c r="BK7" s="6">
        <v>3487.99</v>
      </c>
      <c r="BL7" s="6">
        <v>0</v>
      </c>
      <c r="BM7" s="2"/>
      <c r="BN7" s="6">
        <v>2</v>
      </c>
      <c r="BO7" s="6">
        <v>107.5</v>
      </c>
      <c r="BP7" s="6">
        <v>108.146</v>
      </c>
      <c r="BQ7" s="6">
        <v>646</v>
      </c>
      <c r="BR7" s="6">
        <v>49.92</v>
      </c>
      <c r="BS7" s="6">
        <v>303.04000000000002</v>
      </c>
      <c r="BT7" s="6">
        <v>1957.64</v>
      </c>
      <c r="BU7" s="6">
        <v>0</v>
      </c>
      <c r="BV7" s="6">
        <v>0</v>
      </c>
      <c r="BW7" s="6">
        <v>0</v>
      </c>
      <c r="BX7" s="6">
        <v>1957.64</v>
      </c>
      <c r="BY7" s="6">
        <v>0</v>
      </c>
      <c r="BZ7" s="2"/>
      <c r="CA7" s="6">
        <v>2</v>
      </c>
      <c r="CB7" s="6">
        <v>107.5</v>
      </c>
      <c r="CC7" s="6">
        <v>107.866</v>
      </c>
      <c r="CD7" s="6">
        <v>366</v>
      </c>
      <c r="CE7" s="6">
        <v>49.96</v>
      </c>
      <c r="CF7" s="6">
        <v>303.04000000000002</v>
      </c>
      <c r="CG7" s="6">
        <v>1109.1300000000001</v>
      </c>
      <c r="CH7" s="6">
        <v>0</v>
      </c>
      <c r="CI7" s="6">
        <v>0</v>
      </c>
      <c r="CJ7" s="6">
        <v>0</v>
      </c>
      <c r="CK7" s="6">
        <v>1109.1300000000001</v>
      </c>
      <c r="CL7" s="6">
        <v>0</v>
      </c>
    </row>
    <row r="8" spans="1:90" x14ac:dyDescent="0.2">
      <c r="A8" s="8">
        <v>3</v>
      </c>
      <c r="B8" s="25">
        <v>102.5</v>
      </c>
      <c r="C8" s="8">
        <v>104.61499999999999</v>
      </c>
      <c r="D8" s="8">
        <v>2115</v>
      </c>
      <c r="E8" s="8">
        <v>49.96</v>
      </c>
      <c r="F8" s="8">
        <v>303.04000000000002</v>
      </c>
      <c r="G8" s="8">
        <v>6409.3</v>
      </c>
      <c r="H8" s="8">
        <v>0</v>
      </c>
      <c r="I8" s="8">
        <v>0</v>
      </c>
      <c r="J8" s="42">
        <v>0</v>
      </c>
      <c r="K8" s="42">
        <v>6409.3</v>
      </c>
      <c r="L8" s="42">
        <v>0</v>
      </c>
      <c r="M8" s="2"/>
      <c r="N8" s="6">
        <v>3</v>
      </c>
      <c r="O8" s="6">
        <v>100</v>
      </c>
      <c r="P8" s="6">
        <v>101.63</v>
      </c>
      <c r="Q8" s="6">
        <v>1630</v>
      </c>
      <c r="R8" s="6">
        <v>50.01</v>
      </c>
      <c r="S8" s="6">
        <v>303.04000000000002</v>
      </c>
      <c r="T8" s="6">
        <v>4939.55</v>
      </c>
      <c r="U8" s="6">
        <v>0</v>
      </c>
      <c r="V8" s="6">
        <v>0</v>
      </c>
      <c r="W8" s="6">
        <v>0</v>
      </c>
      <c r="X8" s="6">
        <v>4939.55</v>
      </c>
      <c r="Y8" s="6">
        <v>0</v>
      </c>
      <c r="Z8" s="2"/>
      <c r="AA8" s="6">
        <v>3</v>
      </c>
      <c r="AB8" s="6">
        <v>100</v>
      </c>
      <c r="AC8" s="6">
        <v>101.295</v>
      </c>
      <c r="AD8" s="6">
        <v>1295</v>
      </c>
      <c r="AE8" s="6">
        <v>49.98</v>
      </c>
      <c r="AF8" s="6">
        <v>303.04000000000002</v>
      </c>
      <c r="AG8" s="6">
        <v>3924.37</v>
      </c>
      <c r="AH8" s="6">
        <v>0</v>
      </c>
      <c r="AI8" s="6">
        <v>0</v>
      </c>
      <c r="AJ8" s="6">
        <v>0</v>
      </c>
      <c r="AK8" s="6">
        <v>3924.37</v>
      </c>
      <c r="AL8" s="6">
        <v>0</v>
      </c>
      <c r="AM8" s="2"/>
      <c r="AN8" s="6">
        <v>3</v>
      </c>
      <c r="AO8" s="6">
        <v>100</v>
      </c>
      <c r="AP8" s="6">
        <v>103.298</v>
      </c>
      <c r="AQ8" s="6">
        <v>3298</v>
      </c>
      <c r="AR8" s="6">
        <v>49.97</v>
      </c>
      <c r="AS8" s="6">
        <v>303.04000000000002</v>
      </c>
      <c r="AT8" s="6">
        <v>9994.26</v>
      </c>
      <c r="AU8" s="6">
        <v>0</v>
      </c>
      <c r="AV8" s="6">
        <v>0</v>
      </c>
      <c r="AW8" s="6">
        <v>0</v>
      </c>
      <c r="AX8" s="6">
        <v>9994.26</v>
      </c>
      <c r="AY8" s="6">
        <v>0</v>
      </c>
      <c r="AZ8" s="2"/>
      <c r="BA8" s="6">
        <v>3</v>
      </c>
      <c r="BB8" s="6">
        <v>105</v>
      </c>
      <c r="BC8" s="6">
        <v>107.306</v>
      </c>
      <c r="BD8" s="6">
        <v>2306</v>
      </c>
      <c r="BE8" s="6">
        <v>50.01</v>
      </c>
      <c r="BF8" s="6">
        <v>303.04000000000002</v>
      </c>
      <c r="BG8" s="6">
        <v>6988.1</v>
      </c>
      <c r="BH8" s="6">
        <v>0</v>
      </c>
      <c r="BI8" s="6">
        <v>0</v>
      </c>
      <c r="BJ8" s="6">
        <v>0</v>
      </c>
      <c r="BK8" s="6">
        <v>6988.1</v>
      </c>
      <c r="BL8" s="6">
        <v>0</v>
      </c>
      <c r="BM8" s="2"/>
      <c r="BN8" s="6">
        <v>3</v>
      </c>
      <c r="BO8" s="6">
        <v>107.5</v>
      </c>
      <c r="BP8" s="6">
        <v>107.438</v>
      </c>
      <c r="BQ8" s="6">
        <v>-62</v>
      </c>
      <c r="BR8" s="6">
        <v>49.9</v>
      </c>
      <c r="BS8" s="6">
        <v>303.04000000000002</v>
      </c>
      <c r="BT8" s="6">
        <v>-187.88</v>
      </c>
      <c r="BU8" s="6">
        <v>0</v>
      </c>
      <c r="BV8" s="6">
        <v>0</v>
      </c>
      <c r="BW8" s="6">
        <v>0</v>
      </c>
      <c r="BX8" s="6">
        <v>-187.88</v>
      </c>
      <c r="BY8" s="6">
        <v>0</v>
      </c>
      <c r="BZ8" s="2"/>
      <c r="CA8" s="6">
        <v>3</v>
      </c>
      <c r="CB8" s="6">
        <v>107.5</v>
      </c>
      <c r="CC8" s="6">
        <v>109.142</v>
      </c>
      <c r="CD8" s="6">
        <v>1642</v>
      </c>
      <c r="CE8" s="6">
        <v>49.94</v>
      </c>
      <c r="CF8" s="6">
        <v>303.04000000000002</v>
      </c>
      <c r="CG8" s="6">
        <v>4975.92</v>
      </c>
      <c r="CH8" s="6">
        <v>0</v>
      </c>
      <c r="CI8" s="6">
        <v>0</v>
      </c>
      <c r="CJ8" s="6">
        <v>0</v>
      </c>
      <c r="CK8" s="6">
        <v>4975.92</v>
      </c>
      <c r="CL8" s="6">
        <v>0</v>
      </c>
    </row>
    <row r="9" spans="1:90" x14ac:dyDescent="0.2">
      <c r="A9" s="8">
        <v>4</v>
      </c>
      <c r="B9" s="25">
        <v>102.5</v>
      </c>
      <c r="C9" s="8">
        <v>104.378</v>
      </c>
      <c r="D9" s="8">
        <v>1878</v>
      </c>
      <c r="E9" s="8">
        <v>50.02</v>
      </c>
      <c r="F9" s="8">
        <v>303.04000000000002</v>
      </c>
      <c r="G9" s="8">
        <v>5691.09</v>
      </c>
      <c r="H9" s="8">
        <v>0</v>
      </c>
      <c r="I9" s="8">
        <v>0</v>
      </c>
      <c r="J9" s="42">
        <v>0</v>
      </c>
      <c r="K9" s="42">
        <v>5691.09</v>
      </c>
      <c r="L9" s="42">
        <v>0</v>
      </c>
      <c r="M9" s="2"/>
      <c r="N9" s="6">
        <v>4</v>
      </c>
      <c r="O9" s="6">
        <v>100</v>
      </c>
      <c r="P9" s="6">
        <v>101.7</v>
      </c>
      <c r="Q9" s="6">
        <v>1700</v>
      </c>
      <c r="R9" s="6">
        <v>50</v>
      </c>
      <c r="S9" s="6">
        <v>303.04000000000002</v>
      </c>
      <c r="T9" s="6">
        <v>5151.68</v>
      </c>
      <c r="U9" s="6">
        <v>0</v>
      </c>
      <c r="V9" s="6">
        <v>0</v>
      </c>
      <c r="W9" s="6">
        <v>0</v>
      </c>
      <c r="X9" s="6">
        <v>5151.68</v>
      </c>
      <c r="Y9" s="6">
        <v>0</v>
      </c>
      <c r="Z9" s="2"/>
      <c r="AA9" s="6">
        <v>4</v>
      </c>
      <c r="AB9" s="6">
        <v>100</v>
      </c>
      <c r="AC9" s="6">
        <v>101.18300000000001</v>
      </c>
      <c r="AD9" s="6">
        <v>1183</v>
      </c>
      <c r="AE9" s="6">
        <v>49.97</v>
      </c>
      <c r="AF9" s="6">
        <v>303.04000000000002</v>
      </c>
      <c r="AG9" s="6">
        <v>3584.96</v>
      </c>
      <c r="AH9" s="6">
        <v>0</v>
      </c>
      <c r="AI9" s="6">
        <v>0</v>
      </c>
      <c r="AJ9" s="6">
        <v>0</v>
      </c>
      <c r="AK9" s="6">
        <v>3584.96</v>
      </c>
      <c r="AL9" s="6">
        <v>0</v>
      </c>
      <c r="AM9" s="2"/>
      <c r="AN9" s="6">
        <v>4</v>
      </c>
      <c r="AO9" s="6">
        <v>100</v>
      </c>
      <c r="AP9" s="6">
        <v>100.89</v>
      </c>
      <c r="AQ9" s="6">
        <v>890</v>
      </c>
      <c r="AR9" s="6">
        <v>50.01</v>
      </c>
      <c r="AS9" s="6">
        <v>303.04000000000002</v>
      </c>
      <c r="AT9" s="6">
        <v>2697.06</v>
      </c>
      <c r="AU9" s="6">
        <v>0</v>
      </c>
      <c r="AV9" s="6">
        <v>0</v>
      </c>
      <c r="AW9" s="6">
        <v>0</v>
      </c>
      <c r="AX9" s="6">
        <v>2697.06</v>
      </c>
      <c r="AY9" s="6">
        <v>0</v>
      </c>
      <c r="AZ9" s="2"/>
      <c r="BA9" s="6">
        <v>4</v>
      </c>
      <c r="BB9" s="6">
        <v>105</v>
      </c>
      <c r="BC9" s="6">
        <v>106.27500000000001</v>
      </c>
      <c r="BD9" s="6">
        <v>1275</v>
      </c>
      <c r="BE9" s="6">
        <v>50.04</v>
      </c>
      <c r="BF9" s="6">
        <v>303.04000000000002</v>
      </c>
      <c r="BG9" s="6">
        <v>3863.76</v>
      </c>
      <c r="BH9" s="6">
        <v>0</v>
      </c>
      <c r="BI9" s="6">
        <v>0</v>
      </c>
      <c r="BJ9" s="6">
        <v>0</v>
      </c>
      <c r="BK9" s="6">
        <v>3863.76</v>
      </c>
      <c r="BL9" s="6">
        <v>0</v>
      </c>
      <c r="BM9" s="2"/>
      <c r="BN9" s="6">
        <v>4</v>
      </c>
      <c r="BO9" s="6">
        <v>107.5</v>
      </c>
      <c r="BP9" s="6">
        <v>107.67700000000001</v>
      </c>
      <c r="BQ9" s="6">
        <v>177</v>
      </c>
      <c r="BR9" s="6">
        <v>49.91</v>
      </c>
      <c r="BS9" s="6">
        <v>303.04000000000002</v>
      </c>
      <c r="BT9" s="6">
        <v>536.38</v>
      </c>
      <c r="BU9" s="6">
        <v>0</v>
      </c>
      <c r="BV9" s="6">
        <v>0</v>
      </c>
      <c r="BW9" s="6">
        <v>0</v>
      </c>
      <c r="BX9" s="6">
        <v>536.38</v>
      </c>
      <c r="BY9" s="6">
        <v>0</v>
      </c>
      <c r="BZ9" s="2"/>
      <c r="CA9" s="6">
        <v>4</v>
      </c>
      <c r="CB9" s="6">
        <v>107.5</v>
      </c>
      <c r="CC9" s="6">
        <v>107.717</v>
      </c>
      <c r="CD9" s="6">
        <v>217</v>
      </c>
      <c r="CE9" s="6">
        <v>49.95</v>
      </c>
      <c r="CF9" s="6">
        <v>303.04000000000002</v>
      </c>
      <c r="CG9" s="6">
        <v>657.6</v>
      </c>
      <c r="CH9" s="6">
        <v>0</v>
      </c>
      <c r="CI9" s="6">
        <v>0</v>
      </c>
      <c r="CJ9" s="6">
        <v>0</v>
      </c>
      <c r="CK9" s="6">
        <v>657.6</v>
      </c>
      <c r="CL9" s="6">
        <v>0</v>
      </c>
    </row>
    <row r="10" spans="1:90" x14ac:dyDescent="0.2">
      <c r="A10" s="8">
        <v>5</v>
      </c>
      <c r="B10" s="25">
        <v>102.5</v>
      </c>
      <c r="C10" s="8">
        <v>103.96899999999999</v>
      </c>
      <c r="D10" s="8">
        <v>1469</v>
      </c>
      <c r="E10" s="8">
        <v>49.97</v>
      </c>
      <c r="F10" s="8">
        <v>303.04000000000002</v>
      </c>
      <c r="G10" s="8">
        <v>4451.66</v>
      </c>
      <c r="H10" s="8">
        <v>0</v>
      </c>
      <c r="I10" s="8">
        <v>0</v>
      </c>
      <c r="J10" s="42">
        <v>0</v>
      </c>
      <c r="K10" s="42">
        <v>4451.66</v>
      </c>
      <c r="L10" s="42">
        <v>0</v>
      </c>
      <c r="M10" s="2"/>
      <c r="N10" s="6">
        <v>5</v>
      </c>
      <c r="O10" s="6">
        <v>100</v>
      </c>
      <c r="P10" s="6">
        <v>101.645</v>
      </c>
      <c r="Q10" s="6">
        <v>1645</v>
      </c>
      <c r="R10" s="6">
        <v>49.99</v>
      </c>
      <c r="S10" s="6">
        <v>303.04000000000002</v>
      </c>
      <c r="T10" s="6">
        <v>4985.01</v>
      </c>
      <c r="U10" s="6">
        <v>0</v>
      </c>
      <c r="V10" s="6">
        <v>0</v>
      </c>
      <c r="W10" s="6">
        <v>0</v>
      </c>
      <c r="X10" s="6">
        <v>4985.01</v>
      </c>
      <c r="Y10" s="6">
        <v>0</v>
      </c>
      <c r="Z10" s="2"/>
      <c r="AA10" s="6">
        <v>5</v>
      </c>
      <c r="AB10" s="6">
        <v>100</v>
      </c>
      <c r="AC10" s="6">
        <v>101.437</v>
      </c>
      <c r="AD10" s="6">
        <v>1437</v>
      </c>
      <c r="AE10" s="6">
        <v>49.91</v>
      </c>
      <c r="AF10" s="6">
        <v>303.04000000000002</v>
      </c>
      <c r="AG10" s="6">
        <v>4354.68</v>
      </c>
      <c r="AH10" s="6">
        <v>0</v>
      </c>
      <c r="AI10" s="6">
        <v>0</v>
      </c>
      <c r="AJ10" s="6">
        <v>0</v>
      </c>
      <c r="AK10" s="6">
        <v>4354.68</v>
      </c>
      <c r="AL10" s="6">
        <v>0</v>
      </c>
      <c r="AM10" s="2"/>
      <c r="AN10" s="6">
        <v>5</v>
      </c>
      <c r="AO10" s="6">
        <v>100</v>
      </c>
      <c r="AP10" s="6">
        <v>99.903000000000006</v>
      </c>
      <c r="AQ10" s="6">
        <v>-97</v>
      </c>
      <c r="AR10" s="6">
        <v>50</v>
      </c>
      <c r="AS10" s="6">
        <v>303.04000000000002</v>
      </c>
      <c r="AT10" s="6">
        <v>-293.95</v>
      </c>
      <c r="AU10" s="6">
        <v>0</v>
      </c>
      <c r="AV10" s="6">
        <v>0</v>
      </c>
      <c r="AW10" s="6">
        <v>0</v>
      </c>
      <c r="AX10" s="6">
        <v>-293.95</v>
      </c>
      <c r="AY10" s="6">
        <v>0</v>
      </c>
      <c r="AZ10" s="2"/>
      <c r="BA10" s="6">
        <v>5</v>
      </c>
      <c r="BB10" s="6">
        <v>105</v>
      </c>
      <c r="BC10" s="6">
        <v>104.401</v>
      </c>
      <c r="BD10" s="6">
        <v>-599</v>
      </c>
      <c r="BE10" s="6">
        <v>50.03</v>
      </c>
      <c r="BF10" s="6">
        <v>303.04000000000002</v>
      </c>
      <c r="BG10" s="6">
        <v>-1815.21</v>
      </c>
      <c r="BH10" s="6">
        <v>0</v>
      </c>
      <c r="BI10" s="6">
        <v>0</v>
      </c>
      <c r="BJ10" s="6">
        <v>0</v>
      </c>
      <c r="BK10" s="6">
        <v>-1815.21</v>
      </c>
      <c r="BL10" s="6">
        <v>0</v>
      </c>
      <c r="BM10" s="2"/>
      <c r="BN10" s="6">
        <v>5</v>
      </c>
      <c r="BO10" s="6">
        <v>107.5</v>
      </c>
      <c r="BP10" s="6">
        <v>108.34699999999999</v>
      </c>
      <c r="BQ10" s="6">
        <v>847</v>
      </c>
      <c r="BR10" s="6">
        <v>49.95</v>
      </c>
      <c r="BS10" s="6">
        <v>303.04000000000002</v>
      </c>
      <c r="BT10" s="6">
        <v>2566.75</v>
      </c>
      <c r="BU10" s="6">
        <v>0</v>
      </c>
      <c r="BV10" s="6">
        <v>0</v>
      </c>
      <c r="BW10" s="6">
        <v>0</v>
      </c>
      <c r="BX10" s="6">
        <v>2566.75</v>
      </c>
      <c r="BY10" s="6">
        <v>0</v>
      </c>
      <c r="BZ10" s="2"/>
      <c r="CA10" s="6">
        <v>5</v>
      </c>
      <c r="CB10" s="6">
        <v>107.5</v>
      </c>
      <c r="CC10" s="6">
        <v>108.267</v>
      </c>
      <c r="CD10" s="6">
        <v>767</v>
      </c>
      <c r="CE10" s="6">
        <v>49.89</v>
      </c>
      <c r="CF10" s="6">
        <v>303.04000000000002</v>
      </c>
      <c r="CG10" s="6">
        <v>2324.3200000000002</v>
      </c>
      <c r="CH10" s="6">
        <v>0</v>
      </c>
      <c r="CI10" s="6">
        <v>0</v>
      </c>
      <c r="CJ10" s="6">
        <v>0</v>
      </c>
      <c r="CK10" s="6">
        <v>2324.3200000000002</v>
      </c>
      <c r="CL10" s="6">
        <v>0</v>
      </c>
    </row>
    <row r="11" spans="1:90" x14ac:dyDescent="0.2">
      <c r="A11" s="8">
        <v>6</v>
      </c>
      <c r="B11" s="25">
        <v>102.5</v>
      </c>
      <c r="C11" s="8">
        <v>104.221</v>
      </c>
      <c r="D11" s="8">
        <v>1721</v>
      </c>
      <c r="E11" s="8">
        <v>50</v>
      </c>
      <c r="F11" s="8">
        <v>303.04000000000002</v>
      </c>
      <c r="G11" s="8">
        <v>5215.32</v>
      </c>
      <c r="H11" s="8">
        <v>0</v>
      </c>
      <c r="I11" s="8">
        <v>0</v>
      </c>
      <c r="J11" s="42">
        <v>0</v>
      </c>
      <c r="K11" s="42">
        <v>5215.32</v>
      </c>
      <c r="L11" s="42">
        <v>0</v>
      </c>
      <c r="M11" s="2"/>
      <c r="N11" s="6">
        <v>6</v>
      </c>
      <c r="O11" s="6">
        <v>100</v>
      </c>
      <c r="P11" s="6">
        <v>101.78400000000001</v>
      </c>
      <c r="Q11" s="6">
        <v>1784</v>
      </c>
      <c r="R11" s="6">
        <v>50</v>
      </c>
      <c r="S11" s="6">
        <v>303.04000000000002</v>
      </c>
      <c r="T11" s="6">
        <v>5406.23</v>
      </c>
      <c r="U11" s="6">
        <v>0</v>
      </c>
      <c r="V11" s="6">
        <v>0</v>
      </c>
      <c r="W11" s="6">
        <v>0</v>
      </c>
      <c r="X11" s="6">
        <v>5406.23</v>
      </c>
      <c r="Y11" s="6">
        <v>0</v>
      </c>
      <c r="Z11" s="2"/>
      <c r="AA11" s="6">
        <v>6</v>
      </c>
      <c r="AB11" s="6">
        <v>100</v>
      </c>
      <c r="AC11" s="6">
        <v>100.886</v>
      </c>
      <c r="AD11" s="6">
        <v>886</v>
      </c>
      <c r="AE11" s="6">
        <v>49.92</v>
      </c>
      <c r="AF11" s="6">
        <v>303.04000000000002</v>
      </c>
      <c r="AG11" s="6">
        <v>2684.93</v>
      </c>
      <c r="AH11" s="6">
        <v>0</v>
      </c>
      <c r="AI11" s="6">
        <v>0</v>
      </c>
      <c r="AJ11" s="6">
        <v>0</v>
      </c>
      <c r="AK11" s="6">
        <v>2684.93</v>
      </c>
      <c r="AL11" s="6">
        <v>0</v>
      </c>
      <c r="AM11" s="2"/>
      <c r="AN11" s="6">
        <v>6</v>
      </c>
      <c r="AO11" s="6">
        <v>100</v>
      </c>
      <c r="AP11" s="6">
        <v>100.797</v>
      </c>
      <c r="AQ11" s="6">
        <v>797</v>
      </c>
      <c r="AR11" s="6">
        <v>50</v>
      </c>
      <c r="AS11" s="6">
        <v>303.04000000000002</v>
      </c>
      <c r="AT11" s="6">
        <v>2415.23</v>
      </c>
      <c r="AU11" s="6">
        <v>0</v>
      </c>
      <c r="AV11" s="6">
        <v>0</v>
      </c>
      <c r="AW11" s="6">
        <v>0</v>
      </c>
      <c r="AX11" s="6">
        <v>2415.23</v>
      </c>
      <c r="AY11" s="6">
        <v>0</v>
      </c>
      <c r="AZ11" s="2"/>
      <c r="BA11" s="6">
        <v>6</v>
      </c>
      <c r="BB11" s="6">
        <v>105</v>
      </c>
      <c r="BC11" s="6">
        <v>105.004</v>
      </c>
      <c r="BD11" s="6">
        <v>4</v>
      </c>
      <c r="BE11" s="6">
        <v>50.02</v>
      </c>
      <c r="BF11" s="6">
        <v>303.04000000000002</v>
      </c>
      <c r="BG11" s="6">
        <v>12.12</v>
      </c>
      <c r="BH11" s="6">
        <v>0</v>
      </c>
      <c r="BI11" s="6">
        <v>0</v>
      </c>
      <c r="BJ11" s="6">
        <v>0</v>
      </c>
      <c r="BK11" s="6">
        <v>12.12</v>
      </c>
      <c r="BL11" s="6">
        <v>0</v>
      </c>
      <c r="BM11" s="2"/>
      <c r="BN11" s="6">
        <v>6</v>
      </c>
      <c r="BO11" s="6">
        <v>107.5</v>
      </c>
      <c r="BP11" s="6">
        <v>107.51</v>
      </c>
      <c r="BQ11" s="6">
        <v>10</v>
      </c>
      <c r="BR11" s="6">
        <v>49.97</v>
      </c>
      <c r="BS11" s="6">
        <v>303.04000000000002</v>
      </c>
      <c r="BT11" s="6">
        <v>30.3</v>
      </c>
      <c r="BU11" s="6">
        <v>0</v>
      </c>
      <c r="BV11" s="6">
        <v>0</v>
      </c>
      <c r="BW11" s="6">
        <v>0</v>
      </c>
      <c r="BX11" s="6">
        <v>30.3</v>
      </c>
      <c r="BY11" s="6">
        <v>0</v>
      </c>
      <c r="BZ11" s="2"/>
      <c r="CA11" s="6">
        <v>6</v>
      </c>
      <c r="CB11" s="6">
        <v>107.5</v>
      </c>
      <c r="CC11" s="6">
        <v>108.255</v>
      </c>
      <c r="CD11" s="6">
        <v>755</v>
      </c>
      <c r="CE11" s="6">
        <v>49.98</v>
      </c>
      <c r="CF11" s="6">
        <v>303.04000000000002</v>
      </c>
      <c r="CG11" s="6">
        <v>2287.9499999999998</v>
      </c>
      <c r="CH11" s="6">
        <v>0</v>
      </c>
      <c r="CI11" s="6">
        <v>0</v>
      </c>
      <c r="CJ11" s="6">
        <v>0</v>
      </c>
      <c r="CK11" s="6">
        <v>2287.9499999999998</v>
      </c>
      <c r="CL11" s="6">
        <v>0</v>
      </c>
    </row>
    <row r="12" spans="1:90" x14ac:dyDescent="0.2">
      <c r="A12" s="8">
        <v>7</v>
      </c>
      <c r="B12" s="25">
        <v>102.5</v>
      </c>
      <c r="C12" s="8">
        <v>102.806</v>
      </c>
      <c r="D12" s="8">
        <v>306</v>
      </c>
      <c r="E12" s="8">
        <v>49.99</v>
      </c>
      <c r="F12" s="8">
        <v>303.04000000000002</v>
      </c>
      <c r="G12" s="8">
        <v>927.3</v>
      </c>
      <c r="H12" s="8">
        <v>0</v>
      </c>
      <c r="I12" s="8">
        <v>0</v>
      </c>
      <c r="J12" s="42">
        <v>0</v>
      </c>
      <c r="K12" s="42">
        <v>927.3</v>
      </c>
      <c r="L12" s="42">
        <v>0</v>
      </c>
      <c r="M12" s="2"/>
      <c r="N12" s="6">
        <v>7</v>
      </c>
      <c r="O12" s="6">
        <v>100</v>
      </c>
      <c r="P12" s="6">
        <v>100.783</v>
      </c>
      <c r="Q12" s="6">
        <v>783</v>
      </c>
      <c r="R12" s="6">
        <v>49.98</v>
      </c>
      <c r="S12" s="6">
        <v>303.04000000000002</v>
      </c>
      <c r="T12" s="6">
        <v>2372.8000000000002</v>
      </c>
      <c r="U12" s="6">
        <v>0</v>
      </c>
      <c r="V12" s="6">
        <v>0</v>
      </c>
      <c r="W12" s="6">
        <v>0</v>
      </c>
      <c r="X12" s="6">
        <v>2372.8000000000002</v>
      </c>
      <c r="Y12" s="6">
        <v>0</v>
      </c>
      <c r="Z12" s="2"/>
      <c r="AA12" s="6">
        <v>7</v>
      </c>
      <c r="AB12" s="6">
        <v>100</v>
      </c>
      <c r="AC12" s="6">
        <v>101.26300000000001</v>
      </c>
      <c r="AD12" s="6">
        <v>1263</v>
      </c>
      <c r="AE12" s="6">
        <v>49.92</v>
      </c>
      <c r="AF12" s="6">
        <v>303.04000000000002</v>
      </c>
      <c r="AG12" s="6">
        <v>3827.4</v>
      </c>
      <c r="AH12" s="6">
        <v>0</v>
      </c>
      <c r="AI12" s="6">
        <v>0</v>
      </c>
      <c r="AJ12" s="6">
        <v>0</v>
      </c>
      <c r="AK12" s="6">
        <v>3827.4</v>
      </c>
      <c r="AL12" s="6">
        <v>0</v>
      </c>
      <c r="AM12" s="2"/>
      <c r="AN12" s="6">
        <v>7</v>
      </c>
      <c r="AO12" s="6">
        <v>100</v>
      </c>
      <c r="AP12" s="6">
        <v>101.14400000000001</v>
      </c>
      <c r="AQ12" s="6">
        <v>1144</v>
      </c>
      <c r="AR12" s="6">
        <v>49.98</v>
      </c>
      <c r="AS12" s="6">
        <v>303.04000000000002</v>
      </c>
      <c r="AT12" s="6">
        <v>3466.78</v>
      </c>
      <c r="AU12" s="6">
        <v>0</v>
      </c>
      <c r="AV12" s="6">
        <v>0</v>
      </c>
      <c r="AW12" s="6">
        <v>0</v>
      </c>
      <c r="AX12" s="6">
        <v>3466.78</v>
      </c>
      <c r="AY12" s="6">
        <v>0</v>
      </c>
      <c r="AZ12" s="2"/>
      <c r="BA12" s="6">
        <v>7</v>
      </c>
      <c r="BB12" s="6">
        <v>105</v>
      </c>
      <c r="BC12" s="6">
        <v>106.733</v>
      </c>
      <c r="BD12" s="6">
        <v>1733</v>
      </c>
      <c r="BE12" s="6">
        <v>49.98</v>
      </c>
      <c r="BF12" s="6">
        <v>303.04000000000002</v>
      </c>
      <c r="BG12" s="6">
        <v>5251.68</v>
      </c>
      <c r="BH12" s="6">
        <v>0</v>
      </c>
      <c r="BI12" s="6">
        <v>0</v>
      </c>
      <c r="BJ12" s="6">
        <v>0</v>
      </c>
      <c r="BK12" s="6">
        <v>5251.68</v>
      </c>
      <c r="BL12" s="6">
        <v>0</v>
      </c>
      <c r="BM12" s="2"/>
      <c r="BN12" s="6">
        <v>7</v>
      </c>
      <c r="BO12" s="6">
        <v>107.5</v>
      </c>
      <c r="BP12" s="6">
        <v>108.74299999999999</v>
      </c>
      <c r="BQ12" s="6">
        <v>1243</v>
      </c>
      <c r="BR12" s="6">
        <v>49.97</v>
      </c>
      <c r="BS12" s="6">
        <v>303.04000000000002</v>
      </c>
      <c r="BT12" s="6">
        <v>3766.79</v>
      </c>
      <c r="BU12" s="6">
        <v>0</v>
      </c>
      <c r="BV12" s="6">
        <v>0</v>
      </c>
      <c r="BW12" s="6">
        <v>0</v>
      </c>
      <c r="BX12" s="6">
        <v>3766.79</v>
      </c>
      <c r="BY12" s="6">
        <v>0</v>
      </c>
      <c r="BZ12" s="2"/>
      <c r="CA12" s="6">
        <v>7</v>
      </c>
      <c r="CB12" s="6">
        <v>107.5</v>
      </c>
      <c r="CC12" s="6">
        <v>108.011</v>
      </c>
      <c r="CD12" s="6">
        <v>511</v>
      </c>
      <c r="CE12" s="6">
        <v>49.91</v>
      </c>
      <c r="CF12" s="6">
        <v>303.04000000000002</v>
      </c>
      <c r="CG12" s="6">
        <v>1548.53</v>
      </c>
      <c r="CH12" s="6">
        <v>0</v>
      </c>
      <c r="CI12" s="6">
        <v>0</v>
      </c>
      <c r="CJ12" s="6">
        <v>0</v>
      </c>
      <c r="CK12" s="6">
        <v>1548.53</v>
      </c>
      <c r="CL12" s="6">
        <v>0</v>
      </c>
    </row>
    <row r="13" spans="1:90" x14ac:dyDescent="0.2">
      <c r="A13" s="8">
        <v>8</v>
      </c>
      <c r="B13" s="25">
        <v>102.5</v>
      </c>
      <c r="C13" s="8">
        <v>103.691</v>
      </c>
      <c r="D13" s="8">
        <v>1191</v>
      </c>
      <c r="E13" s="8">
        <v>50.01</v>
      </c>
      <c r="F13" s="8">
        <v>303.04000000000002</v>
      </c>
      <c r="G13" s="8">
        <v>3609.21</v>
      </c>
      <c r="H13" s="8">
        <v>0</v>
      </c>
      <c r="I13" s="8">
        <v>0</v>
      </c>
      <c r="J13" s="42">
        <v>0</v>
      </c>
      <c r="K13" s="42">
        <v>3609.21</v>
      </c>
      <c r="L13" s="42">
        <v>0</v>
      </c>
      <c r="M13" s="2"/>
      <c r="N13" s="6">
        <v>8</v>
      </c>
      <c r="O13" s="6">
        <v>100</v>
      </c>
      <c r="P13" s="6">
        <v>101.14100000000001</v>
      </c>
      <c r="Q13" s="6">
        <v>1141</v>
      </c>
      <c r="R13" s="6">
        <v>49.98</v>
      </c>
      <c r="S13" s="6">
        <v>303.04000000000002</v>
      </c>
      <c r="T13" s="6">
        <v>3457.69</v>
      </c>
      <c r="U13" s="6">
        <v>0</v>
      </c>
      <c r="V13" s="6">
        <v>0</v>
      </c>
      <c r="W13" s="6">
        <v>0</v>
      </c>
      <c r="X13" s="6">
        <v>3457.69</v>
      </c>
      <c r="Y13" s="6">
        <v>0</v>
      </c>
      <c r="Z13" s="2"/>
      <c r="AA13" s="6">
        <v>8</v>
      </c>
      <c r="AB13" s="6">
        <v>100</v>
      </c>
      <c r="AC13" s="6">
        <v>101.57599999999999</v>
      </c>
      <c r="AD13" s="6">
        <v>1576</v>
      </c>
      <c r="AE13" s="6">
        <v>49.97</v>
      </c>
      <c r="AF13" s="6">
        <v>303.04000000000002</v>
      </c>
      <c r="AG13" s="6">
        <v>4775.91</v>
      </c>
      <c r="AH13" s="6">
        <v>0</v>
      </c>
      <c r="AI13" s="6">
        <v>0</v>
      </c>
      <c r="AJ13" s="6">
        <v>0</v>
      </c>
      <c r="AK13" s="6">
        <v>4775.91</v>
      </c>
      <c r="AL13" s="6">
        <v>0</v>
      </c>
      <c r="AM13" s="2"/>
      <c r="AN13" s="6">
        <v>8</v>
      </c>
      <c r="AO13" s="6">
        <v>100</v>
      </c>
      <c r="AP13" s="6">
        <v>101.226</v>
      </c>
      <c r="AQ13" s="6">
        <v>1226</v>
      </c>
      <c r="AR13" s="6">
        <v>49.97</v>
      </c>
      <c r="AS13" s="6">
        <v>303.04000000000002</v>
      </c>
      <c r="AT13" s="6">
        <v>3715.27</v>
      </c>
      <c r="AU13" s="6">
        <v>0</v>
      </c>
      <c r="AV13" s="6">
        <v>0</v>
      </c>
      <c r="AW13" s="6">
        <v>0</v>
      </c>
      <c r="AX13" s="6">
        <v>3715.27</v>
      </c>
      <c r="AY13" s="6">
        <v>0</v>
      </c>
      <c r="AZ13" s="2"/>
      <c r="BA13" s="6">
        <v>8</v>
      </c>
      <c r="BB13" s="6">
        <v>105</v>
      </c>
      <c r="BC13" s="6">
        <v>105.142</v>
      </c>
      <c r="BD13" s="6">
        <v>142</v>
      </c>
      <c r="BE13" s="6">
        <v>49.97</v>
      </c>
      <c r="BF13" s="6">
        <v>303.04000000000002</v>
      </c>
      <c r="BG13" s="6">
        <v>430.32</v>
      </c>
      <c r="BH13" s="6">
        <v>0</v>
      </c>
      <c r="BI13" s="6">
        <v>0</v>
      </c>
      <c r="BJ13" s="6">
        <v>0</v>
      </c>
      <c r="BK13" s="6">
        <v>430.32</v>
      </c>
      <c r="BL13" s="6">
        <v>0</v>
      </c>
      <c r="BM13" s="2"/>
      <c r="BN13" s="6">
        <v>8</v>
      </c>
      <c r="BO13" s="6">
        <v>107.5</v>
      </c>
      <c r="BP13" s="6">
        <v>109.197</v>
      </c>
      <c r="BQ13" s="6">
        <v>1697</v>
      </c>
      <c r="BR13" s="6">
        <v>50.02</v>
      </c>
      <c r="BS13" s="6">
        <v>303.04000000000002</v>
      </c>
      <c r="BT13" s="6">
        <v>5142.59</v>
      </c>
      <c r="BU13" s="6">
        <v>0</v>
      </c>
      <c r="BV13" s="6">
        <v>0</v>
      </c>
      <c r="BW13" s="6">
        <v>0</v>
      </c>
      <c r="BX13" s="6">
        <v>5142.59</v>
      </c>
      <c r="BY13" s="6">
        <v>0</v>
      </c>
      <c r="BZ13" s="2"/>
      <c r="CA13" s="6">
        <v>8</v>
      </c>
      <c r="CB13" s="6">
        <v>107.5</v>
      </c>
      <c r="CC13" s="6">
        <v>108.559</v>
      </c>
      <c r="CD13" s="6">
        <v>1059</v>
      </c>
      <c r="CE13" s="6">
        <v>49.95</v>
      </c>
      <c r="CF13" s="6">
        <v>303.04000000000002</v>
      </c>
      <c r="CG13" s="6">
        <v>3209.19</v>
      </c>
      <c r="CH13" s="6">
        <v>0</v>
      </c>
      <c r="CI13" s="6">
        <v>0</v>
      </c>
      <c r="CJ13" s="6">
        <v>0</v>
      </c>
      <c r="CK13" s="6">
        <v>3209.19</v>
      </c>
      <c r="CL13" s="6">
        <v>0</v>
      </c>
    </row>
    <row r="14" spans="1:90" x14ac:dyDescent="0.2">
      <c r="A14" s="8">
        <v>9</v>
      </c>
      <c r="B14" s="25">
        <v>102.5</v>
      </c>
      <c r="C14" s="8">
        <v>103.217</v>
      </c>
      <c r="D14" s="8">
        <v>717</v>
      </c>
      <c r="E14" s="8">
        <v>49.95</v>
      </c>
      <c r="F14" s="8">
        <v>303.04000000000002</v>
      </c>
      <c r="G14" s="8">
        <v>2172.8000000000002</v>
      </c>
      <c r="H14" s="8">
        <v>0</v>
      </c>
      <c r="I14" s="8">
        <v>0</v>
      </c>
      <c r="J14" s="42">
        <v>0</v>
      </c>
      <c r="K14" s="42">
        <v>2172.8000000000002</v>
      </c>
      <c r="L14" s="42">
        <v>0</v>
      </c>
      <c r="M14" s="2"/>
      <c r="N14" s="6">
        <v>9</v>
      </c>
      <c r="O14" s="6">
        <v>100</v>
      </c>
      <c r="P14" s="6">
        <v>101.46</v>
      </c>
      <c r="Q14" s="6">
        <v>1460</v>
      </c>
      <c r="R14" s="6">
        <v>49.97</v>
      </c>
      <c r="S14" s="6">
        <v>303.04000000000002</v>
      </c>
      <c r="T14" s="6">
        <v>4424.38</v>
      </c>
      <c r="U14" s="6">
        <v>0</v>
      </c>
      <c r="V14" s="6">
        <v>0</v>
      </c>
      <c r="W14" s="6">
        <v>0</v>
      </c>
      <c r="X14" s="6">
        <v>4424.38</v>
      </c>
      <c r="Y14" s="6">
        <v>0</v>
      </c>
      <c r="Z14" s="2"/>
      <c r="AA14" s="6">
        <v>9</v>
      </c>
      <c r="AB14" s="6">
        <v>100</v>
      </c>
      <c r="AC14" s="6">
        <v>100.627</v>
      </c>
      <c r="AD14" s="6">
        <v>627</v>
      </c>
      <c r="AE14" s="6">
        <v>49.98</v>
      </c>
      <c r="AF14" s="6">
        <v>303.04000000000002</v>
      </c>
      <c r="AG14" s="6">
        <v>1900.06</v>
      </c>
      <c r="AH14" s="6">
        <v>0</v>
      </c>
      <c r="AI14" s="6">
        <v>0</v>
      </c>
      <c r="AJ14" s="6">
        <v>0</v>
      </c>
      <c r="AK14" s="6">
        <v>1900.06</v>
      </c>
      <c r="AL14" s="6">
        <v>0</v>
      </c>
      <c r="AM14" s="2"/>
      <c r="AN14" s="6">
        <v>9</v>
      </c>
      <c r="AO14" s="6">
        <v>100</v>
      </c>
      <c r="AP14" s="6">
        <v>100.113</v>
      </c>
      <c r="AQ14" s="6">
        <v>113</v>
      </c>
      <c r="AR14" s="6">
        <v>49.9</v>
      </c>
      <c r="AS14" s="6">
        <v>303.04000000000002</v>
      </c>
      <c r="AT14" s="6">
        <v>342.44</v>
      </c>
      <c r="AU14" s="6">
        <v>0</v>
      </c>
      <c r="AV14" s="6">
        <v>0</v>
      </c>
      <c r="AW14" s="6">
        <v>0</v>
      </c>
      <c r="AX14" s="6">
        <v>342.44</v>
      </c>
      <c r="AY14" s="6">
        <v>0</v>
      </c>
      <c r="AZ14" s="2"/>
      <c r="BA14" s="6">
        <v>9</v>
      </c>
      <c r="BB14" s="6">
        <v>105</v>
      </c>
      <c r="BC14" s="6">
        <v>106.02200000000001</v>
      </c>
      <c r="BD14" s="6">
        <v>1022</v>
      </c>
      <c r="BE14" s="6">
        <v>49.94</v>
      </c>
      <c r="BF14" s="6">
        <v>303.04000000000002</v>
      </c>
      <c r="BG14" s="6">
        <v>3097.07</v>
      </c>
      <c r="BH14" s="6">
        <v>0</v>
      </c>
      <c r="BI14" s="6">
        <v>0</v>
      </c>
      <c r="BJ14" s="6">
        <v>0</v>
      </c>
      <c r="BK14" s="6">
        <v>3097.07</v>
      </c>
      <c r="BL14" s="6">
        <v>0</v>
      </c>
      <c r="BM14" s="2"/>
      <c r="BN14" s="6">
        <v>9</v>
      </c>
      <c r="BO14" s="6">
        <v>107.5</v>
      </c>
      <c r="BP14" s="6">
        <v>108.852</v>
      </c>
      <c r="BQ14" s="6">
        <v>1352</v>
      </c>
      <c r="BR14" s="6">
        <v>49.98</v>
      </c>
      <c r="BS14" s="6">
        <v>303.04000000000002</v>
      </c>
      <c r="BT14" s="6">
        <v>4097.1000000000004</v>
      </c>
      <c r="BU14" s="6">
        <v>0</v>
      </c>
      <c r="BV14" s="6">
        <v>0</v>
      </c>
      <c r="BW14" s="6">
        <v>0</v>
      </c>
      <c r="BX14" s="6">
        <v>4097.1000000000004</v>
      </c>
      <c r="BY14" s="6">
        <v>0</v>
      </c>
      <c r="BZ14" s="2"/>
      <c r="CA14" s="6">
        <v>9</v>
      </c>
      <c r="CB14" s="6">
        <v>107.5</v>
      </c>
      <c r="CC14" s="6">
        <v>106.72499999999999</v>
      </c>
      <c r="CD14" s="6">
        <v>-775</v>
      </c>
      <c r="CE14" s="6">
        <v>49.89</v>
      </c>
      <c r="CF14" s="6">
        <v>303.04000000000002</v>
      </c>
      <c r="CG14" s="6">
        <v>-2348.56</v>
      </c>
      <c r="CH14" s="6">
        <v>0</v>
      </c>
      <c r="CI14" s="6">
        <v>0</v>
      </c>
      <c r="CJ14" s="6">
        <v>0</v>
      </c>
      <c r="CK14" s="6">
        <v>-2348.56</v>
      </c>
      <c r="CL14" s="6">
        <v>0</v>
      </c>
    </row>
    <row r="15" spans="1:90" x14ac:dyDescent="0.2">
      <c r="A15" s="8">
        <v>10</v>
      </c>
      <c r="B15" s="25">
        <v>102.5</v>
      </c>
      <c r="C15" s="8">
        <v>103.54600000000001</v>
      </c>
      <c r="D15" s="8">
        <v>1046</v>
      </c>
      <c r="E15" s="8">
        <v>49.99</v>
      </c>
      <c r="F15" s="8">
        <v>303.04000000000002</v>
      </c>
      <c r="G15" s="8">
        <v>3169.8</v>
      </c>
      <c r="H15" s="8">
        <v>0</v>
      </c>
      <c r="I15" s="8">
        <v>0</v>
      </c>
      <c r="J15" s="42">
        <v>0</v>
      </c>
      <c r="K15" s="42">
        <v>3169.8</v>
      </c>
      <c r="L15" s="42">
        <v>0</v>
      </c>
      <c r="M15" s="2"/>
      <c r="N15" s="6">
        <v>10</v>
      </c>
      <c r="O15" s="6">
        <v>100</v>
      </c>
      <c r="P15" s="6">
        <v>100.46899999999999</v>
      </c>
      <c r="Q15" s="6">
        <v>469</v>
      </c>
      <c r="R15" s="6">
        <v>49.99</v>
      </c>
      <c r="S15" s="6">
        <v>303.04000000000002</v>
      </c>
      <c r="T15" s="6">
        <v>1421.26</v>
      </c>
      <c r="U15" s="6">
        <v>0</v>
      </c>
      <c r="V15" s="6">
        <v>0</v>
      </c>
      <c r="W15" s="6">
        <v>0</v>
      </c>
      <c r="X15" s="6">
        <v>1421.26</v>
      </c>
      <c r="Y15" s="6">
        <v>0</v>
      </c>
      <c r="Z15" s="2"/>
      <c r="AA15" s="6">
        <v>10</v>
      </c>
      <c r="AB15" s="6">
        <v>100</v>
      </c>
      <c r="AC15" s="6">
        <v>101.41</v>
      </c>
      <c r="AD15" s="6">
        <v>1410</v>
      </c>
      <c r="AE15" s="6">
        <v>50.01</v>
      </c>
      <c r="AF15" s="6">
        <v>303.04000000000002</v>
      </c>
      <c r="AG15" s="6">
        <v>4272.8599999999997</v>
      </c>
      <c r="AH15" s="6">
        <v>0</v>
      </c>
      <c r="AI15" s="6">
        <v>0</v>
      </c>
      <c r="AJ15" s="6">
        <v>0</v>
      </c>
      <c r="AK15" s="6">
        <v>4272.8599999999997</v>
      </c>
      <c r="AL15" s="6">
        <v>0</v>
      </c>
      <c r="AM15" s="2"/>
      <c r="AN15" s="6">
        <v>10</v>
      </c>
      <c r="AO15" s="6">
        <v>100</v>
      </c>
      <c r="AP15" s="6">
        <v>99.831000000000003</v>
      </c>
      <c r="AQ15" s="6">
        <v>-169</v>
      </c>
      <c r="AR15" s="6">
        <v>49.96</v>
      </c>
      <c r="AS15" s="6">
        <v>303.04000000000002</v>
      </c>
      <c r="AT15" s="6">
        <v>-512.14</v>
      </c>
      <c r="AU15" s="6">
        <v>0</v>
      </c>
      <c r="AV15" s="6">
        <v>0</v>
      </c>
      <c r="AW15" s="6">
        <v>0</v>
      </c>
      <c r="AX15" s="6">
        <v>-512.14</v>
      </c>
      <c r="AY15" s="6">
        <v>0</v>
      </c>
      <c r="AZ15" s="2"/>
      <c r="BA15" s="6">
        <v>10</v>
      </c>
      <c r="BB15" s="6">
        <v>105</v>
      </c>
      <c r="BC15" s="6">
        <v>105.861</v>
      </c>
      <c r="BD15" s="6">
        <v>861</v>
      </c>
      <c r="BE15" s="6">
        <v>49.93</v>
      </c>
      <c r="BF15" s="6">
        <v>303.04000000000002</v>
      </c>
      <c r="BG15" s="6">
        <v>2609.17</v>
      </c>
      <c r="BH15" s="6">
        <v>0</v>
      </c>
      <c r="BI15" s="6">
        <v>0</v>
      </c>
      <c r="BJ15" s="6">
        <v>0</v>
      </c>
      <c r="BK15" s="6">
        <v>2609.17</v>
      </c>
      <c r="BL15" s="6">
        <v>0</v>
      </c>
      <c r="BM15" s="2"/>
      <c r="BN15" s="6">
        <v>10</v>
      </c>
      <c r="BO15" s="6">
        <v>107.5</v>
      </c>
      <c r="BP15" s="6">
        <v>108.30800000000001</v>
      </c>
      <c r="BQ15" s="6">
        <v>808</v>
      </c>
      <c r="BR15" s="6">
        <v>50</v>
      </c>
      <c r="BS15" s="6">
        <v>303.04000000000002</v>
      </c>
      <c r="BT15" s="6">
        <v>2448.56</v>
      </c>
      <c r="BU15" s="6">
        <v>0</v>
      </c>
      <c r="BV15" s="6">
        <v>0</v>
      </c>
      <c r="BW15" s="6">
        <v>0</v>
      </c>
      <c r="BX15" s="6">
        <v>2448.56</v>
      </c>
      <c r="BY15" s="6">
        <v>0</v>
      </c>
      <c r="BZ15" s="2"/>
      <c r="CA15" s="6">
        <v>10</v>
      </c>
      <c r="CB15" s="6">
        <v>107.5</v>
      </c>
      <c r="CC15" s="6">
        <v>106.4</v>
      </c>
      <c r="CD15" s="6">
        <v>-1100</v>
      </c>
      <c r="CE15" s="6">
        <v>49.91</v>
      </c>
      <c r="CF15" s="6">
        <v>303.04000000000002</v>
      </c>
      <c r="CG15" s="6">
        <v>-3333.44</v>
      </c>
      <c r="CH15" s="6">
        <v>0</v>
      </c>
      <c r="CI15" s="6">
        <v>0</v>
      </c>
      <c r="CJ15" s="6">
        <v>0</v>
      </c>
      <c r="CK15" s="6">
        <v>-3333.44</v>
      </c>
      <c r="CL15" s="6">
        <v>0</v>
      </c>
    </row>
    <row r="16" spans="1:90" x14ac:dyDescent="0.2">
      <c r="A16" s="8">
        <v>11</v>
      </c>
      <c r="B16" s="25">
        <v>102.5</v>
      </c>
      <c r="C16" s="8">
        <v>104.628</v>
      </c>
      <c r="D16" s="8">
        <v>2128</v>
      </c>
      <c r="E16" s="8">
        <v>50</v>
      </c>
      <c r="F16" s="8">
        <v>303.04000000000002</v>
      </c>
      <c r="G16" s="8">
        <v>6448.69</v>
      </c>
      <c r="H16" s="8">
        <v>0</v>
      </c>
      <c r="I16" s="8">
        <v>0</v>
      </c>
      <c r="J16" s="42">
        <v>0</v>
      </c>
      <c r="K16" s="42">
        <v>6448.69</v>
      </c>
      <c r="L16" s="42">
        <v>0</v>
      </c>
      <c r="M16" s="2"/>
      <c r="N16" s="6">
        <v>11</v>
      </c>
      <c r="O16" s="6">
        <v>100</v>
      </c>
      <c r="P16" s="6">
        <v>100.55800000000001</v>
      </c>
      <c r="Q16" s="6">
        <v>558</v>
      </c>
      <c r="R16" s="6">
        <v>49.96</v>
      </c>
      <c r="S16" s="6">
        <v>303.04000000000002</v>
      </c>
      <c r="T16" s="6">
        <v>1690.96</v>
      </c>
      <c r="U16" s="6">
        <v>0</v>
      </c>
      <c r="V16" s="6">
        <v>0</v>
      </c>
      <c r="W16" s="6">
        <v>0</v>
      </c>
      <c r="X16" s="6">
        <v>1690.96</v>
      </c>
      <c r="Y16" s="6">
        <v>0</v>
      </c>
      <c r="Z16" s="2"/>
      <c r="AA16" s="6">
        <v>11</v>
      </c>
      <c r="AB16" s="6">
        <v>100</v>
      </c>
      <c r="AC16" s="6">
        <v>100.79600000000001</v>
      </c>
      <c r="AD16" s="6">
        <v>796</v>
      </c>
      <c r="AE16" s="6">
        <v>50.01</v>
      </c>
      <c r="AF16" s="6">
        <v>303.04000000000002</v>
      </c>
      <c r="AG16" s="6">
        <v>2412.1999999999998</v>
      </c>
      <c r="AH16" s="6">
        <v>0</v>
      </c>
      <c r="AI16" s="6">
        <v>0</v>
      </c>
      <c r="AJ16" s="6">
        <v>0</v>
      </c>
      <c r="AK16" s="6">
        <v>2412.1999999999998</v>
      </c>
      <c r="AL16" s="6">
        <v>0</v>
      </c>
      <c r="AM16" s="2"/>
      <c r="AN16" s="6">
        <v>11</v>
      </c>
      <c r="AO16" s="6">
        <v>100</v>
      </c>
      <c r="AP16" s="6">
        <v>100.419</v>
      </c>
      <c r="AQ16" s="6">
        <v>419</v>
      </c>
      <c r="AR16" s="6">
        <v>49.97</v>
      </c>
      <c r="AS16" s="6">
        <v>303.04000000000002</v>
      </c>
      <c r="AT16" s="6">
        <v>1269.74</v>
      </c>
      <c r="AU16" s="6">
        <v>0</v>
      </c>
      <c r="AV16" s="6">
        <v>0</v>
      </c>
      <c r="AW16" s="6">
        <v>0</v>
      </c>
      <c r="AX16" s="6">
        <v>1269.74</v>
      </c>
      <c r="AY16" s="6">
        <v>0</v>
      </c>
      <c r="AZ16" s="2"/>
      <c r="BA16" s="6">
        <v>11</v>
      </c>
      <c r="BB16" s="6">
        <v>105</v>
      </c>
      <c r="BC16" s="6">
        <v>104.667</v>
      </c>
      <c r="BD16" s="6">
        <v>-333</v>
      </c>
      <c r="BE16" s="6">
        <v>49.88</v>
      </c>
      <c r="BF16" s="6">
        <v>303.04000000000002</v>
      </c>
      <c r="BG16" s="6">
        <v>-1009.12</v>
      </c>
      <c r="BH16" s="6">
        <v>0</v>
      </c>
      <c r="BI16" s="6">
        <v>0</v>
      </c>
      <c r="BJ16" s="6">
        <v>0</v>
      </c>
      <c r="BK16" s="6">
        <v>-1009.12</v>
      </c>
      <c r="BL16" s="6">
        <v>0</v>
      </c>
      <c r="BM16" s="2"/>
      <c r="BN16" s="6">
        <v>11</v>
      </c>
      <c r="BO16" s="6">
        <v>107.5</v>
      </c>
      <c r="BP16" s="6">
        <v>107.985</v>
      </c>
      <c r="BQ16" s="6">
        <v>485</v>
      </c>
      <c r="BR16" s="6">
        <v>49.99</v>
      </c>
      <c r="BS16" s="6">
        <v>303.04000000000002</v>
      </c>
      <c r="BT16" s="6">
        <v>1469.74</v>
      </c>
      <c r="BU16" s="6">
        <v>0</v>
      </c>
      <c r="BV16" s="6">
        <v>0</v>
      </c>
      <c r="BW16" s="6">
        <v>0</v>
      </c>
      <c r="BX16" s="6">
        <v>1469.74</v>
      </c>
      <c r="BY16" s="6">
        <v>0</v>
      </c>
      <c r="BZ16" s="2"/>
      <c r="CA16" s="6">
        <v>11</v>
      </c>
      <c r="CB16" s="6">
        <v>107.5</v>
      </c>
      <c r="CC16" s="6">
        <v>106.405</v>
      </c>
      <c r="CD16" s="6">
        <v>-1095</v>
      </c>
      <c r="CE16" s="6">
        <v>49.9</v>
      </c>
      <c r="CF16" s="6">
        <v>303.04000000000002</v>
      </c>
      <c r="CG16" s="6">
        <v>-3318.29</v>
      </c>
      <c r="CH16" s="6">
        <v>0</v>
      </c>
      <c r="CI16" s="6">
        <v>0</v>
      </c>
      <c r="CJ16" s="6">
        <v>0</v>
      </c>
      <c r="CK16" s="6">
        <v>-3318.29</v>
      </c>
      <c r="CL16" s="6">
        <v>0</v>
      </c>
    </row>
    <row r="17" spans="1:90" x14ac:dyDescent="0.2">
      <c r="A17" s="8">
        <v>12</v>
      </c>
      <c r="B17" s="25">
        <v>102.5</v>
      </c>
      <c r="C17" s="8">
        <v>104.934</v>
      </c>
      <c r="D17" s="8">
        <v>2434</v>
      </c>
      <c r="E17" s="8">
        <v>50</v>
      </c>
      <c r="F17" s="8">
        <v>303.04000000000002</v>
      </c>
      <c r="G17" s="8">
        <v>7375.99</v>
      </c>
      <c r="H17" s="8">
        <v>0</v>
      </c>
      <c r="I17" s="8">
        <v>0</v>
      </c>
      <c r="J17" s="42">
        <v>0</v>
      </c>
      <c r="K17" s="42">
        <v>7375.99</v>
      </c>
      <c r="L17" s="42">
        <v>0</v>
      </c>
      <c r="M17" s="2"/>
      <c r="N17" s="6">
        <v>12</v>
      </c>
      <c r="O17" s="6">
        <v>100</v>
      </c>
      <c r="P17" s="6">
        <v>101.017</v>
      </c>
      <c r="Q17" s="6">
        <v>1017</v>
      </c>
      <c r="R17" s="6">
        <v>49.95</v>
      </c>
      <c r="S17" s="6">
        <v>303.04000000000002</v>
      </c>
      <c r="T17" s="6">
        <v>3081.92</v>
      </c>
      <c r="U17" s="6">
        <v>0</v>
      </c>
      <c r="V17" s="6">
        <v>0</v>
      </c>
      <c r="W17" s="6">
        <v>0</v>
      </c>
      <c r="X17" s="6">
        <v>3081.92</v>
      </c>
      <c r="Y17" s="6">
        <v>0</v>
      </c>
      <c r="Z17" s="2"/>
      <c r="AA17" s="6">
        <v>12</v>
      </c>
      <c r="AB17" s="6">
        <v>100</v>
      </c>
      <c r="AC17" s="6">
        <v>101.01900000000001</v>
      </c>
      <c r="AD17" s="6">
        <v>1019</v>
      </c>
      <c r="AE17" s="6">
        <v>50</v>
      </c>
      <c r="AF17" s="6">
        <v>303.04000000000002</v>
      </c>
      <c r="AG17" s="6">
        <v>3087.98</v>
      </c>
      <c r="AH17" s="6">
        <v>0</v>
      </c>
      <c r="AI17" s="6">
        <v>0</v>
      </c>
      <c r="AJ17" s="6">
        <v>0</v>
      </c>
      <c r="AK17" s="6">
        <v>3087.98</v>
      </c>
      <c r="AL17" s="6">
        <v>0</v>
      </c>
      <c r="AM17" s="2"/>
      <c r="AN17" s="6">
        <v>12</v>
      </c>
      <c r="AO17" s="6">
        <v>100</v>
      </c>
      <c r="AP17" s="6">
        <v>100.342</v>
      </c>
      <c r="AQ17" s="6">
        <v>342</v>
      </c>
      <c r="AR17" s="6">
        <v>49.98</v>
      </c>
      <c r="AS17" s="6">
        <v>303.04000000000002</v>
      </c>
      <c r="AT17" s="6">
        <v>1036.4000000000001</v>
      </c>
      <c r="AU17" s="6">
        <v>0</v>
      </c>
      <c r="AV17" s="6">
        <v>0</v>
      </c>
      <c r="AW17" s="6">
        <v>0</v>
      </c>
      <c r="AX17" s="6">
        <v>1036.4000000000001</v>
      </c>
      <c r="AY17" s="6">
        <v>0</v>
      </c>
      <c r="AZ17" s="2"/>
      <c r="BA17" s="6">
        <v>12</v>
      </c>
      <c r="BB17" s="6">
        <v>105</v>
      </c>
      <c r="BC17" s="6">
        <v>106.514</v>
      </c>
      <c r="BD17" s="6">
        <v>1514</v>
      </c>
      <c r="BE17" s="6">
        <v>49.92</v>
      </c>
      <c r="BF17" s="6">
        <v>303.04000000000002</v>
      </c>
      <c r="BG17" s="6">
        <v>4588.03</v>
      </c>
      <c r="BH17" s="6">
        <v>0</v>
      </c>
      <c r="BI17" s="6">
        <v>0</v>
      </c>
      <c r="BJ17" s="6">
        <v>0</v>
      </c>
      <c r="BK17" s="6">
        <v>4588.03</v>
      </c>
      <c r="BL17" s="6">
        <v>0</v>
      </c>
      <c r="BM17" s="2"/>
      <c r="BN17" s="6">
        <v>12</v>
      </c>
      <c r="BO17" s="6">
        <v>107.5</v>
      </c>
      <c r="BP17" s="6">
        <v>107.49299999999999</v>
      </c>
      <c r="BQ17" s="6">
        <v>-7</v>
      </c>
      <c r="BR17" s="6">
        <v>50.02</v>
      </c>
      <c r="BS17" s="6">
        <v>303.04000000000002</v>
      </c>
      <c r="BT17" s="6">
        <v>-21.21</v>
      </c>
      <c r="BU17" s="6">
        <v>0</v>
      </c>
      <c r="BV17" s="6">
        <v>0</v>
      </c>
      <c r="BW17" s="6">
        <v>0</v>
      </c>
      <c r="BX17" s="6">
        <v>-21.21</v>
      </c>
      <c r="BY17" s="6">
        <v>0</v>
      </c>
      <c r="BZ17" s="2"/>
      <c r="CA17" s="6">
        <v>12</v>
      </c>
      <c r="CB17" s="6">
        <v>107.5</v>
      </c>
      <c r="CC17" s="6">
        <v>107.611</v>
      </c>
      <c r="CD17" s="6">
        <v>111</v>
      </c>
      <c r="CE17" s="6">
        <v>49.92</v>
      </c>
      <c r="CF17" s="6">
        <v>303.04000000000002</v>
      </c>
      <c r="CG17" s="6">
        <v>336.37</v>
      </c>
      <c r="CH17" s="6">
        <v>0</v>
      </c>
      <c r="CI17" s="6">
        <v>0</v>
      </c>
      <c r="CJ17" s="6">
        <v>0</v>
      </c>
      <c r="CK17" s="6">
        <v>336.37</v>
      </c>
      <c r="CL17" s="6">
        <v>0</v>
      </c>
    </row>
    <row r="18" spans="1:90" x14ac:dyDescent="0.2">
      <c r="A18" s="8">
        <v>13</v>
      </c>
      <c r="B18" s="25">
        <v>102.5</v>
      </c>
      <c r="C18" s="8">
        <v>103.812</v>
      </c>
      <c r="D18" s="8">
        <v>1312</v>
      </c>
      <c r="E18" s="8">
        <v>49.98</v>
      </c>
      <c r="F18" s="8">
        <v>303.04000000000002</v>
      </c>
      <c r="G18" s="8">
        <v>3975.88</v>
      </c>
      <c r="H18" s="8">
        <v>0</v>
      </c>
      <c r="I18" s="8">
        <v>0</v>
      </c>
      <c r="J18" s="42">
        <v>0</v>
      </c>
      <c r="K18" s="42">
        <v>3975.88</v>
      </c>
      <c r="L18" s="42">
        <v>0</v>
      </c>
      <c r="M18" s="2"/>
      <c r="N18" s="6">
        <v>13</v>
      </c>
      <c r="O18" s="6">
        <v>100</v>
      </c>
      <c r="P18" s="6">
        <v>101.154</v>
      </c>
      <c r="Q18" s="6">
        <v>1154</v>
      </c>
      <c r="R18" s="6">
        <v>49.97</v>
      </c>
      <c r="S18" s="6">
        <v>303.04000000000002</v>
      </c>
      <c r="T18" s="6">
        <v>3497.08</v>
      </c>
      <c r="U18" s="6">
        <v>0</v>
      </c>
      <c r="V18" s="6">
        <v>0</v>
      </c>
      <c r="W18" s="6">
        <v>0</v>
      </c>
      <c r="X18" s="6">
        <v>3497.08</v>
      </c>
      <c r="Y18" s="6">
        <v>0</v>
      </c>
      <c r="Z18" s="2"/>
      <c r="AA18" s="6">
        <v>13</v>
      </c>
      <c r="AB18" s="6">
        <v>100</v>
      </c>
      <c r="AC18" s="6">
        <v>101.315</v>
      </c>
      <c r="AD18" s="6">
        <v>1315</v>
      </c>
      <c r="AE18" s="6">
        <v>49.99</v>
      </c>
      <c r="AF18" s="6">
        <v>303.04000000000002</v>
      </c>
      <c r="AG18" s="6">
        <v>3984.98</v>
      </c>
      <c r="AH18" s="6">
        <v>0</v>
      </c>
      <c r="AI18" s="6">
        <v>0</v>
      </c>
      <c r="AJ18" s="6">
        <v>0</v>
      </c>
      <c r="AK18" s="6">
        <v>3984.98</v>
      </c>
      <c r="AL18" s="6">
        <v>0</v>
      </c>
      <c r="AM18" s="2"/>
      <c r="AN18" s="6">
        <v>13</v>
      </c>
      <c r="AO18" s="6">
        <v>100</v>
      </c>
      <c r="AP18" s="6">
        <v>101.818</v>
      </c>
      <c r="AQ18" s="6">
        <v>1818</v>
      </c>
      <c r="AR18" s="6">
        <v>49.91</v>
      </c>
      <c r="AS18" s="6">
        <v>303.04000000000002</v>
      </c>
      <c r="AT18" s="6">
        <v>5509.27</v>
      </c>
      <c r="AU18" s="6">
        <v>0</v>
      </c>
      <c r="AV18" s="6">
        <v>0</v>
      </c>
      <c r="AW18" s="6">
        <v>0</v>
      </c>
      <c r="AX18" s="6">
        <v>5509.27</v>
      </c>
      <c r="AY18" s="6">
        <v>0</v>
      </c>
      <c r="AZ18" s="2"/>
      <c r="BA18" s="6">
        <v>13</v>
      </c>
      <c r="BB18" s="6">
        <v>105</v>
      </c>
      <c r="BC18" s="6">
        <v>107.042</v>
      </c>
      <c r="BD18" s="6">
        <v>2042</v>
      </c>
      <c r="BE18" s="6">
        <v>49.95</v>
      </c>
      <c r="BF18" s="6">
        <v>303.04000000000002</v>
      </c>
      <c r="BG18" s="6">
        <v>6188.08</v>
      </c>
      <c r="BH18" s="6">
        <v>0</v>
      </c>
      <c r="BI18" s="6">
        <v>0</v>
      </c>
      <c r="BJ18" s="6">
        <v>0</v>
      </c>
      <c r="BK18" s="6">
        <v>6188.08</v>
      </c>
      <c r="BL18" s="6">
        <v>0</v>
      </c>
      <c r="BM18" s="2"/>
      <c r="BN18" s="6">
        <v>13</v>
      </c>
      <c r="BO18" s="6">
        <v>107.5</v>
      </c>
      <c r="BP18" s="6">
        <v>107.89700000000001</v>
      </c>
      <c r="BQ18" s="6">
        <v>397</v>
      </c>
      <c r="BR18" s="6">
        <v>49.99</v>
      </c>
      <c r="BS18" s="6">
        <v>303.04000000000002</v>
      </c>
      <c r="BT18" s="6">
        <v>1203.07</v>
      </c>
      <c r="BU18" s="6">
        <v>0</v>
      </c>
      <c r="BV18" s="6">
        <v>0</v>
      </c>
      <c r="BW18" s="6">
        <v>0</v>
      </c>
      <c r="BX18" s="6">
        <v>1203.07</v>
      </c>
      <c r="BY18" s="6">
        <v>0</v>
      </c>
      <c r="BZ18" s="2"/>
      <c r="CA18" s="6">
        <v>13</v>
      </c>
      <c r="CB18" s="6">
        <v>107.5</v>
      </c>
      <c r="CC18" s="6">
        <v>107.85</v>
      </c>
      <c r="CD18" s="6">
        <v>350</v>
      </c>
      <c r="CE18" s="6">
        <v>49.9</v>
      </c>
      <c r="CF18" s="6">
        <v>303.04000000000002</v>
      </c>
      <c r="CG18" s="6">
        <v>1060.6400000000001</v>
      </c>
      <c r="CH18" s="6">
        <v>0</v>
      </c>
      <c r="CI18" s="6">
        <v>0</v>
      </c>
      <c r="CJ18" s="6">
        <v>0</v>
      </c>
      <c r="CK18" s="6">
        <v>1060.6400000000001</v>
      </c>
      <c r="CL18" s="6">
        <v>0</v>
      </c>
    </row>
    <row r="19" spans="1:90" x14ac:dyDescent="0.2">
      <c r="A19" s="8">
        <v>14</v>
      </c>
      <c r="B19" s="25">
        <v>102.5</v>
      </c>
      <c r="C19" s="8">
        <v>103.262</v>
      </c>
      <c r="D19" s="8">
        <v>762</v>
      </c>
      <c r="E19" s="8">
        <v>49.97</v>
      </c>
      <c r="F19" s="8">
        <v>303.04000000000002</v>
      </c>
      <c r="G19" s="8">
        <v>2309.16</v>
      </c>
      <c r="H19" s="8">
        <v>0</v>
      </c>
      <c r="I19" s="8">
        <v>0</v>
      </c>
      <c r="J19" s="42">
        <v>0</v>
      </c>
      <c r="K19" s="42">
        <v>2309.16</v>
      </c>
      <c r="L19" s="42">
        <v>0</v>
      </c>
      <c r="M19" s="2"/>
      <c r="N19" s="6">
        <v>14</v>
      </c>
      <c r="O19" s="6">
        <v>100</v>
      </c>
      <c r="P19" s="6">
        <v>100.846</v>
      </c>
      <c r="Q19" s="6">
        <v>846</v>
      </c>
      <c r="R19" s="6">
        <v>49.98</v>
      </c>
      <c r="S19" s="6">
        <v>303.04000000000002</v>
      </c>
      <c r="T19" s="6">
        <v>2563.7199999999998</v>
      </c>
      <c r="U19" s="6">
        <v>0</v>
      </c>
      <c r="V19" s="6">
        <v>0</v>
      </c>
      <c r="W19" s="6">
        <v>0</v>
      </c>
      <c r="X19" s="6">
        <v>2563.7199999999998</v>
      </c>
      <c r="Y19" s="6">
        <v>0</v>
      </c>
      <c r="Z19" s="2"/>
      <c r="AA19" s="6">
        <v>14</v>
      </c>
      <c r="AB19" s="6">
        <v>100</v>
      </c>
      <c r="AC19" s="6">
        <v>100.904</v>
      </c>
      <c r="AD19" s="6">
        <v>904</v>
      </c>
      <c r="AE19" s="6">
        <v>50</v>
      </c>
      <c r="AF19" s="6">
        <v>303.04000000000002</v>
      </c>
      <c r="AG19" s="6">
        <v>2739.48</v>
      </c>
      <c r="AH19" s="6">
        <v>0</v>
      </c>
      <c r="AI19" s="6">
        <v>0</v>
      </c>
      <c r="AJ19" s="6">
        <v>0</v>
      </c>
      <c r="AK19" s="6">
        <v>2739.48</v>
      </c>
      <c r="AL19" s="6">
        <v>0</v>
      </c>
      <c r="AM19" s="2"/>
      <c r="AN19" s="6">
        <v>14</v>
      </c>
      <c r="AO19" s="6">
        <v>100</v>
      </c>
      <c r="AP19" s="6">
        <v>101.712</v>
      </c>
      <c r="AQ19" s="6">
        <v>1712</v>
      </c>
      <c r="AR19" s="6">
        <v>49.96</v>
      </c>
      <c r="AS19" s="6">
        <v>303.04000000000002</v>
      </c>
      <c r="AT19" s="6">
        <v>5188.04</v>
      </c>
      <c r="AU19" s="6">
        <v>0</v>
      </c>
      <c r="AV19" s="6">
        <v>0</v>
      </c>
      <c r="AW19" s="6">
        <v>0</v>
      </c>
      <c r="AX19" s="6">
        <v>5188.04</v>
      </c>
      <c r="AY19" s="6">
        <v>0</v>
      </c>
      <c r="AZ19" s="2"/>
      <c r="BA19" s="6">
        <v>14</v>
      </c>
      <c r="BB19" s="6">
        <v>105</v>
      </c>
      <c r="BC19" s="6">
        <v>105.723</v>
      </c>
      <c r="BD19" s="6">
        <v>723</v>
      </c>
      <c r="BE19" s="6">
        <v>49.97</v>
      </c>
      <c r="BF19" s="6">
        <v>303.04000000000002</v>
      </c>
      <c r="BG19" s="6">
        <v>2190.98</v>
      </c>
      <c r="BH19" s="6">
        <v>0</v>
      </c>
      <c r="BI19" s="6">
        <v>0</v>
      </c>
      <c r="BJ19" s="6">
        <v>0</v>
      </c>
      <c r="BK19" s="6">
        <v>2190.98</v>
      </c>
      <c r="BL19" s="6">
        <v>0</v>
      </c>
      <c r="BM19" s="2"/>
      <c r="BN19" s="6">
        <v>14</v>
      </c>
      <c r="BO19" s="6">
        <v>107.5</v>
      </c>
      <c r="BP19" s="6">
        <v>107.742</v>
      </c>
      <c r="BQ19" s="6">
        <v>242</v>
      </c>
      <c r="BR19" s="6">
        <v>49.99</v>
      </c>
      <c r="BS19" s="6">
        <v>303.04000000000002</v>
      </c>
      <c r="BT19" s="6">
        <v>733.36</v>
      </c>
      <c r="BU19" s="6">
        <v>0</v>
      </c>
      <c r="BV19" s="6">
        <v>0</v>
      </c>
      <c r="BW19" s="6">
        <v>0</v>
      </c>
      <c r="BX19" s="6">
        <v>733.36</v>
      </c>
      <c r="BY19" s="6">
        <v>0</v>
      </c>
      <c r="BZ19" s="2"/>
      <c r="CA19" s="6">
        <v>14</v>
      </c>
      <c r="CB19" s="6">
        <v>107.5</v>
      </c>
      <c r="CC19" s="6">
        <v>109.29300000000001</v>
      </c>
      <c r="CD19" s="6">
        <v>1793</v>
      </c>
      <c r="CE19" s="6">
        <v>49.98</v>
      </c>
      <c r="CF19" s="6">
        <v>303.04000000000002</v>
      </c>
      <c r="CG19" s="6">
        <v>5433.51</v>
      </c>
      <c r="CH19" s="6">
        <v>0</v>
      </c>
      <c r="CI19" s="6">
        <v>0</v>
      </c>
      <c r="CJ19" s="6">
        <v>0</v>
      </c>
      <c r="CK19" s="6">
        <v>5433.51</v>
      </c>
      <c r="CL19" s="6">
        <v>0</v>
      </c>
    </row>
    <row r="20" spans="1:90" x14ac:dyDescent="0.2">
      <c r="A20" s="8">
        <v>15</v>
      </c>
      <c r="B20" s="25">
        <v>102.5</v>
      </c>
      <c r="C20" s="8">
        <v>104.64400000000001</v>
      </c>
      <c r="D20" s="8">
        <v>2144</v>
      </c>
      <c r="E20" s="8">
        <v>50</v>
      </c>
      <c r="F20" s="8">
        <v>303.04000000000002</v>
      </c>
      <c r="G20" s="8">
        <v>6497.18</v>
      </c>
      <c r="H20" s="8">
        <v>0</v>
      </c>
      <c r="I20" s="8">
        <v>0</v>
      </c>
      <c r="J20" s="42">
        <v>0</v>
      </c>
      <c r="K20" s="42">
        <v>6497.18</v>
      </c>
      <c r="L20" s="42">
        <v>0</v>
      </c>
      <c r="M20" s="2"/>
      <c r="N20" s="6">
        <v>15</v>
      </c>
      <c r="O20" s="6">
        <v>100</v>
      </c>
      <c r="P20" s="6">
        <v>100.866</v>
      </c>
      <c r="Q20" s="6">
        <v>866</v>
      </c>
      <c r="R20" s="6">
        <v>49.98</v>
      </c>
      <c r="S20" s="6">
        <v>303.04000000000002</v>
      </c>
      <c r="T20" s="6">
        <v>2624.33</v>
      </c>
      <c r="U20" s="6">
        <v>0</v>
      </c>
      <c r="V20" s="6">
        <v>0</v>
      </c>
      <c r="W20" s="6">
        <v>0</v>
      </c>
      <c r="X20" s="6">
        <v>2624.33</v>
      </c>
      <c r="Y20" s="6">
        <v>0</v>
      </c>
      <c r="Z20" s="2"/>
      <c r="AA20" s="6">
        <v>15</v>
      </c>
      <c r="AB20" s="6">
        <v>100</v>
      </c>
      <c r="AC20" s="6">
        <v>101.256</v>
      </c>
      <c r="AD20" s="6">
        <v>1256</v>
      </c>
      <c r="AE20" s="6">
        <v>50</v>
      </c>
      <c r="AF20" s="6">
        <v>303.04000000000002</v>
      </c>
      <c r="AG20" s="6">
        <v>3806.18</v>
      </c>
      <c r="AH20" s="6">
        <v>0</v>
      </c>
      <c r="AI20" s="6">
        <v>0</v>
      </c>
      <c r="AJ20" s="6">
        <v>0</v>
      </c>
      <c r="AK20" s="6">
        <v>3806.18</v>
      </c>
      <c r="AL20" s="6">
        <v>0</v>
      </c>
      <c r="AM20" s="2"/>
      <c r="AN20" s="6">
        <v>15</v>
      </c>
      <c r="AO20" s="6">
        <v>100</v>
      </c>
      <c r="AP20" s="6">
        <v>101.384</v>
      </c>
      <c r="AQ20" s="6">
        <v>1384</v>
      </c>
      <c r="AR20" s="6">
        <v>49.98</v>
      </c>
      <c r="AS20" s="6">
        <v>303.04000000000002</v>
      </c>
      <c r="AT20" s="6">
        <v>4194.07</v>
      </c>
      <c r="AU20" s="6">
        <v>0</v>
      </c>
      <c r="AV20" s="6">
        <v>0</v>
      </c>
      <c r="AW20" s="6">
        <v>0</v>
      </c>
      <c r="AX20" s="6">
        <v>4194.07</v>
      </c>
      <c r="AY20" s="6">
        <v>0</v>
      </c>
      <c r="AZ20" s="2"/>
      <c r="BA20" s="6">
        <v>15</v>
      </c>
      <c r="BB20" s="6">
        <v>105</v>
      </c>
      <c r="BC20" s="6">
        <v>106.443</v>
      </c>
      <c r="BD20" s="6">
        <v>1443</v>
      </c>
      <c r="BE20" s="6">
        <v>50.01</v>
      </c>
      <c r="BF20" s="6">
        <v>303.04000000000002</v>
      </c>
      <c r="BG20" s="6">
        <v>4372.87</v>
      </c>
      <c r="BH20" s="6">
        <v>0</v>
      </c>
      <c r="BI20" s="6">
        <v>0</v>
      </c>
      <c r="BJ20" s="6">
        <v>0</v>
      </c>
      <c r="BK20" s="6">
        <v>4372.87</v>
      </c>
      <c r="BL20" s="6">
        <v>0</v>
      </c>
      <c r="BM20" s="2"/>
      <c r="BN20" s="6">
        <v>15</v>
      </c>
      <c r="BO20" s="6">
        <v>107.5</v>
      </c>
      <c r="BP20" s="6">
        <v>107.197</v>
      </c>
      <c r="BQ20" s="6">
        <v>-303</v>
      </c>
      <c r="BR20" s="6">
        <v>50.01</v>
      </c>
      <c r="BS20" s="6">
        <v>303.04000000000002</v>
      </c>
      <c r="BT20" s="6">
        <v>-918.21</v>
      </c>
      <c r="BU20" s="6">
        <v>0</v>
      </c>
      <c r="BV20" s="6">
        <v>0</v>
      </c>
      <c r="BW20" s="6">
        <v>0</v>
      </c>
      <c r="BX20" s="6">
        <v>-918.21</v>
      </c>
      <c r="BY20" s="6">
        <v>0</v>
      </c>
      <c r="BZ20" s="2"/>
      <c r="CA20" s="6">
        <v>15</v>
      </c>
      <c r="CB20" s="6">
        <v>107.5</v>
      </c>
      <c r="CC20" s="6">
        <v>108.2</v>
      </c>
      <c r="CD20" s="6">
        <v>700</v>
      </c>
      <c r="CE20" s="6">
        <v>49.98</v>
      </c>
      <c r="CF20" s="6">
        <v>303.04000000000002</v>
      </c>
      <c r="CG20" s="6">
        <v>2121.2800000000002</v>
      </c>
      <c r="CH20" s="6">
        <v>0</v>
      </c>
      <c r="CI20" s="6">
        <v>0</v>
      </c>
      <c r="CJ20" s="6">
        <v>0</v>
      </c>
      <c r="CK20" s="6">
        <v>2121.2800000000002</v>
      </c>
      <c r="CL20" s="6">
        <v>0</v>
      </c>
    </row>
    <row r="21" spans="1:90" x14ac:dyDescent="0.2">
      <c r="A21" s="8">
        <v>16</v>
      </c>
      <c r="B21" s="25">
        <v>102.5</v>
      </c>
      <c r="C21" s="8">
        <v>103.467</v>
      </c>
      <c r="D21" s="8">
        <v>967</v>
      </c>
      <c r="E21" s="8">
        <v>49.98</v>
      </c>
      <c r="F21" s="8">
        <v>303.04000000000002</v>
      </c>
      <c r="G21" s="8">
        <v>2930.4</v>
      </c>
      <c r="H21" s="8">
        <v>0</v>
      </c>
      <c r="I21" s="8">
        <v>0</v>
      </c>
      <c r="J21" s="42">
        <v>0</v>
      </c>
      <c r="K21" s="42">
        <v>2930.4</v>
      </c>
      <c r="L21" s="42">
        <v>0</v>
      </c>
      <c r="M21" s="2"/>
      <c r="N21" s="6">
        <v>16</v>
      </c>
      <c r="O21" s="6">
        <v>100</v>
      </c>
      <c r="P21" s="6">
        <v>100.461</v>
      </c>
      <c r="Q21" s="6">
        <v>461</v>
      </c>
      <c r="R21" s="6">
        <v>49.98</v>
      </c>
      <c r="S21" s="6">
        <v>303.04000000000002</v>
      </c>
      <c r="T21" s="6">
        <v>1397.01</v>
      </c>
      <c r="U21" s="6">
        <v>0</v>
      </c>
      <c r="V21" s="6">
        <v>0</v>
      </c>
      <c r="W21" s="6">
        <v>0</v>
      </c>
      <c r="X21" s="6">
        <v>1397.01</v>
      </c>
      <c r="Y21" s="6">
        <v>0</v>
      </c>
      <c r="Z21" s="2"/>
      <c r="AA21" s="6">
        <v>16</v>
      </c>
      <c r="AB21" s="6">
        <v>100</v>
      </c>
      <c r="AC21" s="6">
        <v>101.33799999999999</v>
      </c>
      <c r="AD21" s="6">
        <v>1338</v>
      </c>
      <c r="AE21" s="6">
        <v>50.02</v>
      </c>
      <c r="AF21" s="6">
        <v>303.04000000000002</v>
      </c>
      <c r="AG21" s="6">
        <v>4054.68</v>
      </c>
      <c r="AH21" s="6">
        <v>0</v>
      </c>
      <c r="AI21" s="6">
        <v>0</v>
      </c>
      <c r="AJ21" s="6">
        <v>0</v>
      </c>
      <c r="AK21" s="6">
        <v>4054.68</v>
      </c>
      <c r="AL21" s="6">
        <v>0</v>
      </c>
      <c r="AM21" s="2"/>
      <c r="AN21" s="6">
        <v>16</v>
      </c>
      <c r="AO21" s="6">
        <v>100</v>
      </c>
      <c r="AP21" s="6">
        <v>101.872</v>
      </c>
      <c r="AQ21" s="6">
        <v>1872</v>
      </c>
      <c r="AR21" s="6">
        <v>49.98</v>
      </c>
      <c r="AS21" s="6">
        <v>303.04000000000002</v>
      </c>
      <c r="AT21" s="6">
        <v>5672.91</v>
      </c>
      <c r="AU21" s="6">
        <v>0</v>
      </c>
      <c r="AV21" s="6">
        <v>0</v>
      </c>
      <c r="AW21" s="6">
        <v>0</v>
      </c>
      <c r="AX21" s="6">
        <v>5672.91</v>
      </c>
      <c r="AY21" s="6">
        <v>0</v>
      </c>
      <c r="AZ21" s="2"/>
      <c r="BA21" s="6">
        <v>16</v>
      </c>
      <c r="BB21" s="6">
        <v>105</v>
      </c>
      <c r="BC21" s="6">
        <v>106.148</v>
      </c>
      <c r="BD21" s="6">
        <v>1148</v>
      </c>
      <c r="BE21" s="6">
        <v>49.99</v>
      </c>
      <c r="BF21" s="6">
        <v>303.04000000000002</v>
      </c>
      <c r="BG21" s="6">
        <v>3478.9</v>
      </c>
      <c r="BH21" s="6">
        <v>0</v>
      </c>
      <c r="BI21" s="6">
        <v>0</v>
      </c>
      <c r="BJ21" s="6">
        <v>0</v>
      </c>
      <c r="BK21" s="6">
        <v>3478.9</v>
      </c>
      <c r="BL21" s="6">
        <v>0</v>
      </c>
      <c r="BM21" s="2"/>
      <c r="BN21" s="6">
        <v>16</v>
      </c>
      <c r="BO21" s="6">
        <v>107.5</v>
      </c>
      <c r="BP21" s="6">
        <v>107.727</v>
      </c>
      <c r="BQ21" s="6">
        <v>227</v>
      </c>
      <c r="BR21" s="6">
        <v>50</v>
      </c>
      <c r="BS21" s="6">
        <v>303.04000000000002</v>
      </c>
      <c r="BT21" s="6">
        <v>687.9</v>
      </c>
      <c r="BU21" s="6">
        <v>0</v>
      </c>
      <c r="BV21" s="6">
        <v>0</v>
      </c>
      <c r="BW21" s="6">
        <v>0</v>
      </c>
      <c r="BX21" s="6">
        <v>687.9</v>
      </c>
      <c r="BY21" s="6">
        <v>0</v>
      </c>
      <c r="BZ21" s="2"/>
      <c r="CA21" s="6">
        <v>16</v>
      </c>
      <c r="CB21" s="6">
        <v>107.5</v>
      </c>
      <c r="CC21" s="6">
        <v>107.036</v>
      </c>
      <c r="CD21" s="6">
        <v>-464</v>
      </c>
      <c r="CE21" s="6">
        <v>49.96</v>
      </c>
      <c r="CF21" s="6">
        <v>303.04000000000002</v>
      </c>
      <c r="CG21" s="6">
        <v>-1406.11</v>
      </c>
      <c r="CH21" s="6">
        <v>0</v>
      </c>
      <c r="CI21" s="6">
        <v>0</v>
      </c>
      <c r="CJ21" s="6">
        <v>0</v>
      </c>
      <c r="CK21" s="6">
        <v>-1406.11</v>
      </c>
      <c r="CL21" s="6">
        <v>0</v>
      </c>
    </row>
    <row r="22" spans="1:90" x14ac:dyDescent="0.2">
      <c r="A22" s="8">
        <v>17</v>
      </c>
      <c r="B22" s="25">
        <v>102.5</v>
      </c>
      <c r="C22" s="8">
        <v>104.473</v>
      </c>
      <c r="D22" s="8">
        <v>1973</v>
      </c>
      <c r="E22" s="8">
        <v>49.97</v>
      </c>
      <c r="F22" s="8">
        <v>303.04000000000002</v>
      </c>
      <c r="G22" s="8">
        <v>5978.98</v>
      </c>
      <c r="H22" s="8">
        <v>0</v>
      </c>
      <c r="I22" s="8">
        <v>0</v>
      </c>
      <c r="J22" s="42">
        <v>0</v>
      </c>
      <c r="K22" s="42">
        <v>5978.98</v>
      </c>
      <c r="L22" s="42">
        <v>0</v>
      </c>
      <c r="M22" s="2"/>
      <c r="N22" s="6">
        <v>17</v>
      </c>
      <c r="O22" s="6">
        <v>100</v>
      </c>
      <c r="P22" s="6">
        <v>100.599</v>
      </c>
      <c r="Q22" s="6">
        <v>599</v>
      </c>
      <c r="R22" s="6">
        <v>49.97</v>
      </c>
      <c r="S22" s="6">
        <v>303.04000000000002</v>
      </c>
      <c r="T22" s="6">
        <v>1815.21</v>
      </c>
      <c r="U22" s="6">
        <v>0</v>
      </c>
      <c r="V22" s="6">
        <v>0</v>
      </c>
      <c r="W22" s="6">
        <v>0</v>
      </c>
      <c r="X22" s="6">
        <v>1815.21</v>
      </c>
      <c r="Y22" s="6">
        <v>0</v>
      </c>
      <c r="Z22" s="2"/>
      <c r="AA22" s="6">
        <v>17</v>
      </c>
      <c r="AB22" s="6">
        <v>100</v>
      </c>
      <c r="AC22" s="6">
        <v>101.96599999999999</v>
      </c>
      <c r="AD22" s="6">
        <v>1966</v>
      </c>
      <c r="AE22" s="6">
        <v>50.01</v>
      </c>
      <c r="AF22" s="6">
        <v>303.04000000000002</v>
      </c>
      <c r="AG22" s="6">
        <v>5957.77</v>
      </c>
      <c r="AH22" s="6">
        <v>0</v>
      </c>
      <c r="AI22" s="6">
        <v>0</v>
      </c>
      <c r="AJ22" s="6">
        <v>0</v>
      </c>
      <c r="AK22" s="6">
        <v>5957.77</v>
      </c>
      <c r="AL22" s="6">
        <v>0</v>
      </c>
      <c r="AM22" s="2"/>
      <c r="AN22" s="6">
        <v>17</v>
      </c>
      <c r="AO22" s="6">
        <v>100</v>
      </c>
      <c r="AP22" s="6">
        <v>101.98</v>
      </c>
      <c r="AQ22" s="6">
        <v>1980</v>
      </c>
      <c r="AR22" s="6">
        <v>49.99</v>
      </c>
      <c r="AS22" s="6">
        <v>303.04000000000002</v>
      </c>
      <c r="AT22" s="6">
        <v>6000.19</v>
      </c>
      <c r="AU22" s="6">
        <v>0</v>
      </c>
      <c r="AV22" s="6">
        <v>0</v>
      </c>
      <c r="AW22" s="6">
        <v>0</v>
      </c>
      <c r="AX22" s="6">
        <v>6000.19</v>
      </c>
      <c r="AY22" s="6">
        <v>0</v>
      </c>
      <c r="AZ22" s="2"/>
      <c r="BA22" s="6">
        <v>17</v>
      </c>
      <c r="BB22" s="6">
        <v>105</v>
      </c>
      <c r="BC22" s="6">
        <v>105.739</v>
      </c>
      <c r="BD22" s="6">
        <v>739</v>
      </c>
      <c r="BE22" s="6">
        <v>50.01</v>
      </c>
      <c r="BF22" s="6">
        <v>303.04000000000002</v>
      </c>
      <c r="BG22" s="6">
        <v>2239.4699999999998</v>
      </c>
      <c r="BH22" s="6">
        <v>0</v>
      </c>
      <c r="BI22" s="6">
        <v>0</v>
      </c>
      <c r="BJ22" s="6">
        <v>0</v>
      </c>
      <c r="BK22" s="6">
        <v>2239.4699999999998</v>
      </c>
      <c r="BL22" s="6">
        <v>0</v>
      </c>
      <c r="BM22" s="2"/>
      <c r="BN22" s="6">
        <v>17</v>
      </c>
      <c r="BO22" s="6">
        <v>107.5</v>
      </c>
      <c r="BP22" s="6">
        <v>108.545</v>
      </c>
      <c r="BQ22" s="6">
        <v>1045</v>
      </c>
      <c r="BR22" s="6">
        <v>49.98</v>
      </c>
      <c r="BS22" s="6">
        <v>303.04000000000002</v>
      </c>
      <c r="BT22" s="6">
        <v>3166.77</v>
      </c>
      <c r="BU22" s="6">
        <v>0</v>
      </c>
      <c r="BV22" s="6">
        <v>0</v>
      </c>
      <c r="BW22" s="6">
        <v>0</v>
      </c>
      <c r="BX22" s="6">
        <v>3166.77</v>
      </c>
      <c r="BY22" s="6">
        <v>0</v>
      </c>
      <c r="BZ22" s="2"/>
      <c r="CA22" s="6">
        <v>17</v>
      </c>
      <c r="CB22" s="6">
        <v>107.5</v>
      </c>
      <c r="CC22" s="6">
        <v>108.137</v>
      </c>
      <c r="CD22" s="6">
        <v>637</v>
      </c>
      <c r="CE22" s="6">
        <v>49.99</v>
      </c>
      <c r="CF22" s="6">
        <v>303.04000000000002</v>
      </c>
      <c r="CG22" s="6">
        <v>1930.36</v>
      </c>
      <c r="CH22" s="6">
        <v>0</v>
      </c>
      <c r="CI22" s="6">
        <v>0</v>
      </c>
      <c r="CJ22" s="6">
        <v>0</v>
      </c>
      <c r="CK22" s="6">
        <v>1930.36</v>
      </c>
      <c r="CL22" s="6">
        <v>0</v>
      </c>
    </row>
    <row r="23" spans="1:90" x14ac:dyDescent="0.2">
      <c r="A23" s="8">
        <v>18</v>
      </c>
      <c r="B23" s="25">
        <v>102.5</v>
      </c>
      <c r="C23" s="8">
        <v>102.923</v>
      </c>
      <c r="D23" s="8">
        <v>423</v>
      </c>
      <c r="E23" s="8">
        <v>49.98</v>
      </c>
      <c r="F23" s="8">
        <v>303.04000000000002</v>
      </c>
      <c r="G23" s="8">
        <v>1281.8599999999999</v>
      </c>
      <c r="H23" s="8">
        <v>0</v>
      </c>
      <c r="I23" s="8">
        <v>0</v>
      </c>
      <c r="J23" s="42">
        <v>0</v>
      </c>
      <c r="K23" s="42">
        <v>1281.8599999999999</v>
      </c>
      <c r="L23" s="42">
        <v>0</v>
      </c>
      <c r="M23" s="2"/>
      <c r="N23" s="6">
        <v>18</v>
      </c>
      <c r="O23" s="6">
        <v>100</v>
      </c>
      <c r="P23" s="6">
        <v>100.416</v>
      </c>
      <c r="Q23" s="6">
        <v>416</v>
      </c>
      <c r="R23" s="6">
        <v>49.96</v>
      </c>
      <c r="S23" s="6">
        <v>303.04000000000002</v>
      </c>
      <c r="T23" s="6">
        <v>1260.6500000000001</v>
      </c>
      <c r="U23" s="6">
        <v>0</v>
      </c>
      <c r="V23" s="6">
        <v>0</v>
      </c>
      <c r="W23" s="6">
        <v>0</v>
      </c>
      <c r="X23" s="6">
        <v>1260.6500000000001</v>
      </c>
      <c r="Y23" s="6">
        <v>0</v>
      </c>
      <c r="Z23" s="2"/>
      <c r="AA23" s="6">
        <v>18</v>
      </c>
      <c r="AB23" s="6">
        <v>100</v>
      </c>
      <c r="AC23" s="6">
        <v>101.131</v>
      </c>
      <c r="AD23" s="6">
        <v>1131</v>
      </c>
      <c r="AE23" s="6">
        <v>50.01</v>
      </c>
      <c r="AF23" s="6">
        <v>303.04000000000002</v>
      </c>
      <c r="AG23" s="6">
        <v>3427.38</v>
      </c>
      <c r="AH23" s="6">
        <v>0</v>
      </c>
      <c r="AI23" s="6">
        <v>0</v>
      </c>
      <c r="AJ23" s="6">
        <v>0</v>
      </c>
      <c r="AK23" s="6">
        <v>3427.38</v>
      </c>
      <c r="AL23" s="6">
        <v>0</v>
      </c>
      <c r="AM23" s="2"/>
      <c r="AN23" s="6">
        <v>18</v>
      </c>
      <c r="AO23" s="6">
        <v>100</v>
      </c>
      <c r="AP23" s="6">
        <v>102.40900000000001</v>
      </c>
      <c r="AQ23" s="6">
        <v>2409</v>
      </c>
      <c r="AR23" s="6">
        <v>49.99</v>
      </c>
      <c r="AS23" s="6">
        <v>303.04000000000002</v>
      </c>
      <c r="AT23" s="6">
        <v>7300.23</v>
      </c>
      <c r="AU23" s="6">
        <v>0</v>
      </c>
      <c r="AV23" s="6">
        <v>0</v>
      </c>
      <c r="AW23" s="6">
        <v>0</v>
      </c>
      <c r="AX23" s="6">
        <v>7300.23</v>
      </c>
      <c r="AY23" s="6">
        <v>0</v>
      </c>
      <c r="AZ23" s="2"/>
      <c r="BA23" s="6">
        <v>18</v>
      </c>
      <c r="BB23" s="6">
        <v>105</v>
      </c>
      <c r="BC23" s="6">
        <v>105.376</v>
      </c>
      <c r="BD23" s="6">
        <v>376</v>
      </c>
      <c r="BE23" s="6">
        <v>49.99</v>
      </c>
      <c r="BF23" s="6">
        <v>303.04000000000002</v>
      </c>
      <c r="BG23" s="6">
        <v>1139.43</v>
      </c>
      <c r="BH23" s="6">
        <v>0</v>
      </c>
      <c r="BI23" s="6">
        <v>0</v>
      </c>
      <c r="BJ23" s="6">
        <v>0</v>
      </c>
      <c r="BK23" s="6">
        <v>1139.43</v>
      </c>
      <c r="BL23" s="6">
        <v>0</v>
      </c>
      <c r="BM23" s="2"/>
      <c r="BN23" s="6">
        <v>18</v>
      </c>
      <c r="BO23" s="6">
        <v>107.5</v>
      </c>
      <c r="BP23" s="6">
        <v>107.946</v>
      </c>
      <c r="BQ23" s="6">
        <v>446</v>
      </c>
      <c r="BR23" s="6">
        <v>49.98</v>
      </c>
      <c r="BS23" s="6">
        <v>303.04000000000002</v>
      </c>
      <c r="BT23" s="6">
        <v>1351.56</v>
      </c>
      <c r="BU23" s="6">
        <v>0</v>
      </c>
      <c r="BV23" s="6">
        <v>0</v>
      </c>
      <c r="BW23" s="6">
        <v>0</v>
      </c>
      <c r="BX23" s="6">
        <v>1351.56</v>
      </c>
      <c r="BY23" s="6">
        <v>0</v>
      </c>
      <c r="BZ23" s="2"/>
      <c r="CA23" s="6">
        <v>18</v>
      </c>
      <c r="CB23" s="6">
        <v>107.5</v>
      </c>
      <c r="CC23" s="6">
        <v>108.334</v>
      </c>
      <c r="CD23" s="6">
        <v>834</v>
      </c>
      <c r="CE23" s="6">
        <v>50</v>
      </c>
      <c r="CF23" s="6">
        <v>303.04000000000002</v>
      </c>
      <c r="CG23" s="6">
        <v>2527.35</v>
      </c>
      <c r="CH23" s="6">
        <v>0</v>
      </c>
      <c r="CI23" s="6">
        <v>0</v>
      </c>
      <c r="CJ23" s="6">
        <v>0</v>
      </c>
      <c r="CK23" s="6">
        <v>2527.35</v>
      </c>
      <c r="CL23" s="6">
        <v>0</v>
      </c>
    </row>
    <row r="24" spans="1:90" x14ac:dyDescent="0.2">
      <c r="A24" s="8">
        <v>19</v>
      </c>
      <c r="B24" s="25">
        <v>102.5</v>
      </c>
      <c r="C24" s="8">
        <v>103.32</v>
      </c>
      <c r="D24" s="8">
        <v>820</v>
      </c>
      <c r="E24" s="8">
        <v>49.96</v>
      </c>
      <c r="F24" s="8">
        <v>303.04000000000002</v>
      </c>
      <c r="G24" s="8">
        <v>2484.9299999999998</v>
      </c>
      <c r="H24" s="8">
        <v>0</v>
      </c>
      <c r="I24" s="8">
        <v>0</v>
      </c>
      <c r="J24" s="42">
        <v>0</v>
      </c>
      <c r="K24" s="42">
        <v>2484.9299999999998</v>
      </c>
      <c r="L24" s="42">
        <v>0</v>
      </c>
      <c r="M24" s="2"/>
      <c r="N24" s="6">
        <v>19</v>
      </c>
      <c r="O24" s="6">
        <v>100</v>
      </c>
      <c r="P24" s="6">
        <v>100.161</v>
      </c>
      <c r="Q24" s="6">
        <v>161</v>
      </c>
      <c r="R24" s="6">
        <v>49.94</v>
      </c>
      <c r="S24" s="6">
        <v>303.04000000000002</v>
      </c>
      <c r="T24" s="6">
        <v>487.89</v>
      </c>
      <c r="U24" s="6">
        <v>0</v>
      </c>
      <c r="V24" s="6">
        <v>0</v>
      </c>
      <c r="W24" s="6">
        <v>0</v>
      </c>
      <c r="X24" s="6">
        <v>487.89</v>
      </c>
      <c r="Y24" s="6">
        <v>0</v>
      </c>
      <c r="Z24" s="2"/>
      <c r="AA24" s="6">
        <v>19</v>
      </c>
      <c r="AB24" s="6">
        <v>100</v>
      </c>
      <c r="AC24" s="6">
        <v>100.863</v>
      </c>
      <c r="AD24" s="6">
        <v>863</v>
      </c>
      <c r="AE24" s="6">
        <v>50</v>
      </c>
      <c r="AF24" s="6">
        <v>303.04000000000002</v>
      </c>
      <c r="AG24" s="6">
        <v>2615.2399999999998</v>
      </c>
      <c r="AH24" s="6">
        <v>0</v>
      </c>
      <c r="AI24" s="6">
        <v>0</v>
      </c>
      <c r="AJ24" s="6">
        <v>0</v>
      </c>
      <c r="AK24" s="6">
        <v>2615.2399999999998</v>
      </c>
      <c r="AL24" s="6">
        <v>0</v>
      </c>
      <c r="AM24" s="2"/>
      <c r="AN24" s="6">
        <v>19</v>
      </c>
      <c r="AO24" s="6">
        <v>100</v>
      </c>
      <c r="AP24" s="6">
        <v>102.622</v>
      </c>
      <c r="AQ24" s="6">
        <v>2622</v>
      </c>
      <c r="AR24" s="6">
        <v>49.98</v>
      </c>
      <c r="AS24" s="6">
        <v>303.04000000000002</v>
      </c>
      <c r="AT24" s="6">
        <v>7945.71</v>
      </c>
      <c r="AU24" s="6">
        <v>0</v>
      </c>
      <c r="AV24" s="6">
        <v>0</v>
      </c>
      <c r="AW24" s="6">
        <v>0</v>
      </c>
      <c r="AX24" s="6">
        <v>7945.71</v>
      </c>
      <c r="AY24" s="6">
        <v>0</v>
      </c>
      <c r="AZ24" s="2"/>
      <c r="BA24" s="6">
        <v>19</v>
      </c>
      <c r="BB24" s="6">
        <v>105</v>
      </c>
      <c r="BC24" s="6">
        <v>105.53400000000001</v>
      </c>
      <c r="BD24" s="6">
        <v>534</v>
      </c>
      <c r="BE24" s="6">
        <v>49.98</v>
      </c>
      <c r="BF24" s="6">
        <v>303.04000000000002</v>
      </c>
      <c r="BG24" s="6">
        <v>1618.23</v>
      </c>
      <c r="BH24" s="6">
        <v>0</v>
      </c>
      <c r="BI24" s="6">
        <v>0</v>
      </c>
      <c r="BJ24" s="6">
        <v>0</v>
      </c>
      <c r="BK24" s="6">
        <v>1618.23</v>
      </c>
      <c r="BL24" s="6">
        <v>0</v>
      </c>
      <c r="BM24" s="2"/>
      <c r="BN24" s="6">
        <v>19</v>
      </c>
      <c r="BO24" s="6">
        <v>107.5</v>
      </c>
      <c r="BP24" s="6">
        <v>107.361</v>
      </c>
      <c r="BQ24" s="6">
        <v>-139</v>
      </c>
      <c r="BR24" s="6">
        <v>49.96</v>
      </c>
      <c r="BS24" s="6">
        <v>303.04000000000002</v>
      </c>
      <c r="BT24" s="6">
        <v>-421.23</v>
      </c>
      <c r="BU24" s="6">
        <v>0</v>
      </c>
      <c r="BV24" s="6">
        <v>0</v>
      </c>
      <c r="BW24" s="6">
        <v>0</v>
      </c>
      <c r="BX24" s="6">
        <v>-421.23</v>
      </c>
      <c r="BY24" s="6">
        <v>0</v>
      </c>
      <c r="BZ24" s="2"/>
      <c r="CA24" s="6">
        <v>19</v>
      </c>
      <c r="CB24" s="6">
        <v>105</v>
      </c>
      <c r="CC24" s="6">
        <v>105.378</v>
      </c>
      <c r="CD24" s="6">
        <v>378</v>
      </c>
      <c r="CE24" s="6">
        <v>49.97</v>
      </c>
      <c r="CF24" s="6">
        <v>303.04000000000002</v>
      </c>
      <c r="CG24" s="6">
        <v>1145.49</v>
      </c>
      <c r="CH24" s="6">
        <v>0</v>
      </c>
      <c r="CI24" s="6">
        <v>0</v>
      </c>
      <c r="CJ24" s="6">
        <v>0</v>
      </c>
      <c r="CK24" s="6">
        <v>1145.49</v>
      </c>
      <c r="CL24" s="6">
        <v>0</v>
      </c>
    </row>
    <row r="25" spans="1:90" x14ac:dyDescent="0.2">
      <c r="A25" s="8">
        <v>20</v>
      </c>
      <c r="B25" s="25">
        <v>102.5</v>
      </c>
      <c r="C25" s="8">
        <v>103.474</v>
      </c>
      <c r="D25" s="8">
        <v>974</v>
      </c>
      <c r="E25" s="8">
        <v>49.97</v>
      </c>
      <c r="F25" s="8">
        <v>303.04000000000002</v>
      </c>
      <c r="G25" s="8">
        <v>2951.61</v>
      </c>
      <c r="H25" s="8">
        <v>0</v>
      </c>
      <c r="I25" s="8">
        <v>0</v>
      </c>
      <c r="J25" s="42">
        <v>0</v>
      </c>
      <c r="K25" s="42">
        <v>2951.61</v>
      </c>
      <c r="L25" s="42">
        <v>0</v>
      </c>
      <c r="M25" s="2"/>
      <c r="N25" s="6">
        <v>20</v>
      </c>
      <c r="O25" s="6">
        <v>100</v>
      </c>
      <c r="P25" s="6">
        <v>100.779</v>
      </c>
      <c r="Q25" s="6">
        <v>779</v>
      </c>
      <c r="R25" s="6">
        <v>49.94</v>
      </c>
      <c r="S25" s="6">
        <v>303.04000000000002</v>
      </c>
      <c r="T25" s="6">
        <v>2360.6799999999998</v>
      </c>
      <c r="U25" s="6">
        <v>0</v>
      </c>
      <c r="V25" s="6">
        <v>0</v>
      </c>
      <c r="W25" s="6">
        <v>0</v>
      </c>
      <c r="X25" s="6">
        <v>2360.6799999999998</v>
      </c>
      <c r="Y25" s="6">
        <v>0</v>
      </c>
      <c r="Z25" s="2"/>
      <c r="AA25" s="6">
        <v>20</v>
      </c>
      <c r="AB25" s="6">
        <v>100</v>
      </c>
      <c r="AC25" s="6">
        <v>101.512</v>
      </c>
      <c r="AD25" s="6">
        <v>1512</v>
      </c>
      <c r="AE25" s="6">
        <v>49.98</v>
      </c>
      <c r="AF25" s="6">
        <v>303.04000000000002</v>
      </c>
      <c r="AG25" s="6">
        <v>4581.96</v>
      </c>
      <c r="AH25" s="6">
        <v>0</v>
      </c>
      <c r="AI25" s="6">
        <v>0</v>
      </c>
      <c r="AJ25" s="6">
        <v>0</v>
      </c>
      <c r="AK25" s="6">
        <v>4581.96</v>
      </c>
      <c r="AL25" s="6">
        <v>0</v>
      </c>
      <c r="AM25" s="2"/>
      <c r="AN25" s="6">
        <v>20</v>
      </c>
      <c r="AO25" s="6">
        <v>100</v>
      </c>
      <c r="AP25" s="6">
        <v>102.599</v>
      </c>
      <c r="AQ25" s="6">
        <v>2599</v>
      </c>
      <c r="AR25" s="6">
        <v>49.98</v>
      </c>
      <c r="AS25" s="6">
        <v>303.04000000000002</v>
      </c>
      <c r="AT25" s="6">
        <v>7876.01</v>
      </c>
      <c r="AU25" s="6">
        <v>0</v>
      </c>
      <c r="AV25" s="6">
        <v>0</v>
      </c>
      <c r="AW25" s="6">
        <v>0</v>
      </c>
      <c r="AX25" s="6">
        <v>7876.01</v>
      </c>
      <c r="AY25" s="6">
        <v>0</v>
      </c>
      <c r="AZ25" s="2"/>
      <c r="BA25" s="6">
        <v>20</v>
      </c>
      <c r="BB25" s="6">
        <v>105</v>
      </c>
      <c r="BC25" s="6">
        <v>105.453</v>
      </c>
      <c r="BD25" s="6">
        <v>453</v>
      </c>
      <c r="BE25" s="6">
        <v>50</v>
      </c>
      <c r="BF25" s="6">
        <v>303.04000000000002</v>
      </c>
      <c r="BG25" s="6">
        <v>1372.77</v>
      </c>
      <c r="BH25" s="6">
        <v>0</v>
      </c>
      <c r="BI25" s="6">
        <v>0</v>
      </c>
      <c r="BJ25" s="6">
        <v>0</v>
      </c>
      <c r="BK25" s="6">
        <v>1372.77</v>
      </c>
      <c r="BL25" s="6">
        <v>0</v>
      </c>
      <c r="BM25" s="2"/>
      <c r="BN25" s="6">
        <v>20</v>
      </c>
      <c r="BO25" s="6">
        <v>107.5</v>
      </c>
      <c r="BP25" s="6">
        <v>108.215</v>
      </c>
      <c r="BQ25" s="6">
        <v>715</v>
      </c>
      <c r="BR25" s="6">
        <v>49.94</v>
      </c>
      <c r="BS25" s="6">
        <v>303.04000000000002</v>
      </c>
      <c r="BT25" s="6">
        <v>2166.7399999999998</v>
      </c>
      <c r="BU25" s="6">
        <v>0</v>
      </c>
      <c r="BV25" s="6">
        <v>0</v>
      </c>
      <c r="BW25" s="6">
        <v>0</v>
      </c>
      <c r="BX25" s="6">
        <v>2166.7399999999998</v>
      </c>
      <c r="BY25" s="6">
        <v>0</v>
      </c>
      <c r="BZ25" s="2"/>
      <c r="CA25" s="6">
        <v>20</v>
      </c>
      <c r="CB25" s="6">
        <v>105</v>
      </c>
      <c r="CC25" s="6">
        <v>105.32599999999999</v>
      </c>
      <c r="CD25" s="6">
        <v>326</v>
      </c>
      <c r="CE25" s="6">
        <v>49.91</v>
      </c>
      <c r="CF25" s="6">
        <v>303.04000000000002</v>
      </c>
      <c r="CG25" s="6">
        <v>987.91</v>
      </c>
      <c r="CH25" s="6">
        <v>0</v>
      </c>
      <c r="CI25" s="6">
        <v>0</v>
      </c>
      <c r="CJ25" s="6">
        <v>0</v>
      </c>
      <c r="CK25" s="6">
        <v>987.91</v>
      </c>
      <c r="CL25" s="6">
        <v>0</v>
      </c>
    </row>
    <row r="26" spans="1:90" x14ac:dyDescent="0.2">
      <c r="A26" s="8">
        <v>21</v>
      </c>
      <c r="B26" s="25">
        <v>102.5</v>
      </c>
      <c r="C26" s="8">
        <v>104.992</v>
      </c>
      <c r="D26" s="8">
        <v>2492</v>
      </c>
      <c r="E26" s="8">
        <v>49.9</v>
      </c>
      <c r="F26" s="8">
        <v>303.04000000000002</v>
      </c>
      <c r="G26" s="8">
        <v>7551.76</v>
      </c>
      <c r="H26" s="8">
        <v>0</v>
      </c>
      <c r="I26" s="8">
        <v>0</v>
      </c>
      <c r="J26" s="42">
        <v>0</v>
      </c>
      <c r="K26" s="42">
        <v>7551.76</v>
      </c>
      <c r="L26" s="42">
        <v>0</v>
      </c>
      <c r="M26" s="2"/>
      <c r="N26" s="6">
        <v>21</v>
      </c>
      <c r="O26" s="6">
        <v>100</v>
      </c>
      <c r="P26" s="6">
        <v>101.85899999999999</v>
      </c>
      <c r="Q26" s="6">
        <v>1859</v>
      </c>
      <c r="R26" s="6">
        <v>49.91</v>
      </c>
      <c r="S26" s="6">
        <v>303.04000000000002</v>
      </c>
      <c r="T26" s="6">
        <v>5633.51</v>
      </c>
      <c r="U26" s="6">
        <v>0</v>
      </c>
      <c r="V26" s="6">
        <v>0</v>
      </c>
      <c r="W26" s="6">
        <v>0</v>
      </c>
      <c r="X26" s="6">
        <v>5633.51</v>
      </c>
      <c r="Y26" s="6">
        <v>0</v>
      </c>
      <c r="Z26" s="2"/>
      <c r="AA26" s="6">
        <v>21</v>
      </c>
      <c r="AB26" s="6">
        <v>100</v>
      </c>
      <c r="AC26" s="6">
        <v>102.56699999999999</v>
      </c>
      <c r="AD26" s="6">
        <v>2567</v>
      </c>
      <c r="AE26" s="6">
        <v>49.97</v>
      </c>
      <c r="AF26" s="6">
        <v>303.04000000000002</v>
      </c>
      <c r="AG26" s="6">
        <v>7779.04</v>
      </c>
      <c r="AH26" s="6">
        <v>0</v>
      </c>
      <c r="AI26" s="6">
        <v>0</v>
      </c>
      <c r="AJ26" s="6">
        <v>0</v>
      </c>
      <c r="AK26" s="6">
        <v>7779.04</v>
      </c>
      <c r="AL26" s="6">
        <v>0</v>
      </c>
      <c r="AM26" s="2"/>
      <c r="AN26" s="6">
        <v>21</v>
      </c>
      <c r="AO26" s="6">
        <v>100</v>
      </c>
      <c r="AP26" s="6">
        <v>103.09699999999999</v>
      </c>
      <c r="AQ26" s="6">
        <v>3097</v>
      </c>
      <c r="AR26" s="6">
        <v>50</v>
      </c>
      <c r="AS26" s="6">
        <v>303.04000000000002</v>
      </c>
      <c r="AT26" s="6">
        <v>9385.15</v>
      </c>
      <c r="AU26" s="6">
        <v>0</v>
      </c>
      <c r="AV26" s="6">
        <v>0</v>
      </c>
      <c r="AW26" s="6">
        <v>0</v>
      </c>
      <c r="AX26" s="6">
        <v>9385.15</v>
      </c>
      <c r="AY26" s="6">
        <v>0</v>
      </c>
      <c r="AZ26" s="2"/>
      <c r="BA26" s="6">
        <v>21</v>
      </c>
      <c r="BB26" s="6">
        <v>105</v>
      </c>
      <c r="BC26" s="6">
        <v>106.095</v>
      </c>
      <c r="BD26" s="6">
        <v>1095</v>
      </c>
      <c r="BE26" s="6">
        <v>49.96</v>
      </c>
      <c r="BF26" s="6">
        <v>303.04000000000002</v>
      </c>
      <c r="BG26" s="6">
        <v>3318.29</v>
      </c>
      <c r="BH26" s="6">
        <v>0</v>
      </c>
      <c r="BI26" s="6">
        <v>0</v>
      </c>
      <c r="BJ26" s="6">
        <v>0</v>
      </c>
      <c r="BK26" s="6">
        <v>3318.29</v>
      </c>
      <c r="BL26" s="6">
        <v>0</v>
      </c>
      <c r="BM26" s="2"/>
      <c r="BN26" s="6">
        <v>21</v>
      </c>
      <c r="BO26" s="6">
        <v>107.5</v>
      </c>
      <c r="BP26" s="6">
        <v>107.858</v>
      </c>
      <c r="BQ26" s="6">
        <v>358</v>
      </c>
      <c r="BR26" s="6">
        <v>49.88</v>
      </c>
      <c r="BS26" s="6">
        <v>303.04000000000002</v>
      </c>
      <c r="BT26" s="6">
        <v>1084.8800000000001</v>
      </c>
      <c r="BU26" s="6">
        <v>0</v>
      </c>
      <c r="BV26" s="6">
        <v>0</v>
      </c>
      <c r="BW26" s="6">
        <v>0</v>
      </c>
      <c r="BX26" s="6">
        <v>1084.8800000000001</v>
      </c>
      <c r="BY26" s="6">
        <v>0</v>
      </c>
      <c r="BZ26" s="2"/>
      <c r="CA26" s="6">
        <v>21</v>
      </c>
      <c r="CB26" s="6">
        <v>105</v>
      </c>
      <c r="CC26" s="6">
        <v>105.80200000000001</v>
      </c>
      <c r="CD26" s="6">
        <v>802</v>
      </c>
      <c r="CE26" s="6">
        <v>49.91</v>
      </c>
      <c r="CF26" s="6">
        <v>303.04000000000002</v>
      </c>
      <c r="CG26" s="6">
        <v>2430.38</v>
      </c>
      <c r="CH26" s="6">
        <v>0</v>
      </c>
      <c r="CI26" s="6">
        <v>0</v>
      </c>
      <c r="CJ26" s="6">
        <v>0</v>
      </c>
      <c r="CK26" s="6">
        <v>2430.38</v>
      </c>
      <c r="CL26" s="6">
        <v>0</v>
      </c>
    </row>
    <row r="27" spans="1:90" x14ac:dyDescent="0.2">
      <c r="A27" s="8">
        <v>22</v>
      </c>
      <c r="B27" s="25">
        <v>102.5</v>
      </c>
      <c r="C27" s="8">
        <v>104.85299999999999</v>
      </c>
      <c r="D27" s="8">
        <v>2353</v>
      </c>
      <c r="E27" s="8">
        <v>49.91</v>
      </c>
      <c r="F27" s="8">
        <v>303.04000000000002</v>
      </c>
      <c r="G27" s="8">
        <v>7130.53</v>
      </c>
      <c r="H27" s="8">
        <v>0</v>
      </c>
      <c r="I27" s="8">
        <v>0</v>
      </c>
      <c r="J27" s="42">
        <v>0</v>
      </c>
      <c r="K27" s="42">
        <v>7130.53</v>
      </c>
      <c r="L27" s="42">
        <v>0</v>
      </c>
      <c r="M27" s="2"/>
      <c r="N27" s="6">
        <v>22</v>
      </c>
      <c r="O27" s="6">
        <v>100</v>
      </c>
      <c r="P27" s="6">
        <v>100.798</v>
      </c>
      <c r="Q27" s="6">
        <v>798</v>
      </c>
      <c r="R27" s="6">
        <v>49.94</v>
      </c>
      <c r="S27" s="6">
        <v>303.04000000000002</v>
      </c>
      <c r="T27" s="6">
        <v>2418.2600000000002</v>
      </c>
      <c r="U27" s="6">
        <v>0</v>
      </c>
      <c r="V27" s="6">
        <v>0</v>
      </c>
      <c r="W27" s="6">
        <v>0</v>
      </c>
      <c r="X27" s="6">
        <v>2418.2600000000002</v>
      </c>
      <c r="Y27" s="6">
        <v>0</v>
      </c>
      <c r="Z27" s="2"/>
      <c r="AA27" s="6">
        <v>22</v>
      </c>
      <c r="AB27" s="6">
        <v>100</v>
      </c>
      <c r="AC27" s="6">
        <v>101.246</v>
      </c>
      <c r="AD27" s="6">
        <v>1246</v>
      </c>
      <c r="AE27" s="6">
        <v>49.94</v>
      </c>
      <c r="AF27" s="6">
        <v>303.04000000000002</v>
      </c>
      <c r="AG27" s="6">
        <v>3775.88</v>
      </c>
      <c r="AH27" s="6">
        <v>0</v>
      </c>
      <c r="AI27" s="6">
        <v>0</v>
      </c>
      <c r="AJ27" s="6">
        <v>0</v>
      </c>
      <c r="AK27" s="6">
        <v>3775.88</v>
      </c>
      <c r="AL27" s="6">
        <v>0</v>
      </c>
      <c r="AM27" s="2"/>
      <c r="AN27" s="6">
        <v>22</v>
      </c>
      <c r="AO27" s="6">
        <v>100</v>
      </c>
      <c r="AP27" s="6">
        <v>103.13800000000001</v>
      </c>
      <c r="AQ27" s="6">
        <v>3138</v>
      </c>
      <c r="AR27" s="6">
        <v>50</v>
      </c>
      <c r="AS27" s="6">
        <v>303.04000000000002</v>
      </c>
      <c r="AT27" s="6">
        <v>9509.4</v>
      </c>
      <c r="AU27" s="6">
        <v>0</v>
      </c>
      <c r="AV27" s="6">
        <v>0</v>
      </c>
      <c r="AW27" s="6">
        <v>0</v>
      </c>
      <c r="AX27" s="6">
        <v>9509.4</v>
      </c>
      <c r="AY27" s="6">
        <v>0</v>
      </c>
      <c r="AZ27" s="2"/>
      <c r="BA27" s="6">
        <v>22</v>
      </c>
      <c r="BB27" s="6">
        <v>105</v>
      </c>
      <c r="BC27" s="6">
        <v>106.845</v>
      </c>
      <c r="BD27" s="6">
        <v>1845</v>
      </c>
      <c r="BE27" s="6">
        <v>49.99</v>
      </c>
      <c r="BF27" s="6">
        <v>303.04000000000002</v>
      </c>
      <c r="BG27" s="6">
        <v>5591.09</v>
      </c>
      <c r="BH27" s="6">
        <v>0</v>
      </c>
      <c r="BI27" s="6">
        <v>0</v>
      </c>
      <c r="BJ27" s="6">
        <v>0</v>
      </c>
      <c r="BK27" s="6">
        <v>5591.09</v>
      </c>
      <c r="BL27" s="6">
        <v>0</v>
      </c>
      <c r="BM27" s="2"/>
      <c r="BN27" s="6">
        <v>22</v>
      </c>
      <c r="BO27" s="6">
        <v>107.5</v>
      </c>
      <c r="BP27" s="6">
        <v>106.99299999999999</v>
      </c>
      <c r="BQ27" s="6">
        <v>-507</v>
      </c>
      <c r="BR27" s="6">
        <v>49.86</v>
      </c>
      <c r="BS27" s="6">
        <v>303.04000000000002</v>
      </c>
      <c r="BT27" s="6">
        <v>-1536.41</v>
      </c>
      <c r="BU27" s="6">
        <v>0</v>
      </c>
      <c r="BV27" s="6">
        <v>0</v>
      </c>
      <c r="BW27" s="6">
        <v>0</v>
      </c>
      <c r="BX27" s="6">
        <v>-1536.41</v>
      </c>
      <c r="BY27" s="6">
        <v>0</v>
      </c>
      <c r="BZ27" s="2"/>
      <c r="CA27" s="6">
        <v>22</v>
      </c>
      <c r="CB27" s="6">
        <v>105</v>
      </c>
      <c r="CC27" s="6">
        <v>106.187</v>
      </c>
      <c r="CD27" s="6">
        <v>1187</v>
      </c>
      <c r="CE27" s="6">
        <v>49.88</v>
      </c>
      <c r="CF27" s="6">
        <v>303.04000000000002</v>
      </c>
      <c r="CG27" s="6">
        <v>3597.08</v>
      </c>
      <c r="CH27" s="6">
        <v>0</v>
      </c>
      <c r="CI27" s="6">
        <v>0</v>
      </c>
      <c r="CJ27" s="6">
        <v>0</v>
      </c>
      <c r="CK27" s="6">
        <v>3597.08</v>
      </c>
      <c r="CL27" s="6">
        <v>0</v>
      </c>
    </row>
    <row r="28" spans="1:90" x14ac:dyDescent="0.2">
      <c r="A28" s="8">
        <v>23</v>
      </c>
      <c r="B28" s="25">
        <v>102.5</v>
      </c>
      <c r="C28" s="8">
        <v>104.77800000000001</v>
      </c>
      <c r="D28" s="8">
        <v>2278</v>
      </c>
      <c r="E28" s="8">
        <v>49.9</v>
      </c>
      <c r="F28" s="8">
        <v>303.04000000000002</v>
      </c>
      <c r="G28" s="8">
        <v>6903.25</v>
      </c>
      <c r="H28" s="8">
        <v>0</v>
      </c>
      <c r="I28" s="8">
        <v>0</v>
      </c>
      <c r="J28" s="42">
        <v>0</v>
      </c>
      <c r="K28" s="42">
        <v>6903.25</v>
      </c>
      <c r="L28" s="42">
        <v>0</v>
      </c>
      <c r="M28" s="2"/>
      <c r="N28" s="6">
        <v>23</v>
      </c>
      <c r="O28" s="6">
        <v>100</v>
      </c>
      <c r="P28" s="6">
        <v>101.434</v>
      </c>
      <c r="Q28" s="6">
        <v>1434</v>
      </c>
      <c r="R28" s="6">
        <v>49.95</v>
      </c>
      <c r="S28" s="6">
        <v>303.04000000000002</v>
      </c>
      <c r="T28" s="6">
        <v>4345.59</v>
      </c>
      <c r="U28" s="6">
        <v>0</v>
      </c>
      <c r="V28" s="6">
        <v>0</v>
      </c>
      <c r="W28" s="6">
        <v>0</v>
      </c>
      <c r="X28" s="6">
        <v>4345.59</v>
      </c>
      <c r="Y28" s="6">
        <v>0</v>
      </c>
      <c r="Z28" s="2"/>
      <c r="AA28" s="6">
        <v>23</v>
      </c>
      <c r="AB28" s="6">
        <v>100</v>
      </c>
      <c r="AC28" s="6">
        <v>100.813</v>
      </c>
      <c r="AD28" s="6">
        <v>813</v>
      </c>
      <c r="AE28" s="6">
        <v>49.87</v>
      </c>
      <c r="AF28" s="6">
        <v>303.04000000000002</v>
      </c>
      <c r="AG28" s="6">
        <v>2463.7199999999998</v>
      </c>
      <c r="AH28" s="6">
        <v>0</v>
      </c>
      <c r="AI28" s="6">
        <v>0</v>
      </c>
      <c r="AJ28" s="6">
        <v>0</v>
      </c>
      <c r="AK28" s="6">
        <v>2463.7199999999998</v>
      </c>
      <c r="AL28" s="6">
        <v>0</v>
      </c>
      <c r="AM28" s="2"/>
      <c r="AN28" s="6">
        <v>23</v>
      </c>
      <c r="AO28" s="6">
        <v>100</v>
      </c>
      <c r="AP28" s="6">
        <v>100.68600000000001</v>
      </c>
      <c r="AQ28" s="6">
        <v>686</v>
      </c>
      <c r="AR28" s="6">
        <v>49.98</v>
      </c>
      <c r="AS28" s="6">
        <v>303.04000000000002</v>
      </c>
      <c r="AT28" s="6">
        <v>2078.85</v>
      </c>
      <c r="AU28" s="6">
        <v>0</v>
      </c>
      <c r="AV28" s="6">
        <v>0</v>
      </c>
      <c r="AW28" s="6">
        <v>0</v>
      </c>
      <c r="AX28" s="6">
        <v>2078.85</v>
      </c>
      <c r="AY28" s="6">
        <v>0</v>
      </c>
      <c r="AZ28" s="2"/>
      <c r="BA28" s="6">
        <v>23</v>
      </c>
      <c r="BB28" s="6">
        <v>105</v>
      </c>
      <c r="BC28" s="6">
        <v>107.125</v>
      </c>
      <c r="BD28" s="6">
        <v>2125</v>
      </c>
      <c r="BE28" s="6">
        <v>49.99</v>
      </c>
      <c r="BF28" s="6">
        <v>303.04000000000002</v>
      </c>
      <c r="BG28" s="6">
        <v>6439.6</v>
      </c>
      <c r="BH28" s="6">
        <v>0</v>
      </c>
      <c r="BI28" s="6">
        <v>0</v>
      </c>
      <c r="BJ28" s="6">
        <v>0</v>
      </c>
      <c r="BK28" s="6">
        <v>6439.6</v>
      </c>
      <c r="BL28" s="6">
        <v>0</v>
      </c>
      <c r="BM28" s="2"/>
      <c r="BN28" s="6">
        <v>23</v>
      </c>
      <c r="BO28" s="6">
        <v>107.5</v>
      </c>
      <c r="BP28" s="6">
        <v>106.821</v>
      </c>
      <c r="BQ28" s="6">
        <v>-679</v>
      </c>
      <c r="BR28" s="6">
        <v>49.97</v>
      </c>
      <c r="BS28" s="6">
        <v>303.04000000000002</v>
      </c>
      <c r="BT28" s="6">
        <v>-2057.64</v>
      </c>
      <c r="BU28" s="6">
        <v>0</v>
      </c>
      <c r="BV28" s="6">
        <v>0</v>
      </c>
      <c r="BW28" s="6">
        <v>0</v>
      </c>
      <c r="BX28" s="6">
        <v>-2057.64</v>
      </c>
      <c r="BY28" s="6">
        <v>0</v>
      </c>
      <c r="BZ28" s="2"/>
      <c r="CA28" s="6">
        <v>23</v>
      </c>
      <c r="CB28" s="6">
        <v>102.5</v>
      </c>
      <c r="CC28" s="6">
        <v>104.633</v>
      </c>
      <c r="CD28" s="6">
        <v>2133</v>
      </c>
      <c r="CE28" s="6">
        <v>49.96</v>
      </c>
      <c r="CF28" s="6">
        <v>303.04000000000002</v>
      </c>
      <c r="CG28" s="6">
        <v>6463.84</v>
      </c>
      <c r="CH28" s="6">
        <v>0</v>
      </c>
      <c r="CI28" s="6">
        <v>0</v>
      </c>
      <c r="CJ28" s="6">
        <v>0</v>
      </c>
      <c r="CK28" s="6">
        <v>6463.84</v>
      </c>
      <c r="CL28" s="6">
        <v>0</v>
      </c>
    </row>
    <row r="29" spans="1:90" x14ac:dyDescent="0.2">
      <c r="A29" s="8">
        <v>24</v>
      </c>
      <c r="B29" s="25">
        <v>102.5</v>
      </c>
      <c r="C29" s="8">
        <v>104.79</v>
      </c>
      <c r="D29" s="8">
        <v>2290</v>
      </c>
      <c r="E29" s="8">
        <v>49.91</v>
      </c>
      <c r="F29" s="8">
        <v>303.04000000000002</v>
      </c>
      <c r="G29" s="8">
        <v>6939.62</v>
      </c>
      <c r="H29" s="8">
        <v>0</v>
      </c>
      <c r="I29" s="8">
        <v>0</v>
      </c>
      <c r="J29" s="42">
        <v>0</v>
      </c>
      <c r="K29" s="42">
        <v>6939.62</v>
      </c>
      <c r="L29" s="42">
        <v>0</v>
      </c>
      <c r="M29" s="2"/>
      <c r="N29" s="6">
        <v>24</v>
      </c>
      <c r="O29" s="6">
        <v>100</v>
      </c>
      <c r="P29" s="6">
        <v>101.136</v>
      </c>
      <c r="Q29" s="6">
        <v>1136</v>
      </c>
      <c r="R29" s="6">
        <v>49.94</v>
      </c>
      <c r="S29" s="6">
        <v>303.04000000000002</v>
      </c>
      <c r="T29" s="6">
        <v>3442.53</v>
      </c>
      <c r="U29" s="6">
        <v>0</v>
      </c>
      <c r="V29" s="6">
        <v>0</v>
      </c>
      <c r="W29" s="6">
        <v>0</v>
      </c>
      <c r="X29" s="6">
        <v>3442.53</v>
      </c>
      <c r="Y29" s="6">
        <v>0</v>
      </c>
      <c r="Z29" s="2"/>
      <c r="AA29" s="6">
        <v>24</v>
      </c>
      <c r="AB29" s="6">
        <v>100</v>
      </c>
      <c r="AC29" s="6">
        <v>101.68600000000001</v>
      </c>
      <c r="AD29" s="6">
        <v>1686</v>
      </c>
      <c r="AE29" s="6">
        <v>49.79</v>
      </c>
      <c r="AF29" s="6">
        <v>303.04000000000002</v>
      </c>
      <c r="AG29" s="6">
        <v>5109.25</v>
      </c>
      <c r="AH29" s="6">
        <v>0</v>
      </c>
      <c r="AI29" s="6">
        <v>0</v>
      </c>
      <c r="AJ29" s="6">
        <v>0</v>
      </c>
      <c r="AK29" s="6">
        <v>5109.25</v>
      </c>
      <c r="AL29" s="6">
        <v>0</v>
      </c>
      <c r="AM29" s="2"/>
      <c r="AN29" s="6">
        <v>24</v>
      </c>
      <c r="AO29" s="6">
        <v>100</v>
      </c>
      <c r="AP29" s="6">
        <v>101.4</v>
      </c>
      <c r="AQ29" s="6">
        <v>1400</v>
      </c>
      <c r="AR29" s="6">
        <v>50.01</v>
      </c>
      <c r="AS29" s="6">
        <v>303.04000000000002</v>
      </c>
      <c r="AT29" s="6">
        <v>4242.5600000000004</v>
      </c>
      <c r="AU29" s="6">
        <v>0</v>
      </c>
      <c r="AV29" s="6">
        <v>0</v>
      </c>
      <c r="AW29" s="6">
        <v>0</v>
      </c>
      <c r="AX29" s="6">
        <v>4242.5600000000004</v>
      </c>
      <c r="AY29" s="6">
        <v>0</v>
      </c>
      <c r="AZ29" s="2"/>
      <c r="BA29" s="6">
        <v>24</v>
      </c>
      <c r="BB29" s="6">
        <v>105</v>
      </c>
      <c r="BC29" s="6">
        <v>106.074</v>
      </c>
      <c r="BD29" s="6">
        <v>1074</v>
      </c>
      <c r="BE29" s="6">
        <v>49.97</v>
      </c>
      <c r="BF29" s="6">
        <v>303.04000000000002</v>
      </c>
      <c r="BG29" s="6">
        <v>3254.65</v>
      </c>
      <c r="BH29" s="6">
        <v>0</v>
      </c>
      <c r="BI29" s="6">
        <v>0</v>
      </c>
      <c r="BJ29" s="6">
        <v>0</v>
      </c>
      <c r="BK29" s="6">
        <v>3254.65</v>
      </c>
      <c r="BL29" s="6">
        <v>0</v>
      </c>
      <c r="BM29" s="2"/>
      <c r="BN29" s="6">
        <v>24</v>
      </c>
      <c r="BO29" s="6">
        <v>107.5</v>
      </c>
      <c r="BP29" s="6">
        <v>107.68600000000001</v>
      </c>
      <c r="BQ29" s="6">
        <v>186</v>
      </c>
      <c r="BR29" s="6">
        <v>49.98</v>
      </c>
      <c r="BS29" s="6">
        <v>303.04000000000002</v>
      </c>
      <c r="BT29" s="6">
        <v>563.65</v>
      </c>
      <c r="BU29" s="6">
        <v>0</v>
      </c>
      <c r="BV29" s="6">
        <v>0</v>
      </c>
      <c r="BW29" s="6">
        <v>0</v>
      </c>
      <c r="BX29" s="6">
        <v>563.65</v>
      </c>
      <c r="BY29" s="6">
        <v>0</v>
      </c>
      <c r="BZ29" s="2"/>
      <c r="CA29" s="6">
        <v>24</v>
      </c>
      <c r="CB29" s="6">
        <v>102.5</v>
      </c>
      <c r="CC29" s="6">
        <v>103.61199999999999</v>
      </c>
      <c r="CD29" s="6">
        <v>1112</v>
      </c>
      <c r="CE29" s="6">
        <v>50</v>
      </c>
      <c r="CF29" s="6">
        <v>303.04000000000002</v>
      </c>
      <c r="CG29" s="6">
        <v>3369.8</v>
      </c>
      <c r="CH29" s="6">
        <v>0</v>
      </c>
      <c r="CI29" s="6">
        <v>0</v>
      </c>
      <c r="CJ29" s="6">
        <v>0</v>
      </c>
      <c r="CK29" s="6">
        <v>3369.8</v>
      </c>
      <c r="CL29" s="6">
        <v>0</v>
      </c>
    </row>
    <row r="30" spans="1:90" x14ac:dyDescent="0.2">
      <c r="A30" s="8">
        <v>25</v>
      </c>
      <c r="B30" s="25">
        <v>105</v>
      </c>
      <c r="C30" s="8">
        <v>105.877</v>
      </c>
      <c r="D30" s="8">
        <v>877</v>
      </c>
      <c r="E30" s="8">
        <v>49.97</v>
      </c>
      <c r="F30" s="8">
        <v>303.04000000000002</v>
      </c>
      <c r="G30" s="8">
        <v>2657.66</v>
      </c>
      <c r="H30" s="8">
        <v>0</v>
      </c>
      <c r="I30" s="8">
        <v>0</v>
      </c>
      <c r="J30" s="42">
        <v>0</v>
      </c>
      <c r="K30" s="42">
        <v>2657.66</v>
      </c>
      <c r="L30" s="42">
        <v>0</v>
      </c>
      <c r="M30" s="2"/>
      <c r="N30" s="6">
        <v>25</v>
      </c>
      <c r="O30" s="6">
        <v>100</v>
      </c>
      <c r="P30" s="6">
        <v>100.57599999999999</v>
      </c>
      <c r="Q30" s="6">
        <v>576</v>
      </c>
      <c r="R30" s="6">
        <v>49.94</v>
      </c>
      <c r="S30" s="6">
        <v>303.04000000000002</v>
      </c>
      <c r="T30" s="6">
        <v>1745.51</v>
      </c>
      <c r="U30" s="6">
        <v>0</v>
      </c>
      <c r="V30" s="6">
        <v>0</v>
      </c>
      <c r="W30" s="6">
        <v>0</v>
      </c>
      <c r="X30" s="6">
        <v>1745.51</v>
      </c>
      <c r="Y30" s="6">
        <v>0</v>
      </c>
      <c r="Z30" s="2"/>
      <c r="AA30" s="6">
        <v>25</v>
      </c>
      <c r="AB30" s="6">
        <v>100</v>
      </c>
      <c r="AC30" s="6">
        <v>100.873</v>
      </c>
      <c r="AD30" s="6">
        <v>873</v>
      </c>
      <c r="AE30" s="6">
        <v>49.94</v>
      </c>
      <c r="AF30" s="6">
        <v>303.04000000000002</v>
      </c>
      <c r="AG30" s="6">
        <v>2645.54</v>
      </c>
      <c r="AH30" s="6">
        <v>0</v>
      </c>
      <c r="AI30" s="6">
        <v>0</v>
      </c>
      <c r="AJ30" s="6">
        <v>0</v>
      </c>
      <c r="AK30" s="6">
        <v>2645.54</v>
      </c>
      <c r="AL30" s="6">
        <v>0</v>
      </c>
      <c r="AM30" s="2"/>
      <c r="AN30" s="6">
        <v>25</v>
      </c>
      <c r="AO30" s="6">
        <v>100</v>
      </c>
      <c r="AP30" s="6">
        <v>100.902</v>
      </c>
      <c r="AQ30" s="6">
        <v>902</v>
      </c>
      <c r="AR30" s="6">
        <v>50.02</v>
      </c>
      <c r="AS30" s="6">
        <v>303.04000000000002</v>
      </c>
      <c r="AT30" s="6">
        <v>2733.42</v>
      </c>
      <c r="AU30" s="6">
        <v>0</v>
      </c>
      <c r="AV30" s="6">
        <v>0</v>
      </c>
      <c r="AW30" s="6">
        <v>0</v>
      </c>
      <c r="AX30" s="6">
        <v>2733.42</v>
      </c>
      <c r="AY30" s="6">
        <v>0</v>
      </c>
      <c r="AZ30" s="2"/>
      <c r="BA30" s="6">
        <v>25</v>
      </c>
      <c r="BB30" s="6">
        <v>105</v>
      </c>
      <c r="BC30" s="6">
        <v>105.91800000000001</v>
      </c>
      <c r="BD30" s="6">
        <v>918</v>
      </c>
      <c r="BE30" s="6">
        <v>50.01</v>
      </c>
      <c r="BF30" s="6">
        <v>303.04000000000002</v>
      </c>
      <c r="BG30" s="6">
        <v>2781.91</v>
      </c>
      <c r="BH30" s="6">
        <v>0</v>
      </c>
      <c r="BI30" s="6">
        <v>0</v>
      </c>
      <c r="BJ30" s="6">
        <v>0</v>
      </c>
      <c r="BK30" s="6">
        <v>2781.91</v>
      </c>
      <c r="BL30" s="6">
        <v>0</v>
      </c>
      <c r="BM30" s="2"/>
      <c r="BN30" s="6">
        <v>25</v>
      </c>
      <c r="BO30" s="6">
        <v>107.5</v>
      </c>
      <c r="BP30" s="6">
        <v>107.657</v>
      </c>
      <c r="BQ30" s="6">
        <v>157</v>
      </c>
      <c r="BR30" s="6">
        <v>50.02</v>
      </c>
      <c r="BS30" s="6">
        <v>303.04000000000002</v>
      </c>
      <c r="BT30" s="6">
        <v>475.77</v>
      </c>
      <c r="BU30" s="6">
        <v>0</v>
      </c>
      <c r="BV30" s="6">
        <v>0</v>
      </c>
      <c r="BW30" s="6">
        <v>0</v>
      </c>
      <c r="BX30" s="6">
        <v>475.77</v>
      </c>
      <c r="BY30" s="6">
        <v>0</v>
      </c>
      <c r="BZ30" s="2"/>
      <c r="CA30" s="6">
        <v>25</v>
      </c>
      <c r="CB30" s="6">
        <v>102.5</v>
      </c>
      <c r="CC30" s="6">
        <v>103.301</v>
      </c>
      <c r="CD30" s="6">
        <v>801</v>
      </c>
      <c r="CE30" s="6">
        <v>49.94</v>
      </c>
      <c r="CF30" s="6">
        <v>303.04000000000002</v>
      </c>
      <c r="CG30" s="6">
        <v>2427.35</v>
      </c>
      <c r="CH30" s="6">
        <v>0</v>
      </c>
      <c r="CI30" s="6">
        <v>0</v>
      </c>
      <c r="CJ30" s="6">
        <v>0</v>
      </c>
      <c r="CK30" s="6">
        <v>2427.35</v>
      </c>
      <c r="CL30" s="6">
        <v>0</v>
      </c>
    </row>
    <row r="31" spans="1:90" x14ac:dyDescent="0.2">
      <c r="A31" s="8">
        <v>26</v>
      </c>
      <c r="B31" s="25">
        <v>105</v>
      </c>
      <c r="C31" s="8">
        <v>106.60599999999999</v>
      </c>
      <c r="D31" s="8">
        <v>1606</v>
      </c>
      <c r="E31" s="8">
        <v>49.96</v>
      </c>
      <c r="F31" s="8">
        <v>303.04000000000002</v>
      </c>
      <c r="G31" s="8">
        <v>4866.82</v>
      </c>
      <c r="H31" s="8">
        <v>0</v>
      </c>
      <c r="I31" s="8">
        <v>0</v>
      </c>
      <c r="J31" s="42">
        <v>0</v>
      </c>
      <c r="K31" s="42">
        <v>4866.82</v>
      </c>
      <c r="L31" s="42">
        <v>0</v>
      </c>
      <c r="M31" s="2"/>
      <c r="N31" s="6">
        <v>26</v>
      </c>
      <c r="O31" s="6">
        <v>100</v>
      </c>
      <c r="P31" s="6">
        <v>101.929</v>
      </c>
      <c r="Q31" s="6">
        <v>1929</v>
      </c>
      <c r="R31" s="6">
        <v>49.97</v>
      </c>
      <c r="S31" s="6">
        <v>303.04000000000002</v>
      </c>
      <c r="T31" s="6">
        <v>5845.64</v>
      </c>
      <c r="U31" s="6">
        <v>0</v>
      </c>
      <c r="V31" s="6">
        <v>0</v>
      </c>
      <c r="W31" s="6">
        <v>0</v>
      </c>
      <c r="X31" s="6">
        <v>5845.64</v>
      </c>
      <c r="Y31" s="6">
        <v>0</v>
      </c>
      <c r="Z31" s="2"/>
      <c r="AA31" s="6">
        <v>26</v>
      </c>
      <c r="AB31" s="6">
        <v>100</v>
      </c>
      <c r="AC31" s="6">
        <v>102.31699999999999</v>
      </c>
      <c r="AD31" s="6">
        <v>2317</v>
      </c>
      <c r="AE31" s="6">
        <v>49.98</v>
      </c>
      <c r="AF31" s="6">
        <v>303.04000000000002</v>
      </c>
      <c r="AG31" s="6">
        <v>7021.44</v>
      </c>
      <c r="AH31" s="6">
        <v>0</v>
      </c>
      <c r="AI31" s="6">
        <v>0</v>
      </c>
      <c r="AJ31" s="6">
        <v>0</v>
      </c>
      <c r="AK31" s="6">
        <v>7021.44</v>
      </c>
      <c r="AL31" s="6">
        <v>0</v>
      </c>
      <c r="AM31" s="2"/>
      <c r="AN31" s="6">
        <v>26</v>
      </c>
      <c r="AO31" s="6">
        <v>100</v>
      </c>
      <c r="AP31" s="6">
        <v>100.343</v>
      </c>
      <c r="AQ31" s="6">
        <v>343</v>
      </c>
      <c r="AR31" s="6">
        <v>50.02</v>
      </c>
      <c r="AS31" s="6">
        <v>303.04000000000002</v>
      </c>
      <c r="AT31" s="6">
        <v>1039.43</v>
      </c>
      <c r="AU31" s="6">
        <v>0</v>
      </c>
      <c r="AV31" s="6">
        <v>0</v>
      </c>
      <c r="AW31" s="6">
        <v>0</v>
      </c>
      <c r="AX31" s="6">
        <v>1039.43</v>
      </c>
      <c r="AY31" s="6">
        <v>0</v>
      </c>
      <c r="AZ31" s="2"/>
      <c r="BA31" s="6">
        <v>26</v>
      </c>
      <c r="BB31" s="6">
        <v>105</v>
      </c>
      <c r="BC31" s="6">
        <v>105.77</v>
      </c>
      <c r="BD31" s="6">
        <v>770</v>
      </c>
      <c r="BE31" s="6">
        <v>49.98</v>
      </c>
      <c r="BF31" s="6">
        <v>303.04000000000002</v>
      </c>
      <c r="BG31" s="6">
        <v>2333.41</v>
      </c>
      <c r="BH31" s="6">
        <v>0</v>
      </c>
      <c r="BI31" s="6">
        <v>0</v>
      </c>
      <c r="BJ31" s="6">
        <v>0</v>
      </c>
      <c r="BK31" s="6">
        <v>2333.41</v>
      </c>
      <c r="BL31" s="6">
        <v>0</v>
      </c>
      <c r="BM31" s="2"/>
      <c r="BN31" s="6">
        <v>26</v>
      </c>
      <c r="BO31" s="6">
        <v>107.5</v>
      </c>
      <c r="BP31" s="6">
        <v>108.28</v>
      </c>
      <c r="BQ31" s="6">
        <v>780</v>
      </c>
      <c r="BR31" s="6">
        <v>50.04</v>
      </c>
      <c r="BS31" s="6">
        <v>303.04000000000002</v>
      </c>
      <c r="BT31" s="6">
        <v>2363.71</v>
      </c>
      <c r="BU31" s="6">
        <v>0</v>
      </c>
      <c r="BV31" s="6">
        <v>0</v>
      </c>
      <c r="BW31" s="6">
        <v>0</v>
      </c>
      <c r="BX31" s="6">
        <v>2363.71</v>
      </c>
      <c r="BY31" s="6">
        <v>0</v>
      </c>
      <c r="BZ31" s="2"/>
      <c r="CA31" s="6">
        <v>26</v>
      </c>
      <c r="CB31" s="6">
        <v>102.5</v>
      </c>
      <c r="CC31" s="6">
        <v>103.532</v>
      </c>
      <c r="CD31" s="6">
        <v>1032</v>
      </c>
      <c r="CE31" s="6">
        <v>49.99</v>
      </c>
      <c r="CF31" s="6">
        <v>303.04000000000002</v>
      </c>
      <c r="CG31" s="6">
        <v>3127.37</v>
      </c>
      <c r="CH31" s="6">
        <v>0</v>
      </c>
      <c r="CI31" s="6">
        <v>0</v>
      </c>
      <c r="CJ31" s="6">
        <v>0</v>
      </c>
      <c r="CK31" s="6">
        <v>3127.37</v>
      </c>
      <c r="CL31" s="6">
        <v>0</v>
      </c>
    </row>
    <row r="32" spans="1:90" x14ac:dyDescent="0.2">
      <c r="A32" s="8">
        <v>27</v>
      </c>
      <c r="B32" s="25">
        <v>105</v>
      </c>
      <c r="C32" s="8">
        <v>107.803</v>
      </c>
      <c r="D32" s="8">
        <v>2803</v>
      </c>
      <c r="E32" s="8">
        <v>50</v>
      </c>
      <c r="F32" s="8">
        <v>303.04000000000002</v>
      </c>
      <c r="G32" s="8">
        <v>8494.2099999999991</v>
      </c>
      <c r="H32" s="8">
        <v>0</v>
      </c>
      <c r="I32" s="8">
        <v>0</v>
      </c>
      <c r="J32" s="42">
        <v>0</v>
      </c>
      <c r="K32" s="42">
        <v>8494.2099999999991</v>
      </c>
      <c r="L32" s="42">
        <v>0</v>
      </c>
      <c r="M32" s="2"/>
      <c r="N32" s="6">
        <v>27</v>
      </c>
      <c r="O32" s="6">
        <v>100</v>
      </c>
      <c r="P32" s="6">
        <v>101.867</v>
      </c>
      <c r="Q32" s="6">
        <v>1867</v>
      </c>
      <c r="R32" s="6">
        <v>50.03</v>
      </c>
      <c r="S32" s="6">
        <v>303.04000000000002</v>
      </c>
      <c r="T32" s="6">
        <v>5657.76</v>
      </c>
      <c r="U32" s="6">
        <v>0</v>
      </c>
      <c r="V32" s="6">
        <v>0</v>
      </c>
      <c r="W32" s="6">
        <v>0</v>
      </c>
      <c r="X32" s="6">
        <v>5657.76</v>
      </c>
      <c r="Y32" s="6">
        <v>0</v>
      </c>
      <c r="Z32" s="2"/>
      <c r="AA32" s="6">
        <v>27</v>
      </c>
      <c r="AB32" s="6">
        <v>100</v>
      </c>
      <c r="AC32" s="6">
        <v>101.69799999999999</v>
      </c>
      <c r="AD32" s="6">
        <v>1698</v>
      </c>
      <c r="AE32" s="6">
        <v>50.04</v>
      </c>
      <c r="AF32" s="6">
        <v>303.04000000000002</v>
      </c>
      <c r="AG32" s="6">
        <v>5145.62</v>
      </c>
      <c r="AH32" s="6">
        <v>0</v>
      </c>
      <c r="AI32" s="6">
        <v>0</v>
      </c>
      <c r="AJ32" s="6">
        <v>0</v>
      </c>
      <c r="AK32" s="6">
        <v>5145.62</v>
      </c>
      <c r="AL32" s="6">
        <v>0</v>
      </c>
      <c r="AM32" s="2"/>
      <c r="AN32" s="6">
        <v>27</v>
      </c>
      <c r="AO32" s="6">
        <v>100</v>
      </c>
      <c r="AP32" s="6">
        <v>100.586</v>
      </c>
      <c r="AQ32" s="6">
        <v>586</v>
      </c>
      <c r="AR32" s="6">
        <v>50.01</v>
      </c>
      <c r="AS32" s="6">
        <v>303.04000000000002</v>
      </c>
      <c r="AT32" s="6">
        <v>1775.81</v>
      </c>
      <c r="AU32" s="6">
        <v>0</v>
      </c>
      <c r="AV32" s="6">
        <v>0</v>
      </c>
      <c r="AW32" s="6">
        <v>0</v>
      </c>
      <c r="AX32" s="6">
        <v>1775.81</v>
      </c>
      <c r="AY32" s="6">
        <v>0</v>
      </c>
      <c r="AZ32" s="2"/>
      <c r="BA32" s="6">
        <v>27</v>
      </c>
      <c r="BB32" s="6">
        <v>105</v>
      </c>
      <c r="BC32" s="6">
        <v>105.828</v>
      </c>
      <c r="BD32" s="6">
        <v>828</v>
      </c>
      <c r="BE32" s="6">
        <v>50.01</v>
      </c>
      <c r="BF32" s="6">
        <v>303.04000000000002</v>
      </c>
      <c r="BG32" s="6">
        <v>2509.17</v>
      </c>
      <c r="BH32" s="6">
        <v>0</v>
      </c>
      <c r="BI32" s="6">
        <v>0</v>
      </c>
      <c r="BJ32" s="6">
        <v>0</v>
      </c>
      <c r="BK32" s="6">
        <v>2509.17</v>
      </c>
      <c r="BL32" s="6">
        <v>0</v>
      </c>
      <c r="BM32" s="2"/>
      <c r="BN32" s="6">
        <v>27</v>
      </c>
      <c r="BO32" s="6">
        <v>107.5</v>
      </c>
      <c r="BP32" s="6">
        <v>107.809</v>
      </c>
      <c r="BQ32" s="6">
        <v>309</v>
      </c>
      <c r="BR32" s="6">
        <v>50.02</v>
      </c>
      <c r="BS32" s="6">
        <v>303.04000000000002</v>
      </c>
      <c r="BT32" s="6">
        <v>936.39</v>
      </c>
      <c r="BU32" s="6">
        <v>0</v>
      </c>
      <c r="BV32" s="6">
        <v>0</v>
      </c>
      <c r="BW32" s="6">
        <v>0</v>
      </c>
      <c r="BX32" s="6">
        <v>936.39</v>
      </c>
      <c r="BY32" s="6">
        <v>0</v>
      </c>
      <c r="BZ32" s="2"/>
      <c r="CA32" s="6">
        <v>27</v>
      </c>
      <c r="CB32" s="6">
        <v>102.5</v>
      </c>
      <c r="CC32" s="6">
        <v>103.146</v>
      </c>
      <c r="CD32" s="6">
        <v>646</v>
      </c>
      <c r="CE32" s="6">
        <v>50.07</v>
      </c>
      <c r="CF32" s="6">
        <v>303.04000000000002</v>
      </c>
      <c r="CG32" s="6">
        <v>1957.64</v>
      </c>
      <c r="CH32" s="6">
        <v>0</v>
      </c>
      <c r="CI32" s="6">
        <v>0</v>
      </c>
      <c r="CJ32" s="6">
        <v>0</v>
      </c>
      <c r="CK32" s="6">
        <v>1957.64</v>
      </c>
      <c r="CL32" s="6">
        <v>0</v>
      </c>
    </row>
    <row r="33" spans="1:90" x14ac:dyDescent="0.2">
      <c r="A33" s="8">
        <v>28</v>
      </c>
      <c r="B33" s="25">
        <v>105</v>
      </c>
      <c r="C33" s="8">
        <v>106.621</v>
      </c>
      <c r="D33" s="8">
        <v>1621</v>
      </c>
      <c r="E33" s="8">
        <v>50.01</v>
      </c>
      <c r="F33" s="8">
        <v>303.04000000000002</v>
      </c>
      <c r="G33" s="8">
        <v>4912.28</v>
      </c>
      <c r="H33" s="8">
        <v>0</v>
      </c>
      <c r="I33" s="8">
        <v>0</v>
      </c>
      <c r="J33" s="42">
        <v>0</v>
      </c>
      <c r="K33" s="42">
        <v>4912.28</v>
      </c>
      <c r="L33" s="42">
        <v>0</v>
      </c>
      <c r="M33" s="2"/>
      <c r="N33" s="6">
        <v>28</v>
      </c>
      <c r="O33" s="6">
        <v>100</v>
      </c>
      <c r="P33" s="6">
        <v>101.277</v>
      </c>
      <c r="Q33" s="6">
        <v>1277</v>
      </c>
      <c r="R33" s="6">
        <v>50.06</v>
      </c>
      <c r="S33" s="6">
        <v>303.04000000000002</v>
      </c>
      <c r="T33" s="6">
        <v>3869.82</v>
      </c>
      <c r="U33" s="6">
        <v>0</v>
      </c>
      <c r="V33" s="6">
        <v>0</v>
      </c>
      <c r="W33" s="6">
        <v>0</v>
      </c>
      <c r="X33" s="6">
        <v>3869.82</v>
      </c>
      <c r="Y33" s="6">
        <v>0</v>
      </c>
      <c r="Z33" s="2"/>
      <c r="AA33" s="6">
        <v>28</v>
      </c>
      <c r="AB33" s="6">
        <v>100</v>
      </c>
      <c r="AC33" s="6">
        <v>102.45099999999999</v>
      </c>
      <c r="AD33" s="6">
        <v>2451</v>
      </c>
      <c r="AE33" s="6">
        <v>50.02</v>
      </c>
      <c r="AF33" s="6">
        <v>303.04000000000002</v>
      </c>
      <c r="AG33" s="6">
        <v>7427.51</v>
      </c>
      <c r="AH33" s="6">
        <v>0</v>
      </c>
      <c r="AI33" s="6">
        <v>0</v>
      </c>
      <c r="AJ33" s="6">
        <v>0</v>
      </c>
      <c r="AK33" s="6">
        <v>7427.51</v>
      </c>
      <c r="AL33" s="6">
        <v>0</v>
      </c>
      <c r="AM33" s="2"/>
      <c r="AN33" s="6">
        <v>28</v>
      </c>
      <c r="AO33" s="6">
        <v>100</v>
      </c>
      <c r="AP33" s="6">
        <v>101.062</v>
      </c>
      <c r="AQ33" s="6">
        <v>1062</v>
      </c>
      <c r="AR33" s="6">
        <v>49.97</v>
      </c>
      <c r="AS33" s="6">
        <v>303.04000000000002</v>
      </c>
      <c r="AT33" s="6">
        <v>3218.28</v>
      </c>
      <c r="AU33" s="6">
        <v>0</v>
      </c>
      <c r="AV33" s="6">
        <v>0</v>
      </c>
      <c r="AW33" s="6">
        <v>0</v>
      </c>
      <c r="AX33" s="6">
        <v>3218.28</v>
      </c>
      <c r="AY33" s="6">
        <v>0</v>
      </c>
      <c r="AZ33" s="2"/>
      <c r="BA33" s="6">
        <v>28</v>
      </c>
      <c r="BB33" s="6">
        <v>105</v>
      </c>
      <c r="BC33" s="6">
        <v>106.155</v>
      </c>
      <c r="BD33" s="6">
        <v>1155</v>
      </c>
      <c r="BE33" s="6">
        <v>50.04</v>
      </c>
      <c r="BF33" s="6">
        <v>303.04000000000002</v>
      </c>
      <c r="BG33" s="6">
        <v>3500.11</v>
      </c>
      <c r="BH33" s="6">
        <v>0</v>
      </c>
      <c r="BI33" s="6">
        <v>0</v>
      </c>
      <c r="BJ33" s="6">
        <v>0</v>
      </c>
      <c r="BK33" s="6">
        <v>3500.11</v>
      </c>
      <c r="BL33" s="6">
        <v>0</v>
      </c>
      <c r="BM33" s="2"/>
      <c r="BN33" s="6">
        <v>28</v>
      </c>
      <c r="BO33" s="6">
        <v>107.5</v>
      </c>
      <c r="BP33" s="6">
        <v>107.486</v>
      </c>
      <c r="BQ33" s="6">
        <v>-14</v>
      </c>
      <c r="BR33" s="6">
        <v>50.03</v>
      </c>
      <c r="BS33" s="6">
        <v>303.04000000000002</v>
      </c>
      <c r="BT33" s="6">
        <v>-42.43</v>
      </c>
      <c r="BU33" s="6">
        <v>0</v>
      </c>
      <c r="BV33" s="6">
        <v>0</v>
      </c>
      <c r="BW33" s="6">
        <v>0</v>
      </c>
      <c r="BX33" s="6">
        <v>-42.43</v>
      </c>
      <c r="BY33" s="6">
        <v>0</v>
      </c>
      <c r="BZ33" s="2"/>
      <c r="CA33" s="6">
        <v>28</v>
      </c>
      <c r="CB33" s="6">
        <v>102.5</v>
      </c>
      <c r="CC33" s="6">
        <v>103.00700000000001</v>
      </c>
      <c r="CD33" s="6">
        <v>507</v>
      </c>
      <c r="CE33" s="6">
        <v>50.05</v>
      </c>
      <c r="CF33" s="6">
        <v>303.04000000000002</v>
      </c>
      <c r="CG33" s="6">
        <v>1536.41</v>
      </c>
      <c r="CH33" s="6">
        <v>0</v>
      </c>
      <c r="CI33" s="6">
        <v>0</v>
      </c>
      <c r="CJ33" s="6">
        <v>0</v>
      </c>
      <c r="CK33" s="6">
        <v>1536.41</v>
      </c>
      <c r="CL33" s="6">
        <v>0</v>
      </c>
    </row>
    <row r="34" spans="1:90" x14ac:dyDescent="0.2">
      <c r="A34" s="8">
        <v>29</v>
      </c>
      <c r="B34" s="25">
        <v>105</v>
      </c>
      <c r="C34" s="8">
        <v>105.59399999999999</v>
      </c>
      <c r="D34" s="8">
        <v>594</v>
      </c>
      <c r="E34" s="8">
        <v>50.02</v>
      </c>
      <c r="F34" s="8">
        <v>303.04000000000002</v>
      </c>
      <c r="G34" s="8">
        <v>1800.06</v>
      </c>
      <c r="H34" s="8">
        <v>0</v>
      </c>
      <c r="I34" s="8">
        <v>0</v>
      </c>
      <c r="J34" s="42">
        <v>0</v>
      </c>
      <c r="K34" s="42">
        <v>1800.06</v>
      </c>
      <c r="L34" s="42">
        <v>0</v>
      </c>
      <c r="M34" s="2"/>
      <c r="N34" s="6">
        <v>29</v>
      </c>
      <c r="O34" s="6">
        <v>100</v>
      </c>
      <c r="P34" s="6">
        <v>101.084</v>
      </c>
      <c r="Q34" s="6">
        <v>1084</v>
      </c>
      <c r="R34" s="6">
        <v>50.03</v>
      </c>
      <c r="S34" s="6">
        <v>303.04000000000002</v>
      </c>
      <c r="T34" s="6">
        <v>3284.95</v>
      </c>
      <c r="U34" s="6">
        <v>0</v>
      </c>
      <c r="V34" s="6">
        <v>0</v>
      </c>
      <c r="W34" s="6">
        <v>0</v>
      </c>
      <c r="X34" s="6">
        <v>3284.95</v>
      </c>
      <c r="Y34" s="6">
        <v>0</v>
      </c>
      <c r="Z34" s="2"/>
      <c r="AA34" s="6">
        <v>29</v>
      </c>
      <c r="AB34" s="6">
        <v>100</v>
      </c>
      <c r="AC34" s="6">
        <v>101.27800000000001</v>
      </c>
      <c r="AD34" s="6">
        <v>1278</v>
      </c>
      <c r="AE34" s="6">
        <v>50</v>
      </c>
      <c r="AF34" s="6">
        <v>303.04000000000002</v>
      </c>
      <c r="AG34" s="6">
        <v>3872.85</v>
      </c>
      <c r="AH34" s="6">
        <v>0</v>
      </c>
      <c r="AI34" s="6">
        <v>0</v>
      </c>
      <c r="AJ34" s="6">
        <v>0</v>
      </c>
      <c r="AK34" s="6">
        <v>3872.85</v>
      </c>
      <c r="AL34" s="6">
        <v>0</v>
      </c>
      <c r="AM34" s="2"/>
      <c r="AN34" s="6">
        <v>29</v>
      </c>
      <c r="AO34" s="6">
        <v>100</v>
      </c>
      <c r="AP34" s="6">
        <v>101.28700000000001</v>
      </c>
      <c r="AQ34" s="6">
        <v>1287</v>
      </c>
      <c r="AR34" s="6">
        <v>49.97</v>
      </c>
      <c r="AS34" s="6">
        <v>303.04000000000002</v>
      </c>
      <c r="AT34" s="6">
        <v>3900.12</v>
      </c>
      <c r="AU34" s="6">
        <v>0</v>
      </c>
      <c r="AV34" s="6">
        <v>0</v>
      </c>
      <c r="AW34" s="6">
        <v>0</v>
      </c>
      <c r="AX34" s="6">
        <v>3900.12</v>
      </c>
      <c r="AY34" s="6">
        <v>0</v>
      </c>
      <c r="AZ34" s="2"/>
      <c r="BA34" s="6">
        <v>29</v>
      </c>
      <c r="BB34" s="6">
        <v>105</v>
      </c>
      <c r="BC34" s="6">
        <v>105.203</v>
      </c>
      <c r="BD34" s="6">
        <v>203</v>
      </c>
      <c r="BE34" s="6">
        <v>50.01</v>
      </c>
      <c r="BF34" s="6">
        <v>303.04000000000002</v>
      </c>
      <c r="BG34" s="6">
        <v>615.16999999999996</v>
      </c>
      <c r="BH34" s="6">
        <v>0</v>
      </c>
      <c r="BI34" s="6">
        <v>0</v>
      </c>
      <c r="BJ34" s="6">
        <v>0</v>
      </c>
      <c r="BK34" s="6">
        <v>615.16999999999996</v>
      </c>
      <c r="BL34" s="6">
        <v>0</v>
      </c>
      <c r="BM34" s="2"/>
      <c r="BN34" s="6">
        <v>29</v>
      </c>
      <c r="BO34" s="6">
        <v>107.5</v>
      </c>
      <c r="BP34" s="6">
        <v>108.24</v>
      </c>
      <c r="BQ34" s="6">
        <v>740</v>
      </c>
      <c r="BR34" s="6">
        <v>50.04</v>
      </c>
      <c r="BS34" s="6">
        <v>303.04000000000002</v>
      </c>
      <c r="BT34" s="6">
        <v>2242.5</v>
      </c>
      <c r="BU34" s="6">
        <v>0</v>
      </c>
      <c r="BV34" s="6">
        <v>0</v>
      </c>
      <c r="BW34" s="6">
        <v>0</v>
      </c>
      <c r="BX34" s="6">
        <v>2242.5</v>
      </c>
      <c r="BY34" s="6">
        <v>0</v>
      </c>
      <c r="BZ34" s="2"/>
      <c r="CA34" s="6">
        <v>29</v>
      </c>
      <c r="CB34" s="6">
        <v>102.5</v>
      </c>
      <c r="CC34" s="6">
        <v>102.887</v>
      </c>
      <c r="CD34" s="6">
        <v>387</v>
      </c>
      <c r="CE34" s="6">
        <v>50.13</v>
      </c>
      <c r="CF34" s="6">
        <v>303.04000000000002</v>
      </c>
      <c r="CG34" s="6">
        <v>1172.76</v>
      </c>
      <c r="CH34" s="6">
        <v>0</v>
      </c>
      <c r="CI34" s="6">
        <v>0</v>
      </c>
      <c r="CJ34" s="6">
        <v>-1172.76</v>
      </c>
      <c r="CK34" s="6">
        <v>0</v>
      </c>
      <c r="CL34" s="6">
        <v>0</v>
      </c>
    </row>
    <row r="35" spans="1:90" x14ac:dyDescent="0.2">
      <c r="A35" s="8">
        <v>30</v>
      </c>
      <c r="B35" s="25">
        <v>105</v>
      </c>
      <c r="C35" s="8">
        <v>104.64400000000001</v>
      </c>
      <c r="D35" s="8">
        <v>-356</v>
      </c>
      <c r="E35" s="8">
        <v>49.96</v>
      </c>
      <c r="F35" s="8">
        <v>303.04000000000002</v>
      </c>
      <c r="G35" s="8">
        <v>-1078.82</v>
      </c>
      <c r="H35" s="8">
        <v>0</v>
      </c>
      <c r="I35" s="8">
        <v>0</v>
      </c>
      <c r="J35" s="42">
        <v>0</v>
      </c>
      <c r="K35" s="42">
        <v>-1078.82</v>
      </c>
      <c r="L35" s="42">
        <v>0</v>
      </c>
      <c r="M35" s="12"/>
      <c r="N35" s="6">
        <v>30</v>
      </c>
      <c r="O35" s="6">
        <v>100</v>
      </c>
      <c r="P35" s="6">
        <v>100.61199999999999</v>
      </c>
      <c r="Q35" s="6">
        <v>612</v>
      </c>
      <c r="R35" s="6">
        <v>50.02</v>
      </c>
      <c r="S35" s="6">
        <v>303.04000000000002</v>
      </c>
      <c r="T35" s="6">
        <v>1854.6</v>
      </c>
      <c r="U35" s="6">
        <v>0</v>
      </c>
      <c r="V35" s="6">
        <v>0</v>
      </c>
      <c r="W35" s="6">
        <v>0</v>
      </c>
      <c r="X35" s="6">
        <v>1854.6</v>
      </c>
      <c r="Y35" s="6">
        <v>0</v>
      </c>
      <c r="Z35" s="2"/>
      <c r="AA35" s="6">
        <v>30</v>
      </c>
      <c r="AB35" s="6">
        <v>100</v>
      </c>
      <c r="AC35" s="6">
        <v>101.268</v>
      </c>
      <c r="AD35" s="6">
        <v>1268</v>
      </c>
      <c r="AE35" s="6">
        <v>49.97</v>
      </c>
      <c r="AF35" s="6">
        <v>303.04000000000002</v>
      </c>
      <c r="AG35" s="6">
        <v>3842.55</v>
      </c>
      <c r="AH35" s="6">
        <v>0</v>
      </c>
      <c r="AI35" s="6">
        <v>0</v>
      </c>
      <c r="AJ35" s="6">
        <v>0</v>
      </c>
      <c r="AK35" s="6">
        <v>3842.55</v>
      </c>
      <c r="AL35" s="6">
        <v>0</v>
      </c>
      <c r="AM35" s="2"/>
      <c r="AN35" s="6">
        <v>30</v>
      </c>
      <c r="AO35" s="6">
        <v>100</v>
      </c>
      <c r="AP35" s="6">
        <v>100.188</v>
      </c>
      <c r="AQ35" s="6">
        <v>188</v>
      </c>
      <c r="AR35" s="6">
        <v>49.94</v>
      </c>
      <c r="AS35" s="6">
        <v>303.04000000000002</v>
      </c>
      <c r="AT35" s="6">
        <v>569.72</v>
      </c>
      <c r="AU35" s="6">
        <v>0</v>
      </c>
      <c r="AV35" s="6">
        <v>0</v>
      </c>
      <c r="AW35" s="6">
        <v>0</v>
      </c>
      <c r="AX35" s="6">
        <v>569.72</v>
      </c>
      <c r="AY35" s="6">
        <v>0</v>
      </c>
      <c r="AZ35" s="2"/>
      <c r="BA35" s="6">
        <v>30</v>
      </c>
      <c r="BB35" s="6">
        <v>105</v>
      </c>
      <c r="BC35" s="6">
        <v>104.91500000000001</v>
      </c>
      <c r="BD35" s="6">
        <v>-85</v>
      </c>
      <c r="BE35" s="6">
        <v>50.04</v>
      </c>
      <c r="BF35" s="6">
        <v>303.04000000000002</v>
      </c>
      <c r="BG35" s="6">
        <v>-257.58</v>
      </c>
      <c r="BH35" s="6">
        <v>0</v>
      </c>
      <c r="BI35" s="6">
        <v>0</v>
      </c>
      <c r="BJ35" s="6">
        <v>0</v>
      </c>
      <c r="BK35" s="6">
        <v>-257.58</v>
      </c>
      <c r="BL35" s="6">
        <v>0</v>
      </c>
      <c r="BM35" s="2"/>
      <c r="BN35" s="6">
        <v>30</v>
      </c>
      <c r="BO35" s="6">
        <v>107.5</v>
      </c>
      <c r="BP35" s="6">
        <v>106.72</v>
      </c>
      <c r="BQ35" s="6">
        <v>-780</v>
      </c>
      <c r="BR35" s="6">
        <v>50.02</v>
      </c>
      <c r="BS35" s="6">
        <v>303.04000000000002</v>
      </c>
      <c r="BT35" s="6">
        <v>-2363.71</v>
      </c>
      <c r="BU35" s="6">
        <v>0</v>
      </c>
      <c r="BV35" s="6">
        <v>0</v>
      </c>
      <c r="BW35" s="6">
        <v>0</v>
      </c>
      <c r="BX35" s="6">
        <v>-2363.71</v>
      </c>
      <c r="BY35" s="6">
        <v>0</v>
      </c>
      <c r="BZ35" s="2"/>
      <c r="CA35" s="6">
        <v>30</v>
      </c>
      <c r="CB35" s="6">
        <v>102.5</v>
      </c>
      <c r="CC35" s="6">
        <v>102.94199999999999</v>
      </c>
      <c r="CD35" s="6">
        <v>442</v>
      </c>
      <c r="CE35" s="6">
        <v>50.1</v>
      </c>
      <c r="CF35" s="6">
        <v>303.04000000000002</v>
      </c>
      <c r="CG35" s="6">
        <v>1339.44</v>
      </c>
      <c r="CH35" s="6">
        <v>0</v>
      </c>
      <c r="CI35" s="6">
        <v>0</v>
      </c>
      <c r="CJ35" s="6">
        <v>-1339.44</v>
      </c>
      <c r="CK35" s="6">
        <v>0</v>
      </c>
      <c r="CL35" s="6">
        <v>0</v>
      </c>
    </row>
    <row r="36" spans="1:90" x14ac:dyDescent="0.2">
      <c r="A36" s="8">
        <v>31</v>
      </c>
      <c r="B36" s="25">
        <v>105</v>
      </c>
      <c r="C36" s="8">
        <v>104.93300000000001</v>
      </c>
      <c r="D36" s="8">
        <v>-67</v>
      </c>
      <c r="E36" s="8">
        <v>49.92</v>
      </c>
      <c r="F36" s="8">
        <v>303.04000000000002</v>
      </c>
      <c r="G36" s="8">
        <v>-203.04</v>
      </c>
      <c r="H36" s="8">
        <v>0</v>
      </c>
      <c r="I36" s="8">
        <v>0</v>
      </c>
      <c r="J36" s="42">
        <v>0</v>
      </c>
      <c r="K36" s="42">
        <v>-203.04</v>
      </c>
      <c r="L36" s="42">
        <v>0</v>
      </c>
      <c r="M36" s="2"/>
      <c r="N36" s="6">
        <v>31</v>
      </c>
      <c r="O36" s="6">
        <v>100</v>
      </c>
      <c r="P36" s="6">
        <v>101.038</v>
      </c>
      <c r="Q36" s="6">
        <v>1038</v>
      </c>
      <c r="R36" s="6">
        <v>50.04</v>
      </c>
      <c r="S36" s="6">
        <v>303.04000000000002</v>
      </c>
      <c r="T36" s="6">
        <v>3145.56</v>
      </c>
      <c r="U36" s="6">
        <v>0</v>
      </c>
      <c r="V36" s="6">
        <v>0</v>
      </c>
      <c r="W36" s="6">
        <v>0</v>
      </c>
      <c r="X36" s="6">
        <v>3145.56</v>
      </c>
      <c r="Y36" s="6">
        <v>0</v>
      </c>
      <c r="Z36" s="2"/>
      <c r="AA36" s="6">
        <v>31</v>
      </c>
      <c r="AB36" s="6">
        <v>100</v>
      </c>
      <c r="AC36" s="6">
        <v>101.09099999999999</v>
      </c>
      <c r="AD36" s="6">
        <v>1091</v>
      </c>
      <c r="AE36" s="6">
        <v>49.99</v>
      </c>
      <c r="AF36" s="6">
        <v>303.04000000000002</v>
      </c>
      <c r="AG36" s="6">
        <v>3306.17</v>
      </c>
      <c r="AH36" s="6">
        <v>0</v>
      </c>
      <c r="AI36" s="6">
        <v>0</v>
      </c>
      <c r="AJ36" s="6">
        <v>0</v>
      </c>
      <c r="AK36" s="6">
        <v>3306.17</v>
      </c>
      <c r="AL36" s="6">
        <v>0</v>
      </c>
      <c r="AM36" s="2"/>
      <c r="AN36" s="6">
        <v>31</v>
      </c>
      <c r="AO36" s="6">
        <v>100</v>
      </c>
      <c r="AP36" s="6">
        <v>100.61199999999999</v>
      </c>
      <c r="AQ36" s="6">
        <v>612</v>
      </c>
      <c r="AR36" s="6">
        <v>49.87</v>
      </c>
      <c r="AS36" s="6">
        <v>303.04000000000002</v>
      </c>
      <c r="AT36" s="6">
        <v>1854.6</v>
      </c>
      <c r="AU36" s="6">
        <v>0</v>
      </c>
      <c r="AV36" s="6">
        <v>0</v>
      </c>
      <c r="AW36" s="6">
        <v>0</v>
      </c>
      <c r="AX36" s="6">
        <v>1854.6</v>
      </c>
      <c r="AY36" s="6">
        <v>0</v>
      </c>
      <c r="AZ36" s="2"/>
      <c r="BA36" s="6">
        <v>31</v>
      </c>
      <c r="BB36" s="6">
        <v>105</v>
      </c>
      <c r="BC36" s="6">
        <v>106.26600000000001</v>
      </c>
      <c r="BD36" s="6">
        <v>1266</v>
      </c>
      <c r="BE36" s="6">
        <v>49.99</v>
      </c>
      <c r="BF36" s="6">
        <v>303.04000000000002</v>
      </c>
      <c r="BG36" s="6">
        <v>3836.49</v>
      </c>
      <c r="BH36" s="6">
        <v>0</v>
      </c>
      <c r="BI36" s="6">
        <v>0</v>
      </c>
      <c r="BJ36" s="6">
        <v>0</v>
      </c>
      <c r="BK36" s="6">
        <v>3836.49</v>
      </c>
      <c r="BL36" s="6">
        <v>0</v>
      </c>
      <c r="BM36" s="2"/>
      <c r="BN36" s="6">
        <v>31</v>
      </c>
      <c r="BO36" s="6">
        <v>107.5</v>
      </c>
      <c r="BP36" s="6">
        <v>107.59099999999999</v>
      </c>
      <c r="BQ36" s="6">
        <v>91</v>
      </c>
      <c r="BR36" s="6">
        <v>50.04</v>
      </c>
      <c r="BS36" s="6">
        <v>303.04000000000002</v>
      </c>
      <c r="BT36" s="6">
        <v>275.77</v>
      </c>
      <c r="BU36" s="6">
        <v>0</v>
      </c>
      <c r="BV36" s="6">
        <v>0</v>
      </c>
      <c r="BW36" s="6">
        <v>0</v>
      </c>
      <c r="BX36" s="6">
        <v>275.77</v>
      </c>
      <c r="BY36" s="6">
        <v>0</v>
      </c>
      <c r="BZ36" s="2"/>
      <c r="CA36" s="6">
        <v>31</v>
      </c>
      <c r="CB36" s="6">
        <v>102.5</v>
      </c>
      <c r="CC36" s="6">
        <v>102.358</v>
      </c>
      <c r="CD36" s="6">
        <v>-142</v>
      </c>
      <c r="CE36" s="6">
        <v>50.12</v>
      </c>
      <c r="CF36" s="6">
        <v>284.02</v>
      </c>
      <c r="CG36" s="6">
        <v>-403.31</v>
      </c>
      <c r="CH36" s="6">
        <v>0</v>
      </c>
      <c r="CI36" s="6">
        <v>0</v>
      </c>
      <c r="CJ36" s="6">
        <v>0</v>
      </c>
      <c r="CK36" s="6">
        <v>-403.31</v>
      </c>
      <c r="CL36" s="6">
        <v>0</v>
      </c>
    </row>
    <row r="37" spans="1:90" x14ac:dyDescent="0.2">
      <c r="A37" s="8">
        <v>32</v>
      </c>
      <c r="B37" s="25">
        <v>105</v>
      </c>
      <c r="C37" s="8">
        <v>105.69199999999999</v>
      </c>
      <c r="D37" s="8">
        <v>692</v>
      </c>
      <c r="E37" s="8">
        <v>49.99</v>
      </c>
      <c r="F37" s="8">
        <v>303.04000000000002</v>
      </c>
      <c r="G37" s="8">
        <v>2097.04</v>
      </c>
      <c r="H37" s="8">
        <v>0</v>
      </c>
      <c r="I37" s="8">
        <v>0</v>
      </c>
      <c r="J37" s="42">
        <v>0</v>
      </c>
      <c r="K37" s="42">
        <v>2097.04</v>
      </c>
      <c r="L37" s="42">
        <v>0</v>
      </c>
      <c r="M37" s="2"/>
      <c r="N37" s="6">
        <v>32</v>
      </c>
      <c r="O37" s="6">
        <v>100</v>
      </c>
      <c r="P37" s="6">
        <v>100.908</v>
      </c>
      <c r="Q37" s="6">
        <v>908</v>
      </c>
      <c r="R37" s="6">
        <v>50.15</v>
      </c>
      <c r="S37" s="6">
        <v>303.04000000000002</v>
      </c>
      <c r="T37" s="6">
        <v>2751.6</v>
      </c>
      <c r="U37" s="6">
        <v>0</v>
      </c>
      <c r="V37" s="6">
        <v>0</v>
      </c>
      <c r="W37" s="6">
        <v>-2751.6</v>
      </c>
      <c r="X37" s="6">
        <v>0</v>
      </c>
      <c r="Y37" s="6">
        <v>0</v>
      </c>
      <c r="Z37" s="2"/>
      <c r="AA37" s="6">
        <v>32</v>
      </c>
      <c r="AB37" s="6">
        <v>100</v>
      </c>
      <c r="AC37" s="6">
        <v>101.729</v>
      </c>
      <c r="AD37" s="6">
        <v>1729</v>
      </c>
      <c r="AE37" s="6">
        <v>50.02</v>
      </c>
      <c r="AF37" s="6">
        <v>303.04000000000002</v>
      </c>
      <c r="AG37" s="6">
        <v>5239.5600000000004</v>
      </c>
      <c r="AH37" s="6">
        <v>0</v>
      </c>
      <c r="AI37" s="6">
        <v>0</v>
      </c>
      <c r="AJ37" s="6">
        <v>0</v>
      </c>
      <c r="AK37" s="6">
        <v>5239.5600000000004</v>
      </c>
      <c r="AL37" s="6">
        <v>0</v>
      </c>
      <c r="AM37" s="2"/>
      <c r="AN37" s="6">
        <v>32</v>
      </c>
      <c r="AO37" s="6">
        <v>100</v>
      </c>
      <c r="AP37" s="6">
        <v>100.67400000000001</v>
      </c>
      <c r="AQ37" s="6">
        <v>674</v>
      </c>
      <c r="AR37" s="6">
        <v>49.92</v>
      </c>
      <c r="AS37" s="6">
        <v>303.04000000000002</v>
      </c>
      <c r="AT37" s="6">
        <v>2042.49</v>
      </c>
      <c r="AU37" s="6">
        <v>0</v>
      </c>
      <c r="AV37" s="6">
        <v>0</v>
      </c>
      <c r="AW37" s="6">
        <v>0</v>
      </c>
      <c r="AX37" s="6">
        <v>2042.49</v>
      </c>
      <c r="AY37" s="6">
        <v>0</v>
      </c>
      <c r="AZ37" s="2"/>
      <c r="BA37" s="6">
        <v>32</v>
      </c>
      <c r="BB37" s="6">
        <v>105</v>
      </c>
      <c r="BC37" s="6">
        <v>107.304</v>
      </c>
      <c r="BD37" s="6">
        <v>2304</v>
      </c>
      <c r="BE37" s="6">
        <v>50.07</v>
      </c>
      <c r="BF37" s="6">
        <v>303.04000000000002</v>
      </c>
      <c r="BG37" s="6">
        <v>6982.04</v>
      </c>
      <c r="BH37" s="6">
        <v>0</v>
      </c>
      <c r="BI37" s="6">
        <v>0</v>
      </c>
      <c r="BJ37" s="6">
        <v>0</v>
      </c>
      <c r="BK37" s="6">
        <v>6982.04</v>
      </c>
      <c r="BL37" s="6">
        <v>0</v>
      </c>
      <c r="BM37" s="2"/>
      <c r="BN37" s="6">
        <v>32</v>
      </c>
      <c r="BO37" s="6">
        <v>107.5</v>
      </c>
      <c r="BP37" s="6">
        <v>107.514</v>
      </c>
      <c r="BQ37" s="6">
        <v>14</v>
      </c>
      <c r="BR37" s="6">
        <v>50</v>
      </c>
      <c r="BS37" s="6">
        <v>303.04000000000002</v>
      </c>
      <c r="BT37" s="6">
        <v>42.43</v>
      </c>
      <c r="BU37" s="6">
        <v>0</v>
      </c>
      <c r="BV37" s="6">
        <v>0</v>
      </c>
      <c r="BW37" s="6">
        <v>0</v>
      </c>
      <c r="BX37" s="6">
        <v>42.43</v>
      </c>
      <c r="BY37" s="6">
        <v>0</v>
      </c>
      <c r="BZ37" s="2"/>
      <c r="CA37" s="6">
        <v>32</v>
      </c>
      <c r="CB37" s="6">
        <v>102.5</v>
      </c>
      <c r="CC37" s="6">
        <v>102.931</v>
      </c>
      <c r="CD37" s="6">
        <v>431</v>
      </c>
      <c r="CE37" s="6">
        <v>50.1</v>
      </c>
      <c r="CF37" s="6">
        <v>284.36</v>
      </c>
      <c r="CG37" s="6">
        <v>1225.5899999999999</v>
      </c>
      <c r="CH37" s="6">
        <v>0</v>
      </c>
      <c r="CI37" s="6">
        <v>0</v>
      </c>
      <c r="CJ37" s="6">
        <v>-1225.5899999999999</v>
      </c>
      <c r="CK37" s="6">
        <v>0</v>
      </c>
      <c r="CL37" s="6">
        <v>0</v>
      </c>
    </row>
    <row r="38" spans="1:90" x14ac:dyDescent="0.2">
      <c r="A38" s="8">
        <v>33</v>
      </c>
      <c r="B38" s="25">
        <v>105</v>
      </c>
      <c r="C38" s="8">
        <v>105.669</v>
      </c>
      <c r="D38" s="8">
        <v>669</v>
      </c>
      <c r="E38" s="8">
        <v>49.94</v>
      </c>
      <c r="F38" s="8">
        <v>303.04000000000002</v>
      </c>
      <c r="G38" s="8">
        <v>2027.34</v>
      </c>
      <c r="H38" s="8">
        <v>0</v>
      </c>
      <c r="I38" s="8">
        <v>0</v>
      </c>
      <c r="J38" s="42">
        <v>0</v>
      </c>
      <c r="K38" s="42">
        <v>2027.34</v>
      </c>
      <c r="L38" s="42">
        <v>0</v>
      </c>
      <c r="M38" s="2"/>
      <c r="N38" s="6">
        <v>33</v>
      </c>
      <c r="O38" s="6">
        <v>100</v>
      </c>
      <c r="P38" s="6">
        <v>100.458</v>
      </c>
      <c r="Q38" s="6">
        <v>458</v>
      </c>
      <c r="R38" s="6">
        <v>50.12</v>
      </c>
      <c r="S38" s="6">
        <v>303.04000000000002</v>
      </c>
      <c r="T38" s="6">
        <v>1387.92</v>
      </c>
      <c r="U38" s="6">
        <v>0</v>
      </c>
      <c r="V38" s="6">
        <v>0</v>
      </c>
      <c r="W38" s="6">
        <v>-1387.92</v>
      </c>
      <c r="X38" s="6">
        <v>0</v>
      </c>
      <c r="Y38" s="6">
        <v>0</v>
      </c>
      <c r="Z38" s="2"/>
      <c r="AA38" s="6">
        <v>33</v>
      </c>
      <c r="AB38" s="6">
        <v>100</v>
      </c>
      <c r="AC38" s="6">
        <v>101.297</v>
      </c>
      <c r="AD38" s="6">
        <v>1297</v>
      </c>
      <c r="AE38" s="6">
        <v>49.97</v>
      </c>
      <c r="AF38" s="6">
        <v>303.04000000000002</v>
      </c>
      <c r="AG38" s="6">
        <v>3930.43</v>
      </c>
      <c r="AH38" s="6">
        <v>0</v>
      </c>
      <c r="AI38" s="6">
        <v>0</v>
      </c>
      <c r="AJ38" s="6">
        <v>0</v>
      </c>
      <c r="AK38" s="6">
        <v>3930.43</v>
      </c>
      <c r="AL38" s="6">
        <v>0</v>
      </c>
      <c r="AM38" s="2"/>
      <c r="AN38" s="6">
        <v>33</v>
      </c>
      <c r="AO38" s="6">
        <v>100</v>
      </c>
      <c r="AP38" s="6">
        <v>100.47799999999999</v>
      </c>
      <c r="AQ38" s="6">
        <v>478</v>
      </c>
      <c r="AR38" s="6">
        <v>49.87</v>
      </c>
      <c r="AS38" s="6">
        <v>303.04000000000002</v>
      </c>
      <c r="AT38" s="6">
        <v>1448.53</v>
      </c>
      <c r="AU38" s="6">
        <v>0</v>
      </c>
      <c r="AV38" s="6">
        <v>0</v>
      </c>
      <c r="AW38" s="6">
        <v>0</v>
      </c>
      <c r="AX38" s="6">
        <v>1448.53</v>
      </c>
      <c r="AY38" s="6">
        <v>0</v>
      </c>
      <c r="AZ38" s="2"/>
      <c r="BA38" s="6">
        <v>33</v>
      </c>
      <c r="BB38" s="6">
        <v>105</v>
      </c>
      <c r="BC38" s="6">
        <v>102.22799999999999</v>
      </c>
      <c r="BD38" s="6">
        <v>-2772</v>
      </c>
      <c r="BE38" s="6">
        <v>50</v>
      </c>
      <c r="BF38" s="6">
        <v>303.04000000000002</v>
      </c>
      <c r="BG38" s="6">
        <v>-8400.27</v>
      </c>
      <c r="BH38" s="6">
        <v>0</v>
      </c>
      <c r="BI38" s="6">
        <v>0</v>
      </c>
      <c r="BJ38" s="6">
        <v>0</v>
      </c>
      <c r="BK38" s="6">
        <v>-8400.27</v>
      </c>
      <c r="BL38" s="6">
        <v>0</v>
      </c>
      <c r="BM38" s="2"/>
      <c r="BN38" s="6">
        <v>33</v>
      </c>
      <c r="BO38" s="6">
        <v>107.5</v>
      </c>
      <c r="BP38" s="6">
        <v>108.449</v>
      </c>
      <c r="BQ38" s="6">
        <v>949</v>
      </c>
      <c r="BR38" s="6">
        <v>49.96</v>
      </c>
      <c r="BS38" s="6">
        <v>303.04000000000002</v>
      </c>
      <c r="BT38" s="6">
        <v>2875.85</v>
      </c>
      <c r="BU38" s="6">
        <v>0</v>
      </c>
      <c r="BV38" s="6">
        <v>0</v>
      </c>
      <c r="BW38" s="6">
        <v>0</v>
      </c>
      <c r="BX38" s="6">
        <v>2875.85</v>
      </c>
      <c r="BY38" s="6">
        <v>0</v>
      </c>
      <c r="BZ38" s="2"/>
      <c r="CA38" s="6">
        <v>33</v>
      </c>
      <c r="CB38" s="6">
        <v>102.5</v>
      </c>
      <c r="CC38" s="6">
        <v>102.72199999999999</v>
      </c>
      <c r="CD38" s="6">
        <v>222</v>
      </c>
      <c r="CE38" s="6">
        <v>50.14</v>
      </c>
      <c r="CF38" s="6">
        <v>278.48</v>
      </c>
      <c r="CG38" s="6">
        <v>618.23</v>
      </c>
      <c r="CH38" s="6">
        <v>0</v>
      </c>
      <c r="CI38" s="6">
        <v>0</v>
      </c>
      <c r="CJ38" s="6">
        <v>-618.23</v>
      </c>
      <c r="CK38" s="6">
        <v>0</v>
      </c>
      <c r="CL38" s="6">
        <v>0</v>
      </c>
    </row>
    <row r="39" spans="1:90" x14ac:dyDescent="0.2">
      <c r="A39" s="8">
        <v>34</v>
      </c>
      <c r="B39" s="25">
        <v>105</v>
      </c>
      <c r="C39" s="8">
        <v>104.587</v>
      </c>
      <c r="D39" s="8">
        <v>-413</v>
      </c>
      <c r="E39" s="8">
        <v>49.96</v>
      </c>
      <c r="F39" s="8">
        <v>303.04000000000002</v>
      </c>
      <c r="G39" s="8">
        <v>-1251.56</v>
      </c>
      <c r="H39" s="8">
        <v>0</v>
      </c>
      <c r="I39" s="8">
        <v>0</v>
      </c>
      <c r="J39" s="42">
        <v>0</v>
      </c>
      <c r="K39" s="42">
        <v>-1251.56</v>
      </c>
      <c r="L39" s="42">
        <v>0</v>
      </c>
      <c r="M39" s="2"/>
      <c r="N39" s="6">
        <v>34</v>
      </c>
      <c r="O39" s="6">
        <v>100</v>
      </c>
      <c r="P39" s="6">
        <v>99.584999999999994</v>
      </c>
      <c r="Q39" s="6">
        <v>-415</v>
      </c>
      <c r="R39" s="6">
        <v>49.98</v>
      </c>
      <c r="S39" s="6">
        <v>303.04000000000002</v>
      </c>
      <c r="T39" s="6">
        <v>-1257.6199999999999</v>
      </c>
      <c r="U39" s="6">
        <v>0</v>
      </c>
      <c r="V39" s="6">
        <v>0</v>
      </c>
      <c r="W39" s="6">
        <v>0</v>
      </c>
      <c r="X39" s="6">
        <v>-1257.6199999999999</v>
      </c>
      <c r="Y39" s="6">
        <v>0</v>
      </c>
      <c r="Z39" s="2"/>
      <c r="AA39" s="6">
        <v>34</v>
      </c>
      <c r="AB39" s="6">
        <v>100</v>
      </c>
      <c r="AC39" s="6">
        <v>99.771000000000001</v>
      </c>
      <c r="AD39" s="6">
        <v>-229</v>
      </c>
      <c r="AE39" s="6">
        <v>49.99</v>
      </c>
      <c r="AF39" s="6">
        <v>303.04000000000002</v>
      </c>
      <c r="AG39" s="6">
        <v>-693.96</v>
      </c>
      <c r="AH39" s="6">
        <v>0</v>
      </c>
      <c r="AI39" s="6">
        <v>0</v>
      </c>
      <c r="AJ39" s="6">
        <v>0</v>
      </c>
      <c r="AK39" s="6">
        <v>-693.96</v>
      </c>
      <c r="AL39" s="6">
        <v>0</v>
      </c>
      <c r="AM39" s="2"/>
      <c r="AN39" s="6">
        <v>34</v>
      </c>
      <c r="AO39" s="6">
        <v>100</v>
      </c>
      <c r="AP39" s="6">
        <v>100.36799999999999</v>
      </c>
      <c r="AQ39" s="6">
        <v>368</v>
      </c>
      <c r="AR39" s="6">
        <v>49.99</v>
      </c>
      <c r="AS39" s="6">
        <v>303.04000000000002</v>
      </c>
      <c r="AT39" s="6">
        <v>1115.19</v>
      </c>
      <c r="AU39" s="6">
        <v>0</v>
      </c>
      <c r="AV39" s="6">
        <v>0</v>
      </c>
      <c r="AW39" s="6">
        <v>0</v>
      </c>
      <c r="AX39" s="6">
        <v>1115.19</v>
      </c>
      <c r="AY39" s="6">
        <v>0</v>
      </c>
      <c r="AZ39" s="2"/>
      <c r="BA39" s="6">
        <v>34</v>
      </c>
      <c r="BB39" s="6">
        <v>105</v>
      </c>
      <c r="BC39" s="6">
        <v>104.73099999999999</v>
      </c>
      <c r="BD39" s="6">
        <v>-269</v>
      </c>
      <c r="BE39" s="6">
        <v>50.01</v>
      </c>
      <c r="BF39" s="6">
        <v>303.04000000000002</v>
      </c>
      <c r="BG39" s="6">
        <v>-815.18</v>
      </c>
      <c r="BH39" s="6">
        <v>0</v>
      </c>
      <c r="BI39" s="6">
        <v>0</v>
      </c>
      <c r="BJ39" s="6">
        <v>0</v>
      </c>
      <c r="BK39" s="6">
        <v>-815.18</v>
      </c>
      <c r="BL39" s="6">
        <v>0</v>
      </c>
      <c r="BM39" s="2"/>
      <c r="BN39" s="6">
        <v>34</v>
      </c>
      <c r="BO39" s="6">
        <v>107.5</v>
      </c>
      <c r="BP39" s="6">
        <v>108.818</v>
      </c>
      <c r="BQ39" s="6">
        <v>1318</v>
      </c>
      <c r="BR39" s="6">
        <v>50</v>
      </c>
      <c r="BS39" s="6">
        <v>303.04000000000002</v>
      </c>
      <c r="BT39" s="6">
        <v>3994.07</v>
      </c>
      <c r="BU39" s="6">
        <v>0</v>
      </c>
      <c r="BV39" s="6">
        <v>0</v>
      </c>
      <c r="BW39" s="6">
        <v>0</v>
      </c>
      <c r="BX39" s="6">
        <v>3994.07</v>
      </c>
      <c r="BY39" s="6">
        <v>0</v>
      </c>
      <c r="BZ39" s="2"/>
      <c r="CA39" s="6">
        <v>34</v>
      </c>
      <c r="CB39" s="6">
        <v>102.5</v>
      </c>
      <c r="CC39" s="6">
        <v>102.93600000000001</v>
      </c>
      <c r="CD39" s="6">
        <v>436</v>
      </c>
      <c r="CE39" s="6">
        <v>50.13</v>
      </c>
      <c r="CF39" s="6">
        <v>278.48</v>
      </c>
      <c r="CG39" s="6">
        <v>1214.17</v>
      </c>
      <c r="CH39" s="6">
        <v>0</v>
      </c>
      <c r="CI39" s="6">
        <v>0</v>
      </c>
      <c r="CJ39" s="6">
        <v>-1214.17</v>
      </c>
      <c r="CK39" s="6">
        <v>0</v>
      </c>
      <c r="CL39" s="6">
        <v>0</v>
      </c>
    </row>
    <row r="40" spans="1:90" x14ac:dyDescent="0.2">
      <c r="A40" s="8">
        <v>35</v>
      </c>
      <c r="B40" s="25">
        <v>105</v>
      </c>
      <c r="C40" s="8">
        <v>105.828</v>
      </c>
      <c r="D40" s="8">
        <v>828</v>
      </c>
      <c r="E40" s="8">
        <v>49.97</v>
      </c>
      <c r="F40" s="8">
        <v>303.04000000000002</v>
      </c>
      <c r="G40" s="8">
        <v>2509.17</v>
      </c>
      <c r="H40" s="8">
        <v>0</v>
      </c>
      <c r="I40" s="8">
        <v>0</v>
      </c>
      <c r="J40" s="42">
        <v>0</v>
      </c>
      <c r="K40" s="42">
        <v>2509.17</v>
      </c>
      <c r="L40" s="42">
        <v>0</v>
      </c>
      <c r="M40" s="2"/>
      <c r="N40" s="6">
        <v>35</v>
      </c>
      <c r="O40" s="6">
        <v>100</v>
      </c>
      <c r="P40" s="6">
        <v>100.53</v>
      </c>
      <c r="Q40" s="6">
        <v>530</v>
      </c>
      <c r="R40" s="6">
        <v>49.99</v>
      </c>
      <c r="S40" s="6">
        <v>303.04000000000002</v>
      </c>
      <c r="T40" s="6">
        <v>1606.11</v>
      </c>
      <c r="U40" s="6">
        <v>0</v>
      </c>
      <c r="V40" s="6">
        <v>0</v>
      </c>
      <c r="W40" s="6">
        <v>0</v>
      </c>
      <c r="X40" s="6">
        <v>1606.11</v>
      </c>
      <c r="Y40" s="6">
        <v>0</v>
      </c>
      <c r="Z40" s="2"/>
      <c r="AA40" s="6">
        <v>35</v>
      </c>
      <c r="AB40" s="6">
        <v>100</v>
      </c>
      <c r="AC40" s="6">
        <v>101.1</v>
      </c>
      <c r="AD40" s="6">
        <v>1100</v>
      </c>
      <c r="AE40" s="6">
        <v>49.97</v>
      </c>
      <c r="AF40" s="6">
        <v>303.04000000000002</v>
      </c>
      <c r="AG40" s="6">
        <v>3333.44</v>
      </c>
      <c r="AH40" s="6">
        <v>0</v>
      </c>
      <c r="AI40" s="6">
        <v>0</v>
      </c>
      <c r="AJ40" s="6">
        <v>0</v>
      </c>
      <c r="AK40" s="6">
        <v>3333.44</v>
      </c>
      <c r="AL40" s="6">
        <v>0</v>
      </c>
      <c r="AM40" s="2"/>
      <c r="AN40" s="6">
        <v>35</v>
      </c>
      <c r="AO40" s="6">
        <v>100</v>
      </c>
      <c r="AP40" s="6">
        <v>100.52200000000001</v>
      </c>
      <c r="AQ40" s="6">
        <v>522</v>
      </c>
      <c r="AR40" s="6">
        <v>49.98</v>
      </c>
      <c r="AS40" s="6">
        <v>303.04000000000002</v>
      </c>
      <c r="AT40" s="6">
        <v>1581.87</v>
      </c>
      <c r="AU40" s="6">
        <v>0</v>
      </c>
      <c r="AV40" s="6">
        <v>0</v>
      </c>
      <c r="AW40" s="6">
        <v>0</v>
      </c>
      <c r="AX40" s="6">
        <v>1581.87</v>
      </c>
      <c r="AY40" s="6">
        <v>0</v>
      </c>
      <c r="AZ40" s="2"/>
      <c r="BA40" s="6">
        <v>35</v>
      </c>
      <c r="BB40" s="6">
        <v>105</v>
      </c>
      <c r="BC40" s="6">
        <v>105.49299999999999</v>
      </c>
      <c r="BD40" s="6">
        <v>493</v>
      </c>
      <c r="BE40" s="6">
        <v>50</v>
      </c>
      <c r="BF40" s="6">
        <v>303.04000000000002</v>
      </c>
      <c r="BG40" s="6">
        <v>1493.99</v>
      </c>
      <c r="BH40" s="6">
        <v>0</v>
      </c>
      <c r="BI40" s="6">
        <v>0</v>
      </c>
      <c r="BJ40" s="6">
        <v>0</v>
      </c>
      <c r="BK40" s="6">
        <v>1493.99</v>
      </c>
      <c r="BL40" s="6">
        <v>0</v>
      </c>
      <c r="BM40" s="2"/>
      <c r="BN40" s="6">
        <v>35</v>
      </c>
      <c r="BO40" s="6">
        <v>107.5</v>
      </c>
      <c r="BP40" s="6">
        <v>108.072</v>
      </c>
      <c r="BQ40" s="6">
        <v>572</v>
      </c>
      <c r="BR40" s="6">
        <v>50.02</v>
      </c>
      <c r="BS40" s="6">
        <v>303.04000000000002</v>
      </c>
      <c r="BT40" s="6">
        <v>1733.39</v>
      </c>
      <c r="BU40" s="6">
        <v>0</v>
      </c>
      <c r="BV40" s="6">
        <v>0</v>
      </c>
      <c r="BW40" s="6">
        <v>0</v>
      </c>
      <c r="BX40" s="6">
        <v>1733.39</v>
      </c>
      <c r="BY40" s="6">
        <v>0</v>
      </c>
      <c r="BZ40" s="2"/>
      <c r="CA40" s="6">
        <v>35</v>
      </c>
      <c r="CB40" s="6">
        <v>102.5</v>
      </c>
      <c r="CC40" s="6">
        <v>103.474</v>
      </c>
      <c r="CD40" s="6">
        <v>974</v>
      </c>
      <c r="CE40" s="6">
        <v>50.17</v>
      </c>
      <c r="CF40" s="6">
        <v>278.38</v>
      </c>
      <c r="CG40" s="6">
        <v>2711.42</v>
      </c>
      <c r="CH40" s="6">
        <v>0</v>
      </c>
      <c r="CI40" s="6">
        <v>0</v>
      </c>
      <c r="CJ40" s="6">
        <v>-2711.42</v>
      </c>
      <c r="CK40" s="6">
        <v>0</v>
      </c>
      <c r="CL40" s="6">
        <v>0</v>
      </c>
    </row>
    <row r="41" spans="1:90" x14ac:dyDescent="0.2">
      <c r="A41" s="8">
        <v>36</v>
      </c>
      <c r="B41" s="25">
        <v>105</v>
      </c>
      <c r="C41" s="8">
        <v>105.19199999999999</v>
      </c>
      <c r="D41" s="8">
        <v>192</v>
      </c>
      <c r="E41" s="8">
        <v>49.94</v>
      </c>
      <c r="F41" s="8">
        <v>303.04000000000002</v>
      </c>
      <c r="G41" s="8">
        <v>581.84</v>
      </c>
      <c r="H41" s="8">
        <v>0</v>
      </c>
      <c r="I41" s="8">
        <v>0</v>
      </c>
      <c r="J41" s="42">
        <v>0</v>
      </c>
      <c r="K41" s="42">
        <v>581.84</v>
      </c>
      <c r="L41" s="42">
        <v>0</v>
      </c>
      <c r="M41" s="2"/>
      <c r="N41" s="6">
        <v>36</v>
      </c>
      <c r="O41" s="6">
        <v>100</v>
      </c>
      <c r="P41" s="6">
        <v>100.85299999999999</v>
      </c>
      <c r="Q41" s="6">
        <v>853</v>
      </c>
      <c r="R41" s="6">
        <v>50.02</v>
      </c>
      <c r="S41" s="6">
        <v>303.04000000000002</v>
      </c>
      <c r="T41" s="6">
        <v>2584.9299999999998</v>
      </c>
      <c r="U41" s="6">
        <v>0</v>
      </c>
      <c r="V41" s="6">
        <v>0</v>
      </c>
      <c r="W41" s="6">
        <v>0</v>
      </c>
      <c r="X41" s="6">
        <v>2584.9299999999998</v>
      </c>
      <c r="Y41" s="6">
        <v>0</v>
      </c>
      <c r="Z41" s="2"/>
      <c r="AA41" s="6">
        <v>36</v>
      </c>
      <c r="AB41" s="6">
        <v>100</v>
      </c>
      <c r="AC41" s="6">
        <v>101.167</v>
      </c>
      <c r="AD41" s="6">
        <v>1167</v>
      </c>
      <c r="AE41" s="6">
        <v>50.02</v>
      </c>
      <c r="AF41" s="6">
        <v>303.04000000000002</v>
      </c>
      <c r="AG41" s="6">
        <v>3536.48</v>
      </c>
      <c r="AH41" s="6">
        <v>0</v>
      </c>
      <c r="AI41" s="6">
        <v>0</v>
      </c>
      <c r="AJ41" s="6">
        <v>0</v>
      </c>
      <c r="AK41" s="6">
        <v>3536.48</v>
      </c>
      <c r="AL41" s="6">
        <v>0</v>
      </c>
      <c r="AM41" s="2"/>
      <c r="AN41" s="6">
        <v>36</v>
      </c>
      <c r="AO41" s="6">
        <v>100</v>
      </c>
      <c r="AP41" s="6">
        <v>100.46</v>
      </c>
      <c r="AQ41" s="6">
        <v>460</v>
      </c>
      <c r="AR41" s="6">
        <v>49.99</v>
      </c>
      <c r="AS41" s="6">
        <v>303.04000000000002</v>
      </c>
      <c r="AT41" s="6">
        <v>1393.98</v>
      </c>
      <c r="AU41" s="6">
        <v>0</v>
      </c>
      <c r="AV41" s="6">
        <v>0</v>
      </c>
      <c r="AW41" s="6">
        <v>0</v>
      </c>
      <c r="AX41" s="6">
        <v>1393.98</v>
      </c>
      <c r="AY41" s="6">
        <v>0</v>
      </c>
      <c r="AZ41" s="2"/>
      <c r="BA41" s="6">
        <v>36</v>
      </c>
      <c r="BB41" s="6">
        <v>105</v>
      </c>
      <c r="BC41" s="6">
        <v>105.81100000000001</v>
      </c>
      <c r="BD41" s="6">
        <v>811</v>
      </c>
      <c r="BE41" s="6">
        <v>50.04</v>
      </c>
      <c r="BF41" s="6">
        <v>303.04000000000002</v>
      </c>
      <c r="BG41" s="6">
        <v>2457.65</v>
      </c>
      <c r="BH41" s="6">
        <v>0</v>
      </c>
      <c r="BI41" s="6">
        <v>0</v>
      </c>
      <c r="BJ41" s="6">
        <v>0</v>
      </c>
      <c r="BK41" s="6">
        <v>2457.65</v>
      </c>
      <c r="BL41" s="6">
        <v>0</v>
      </c>
      <c r="BM41" s="2"/>
      <c r="BN41" s="6">
        <v>36</v>
      </c>
      <c r="BO41" s="6">
        <v>107.5</v>
      </c>
      <c r="BP41" s="6">
        <v>107.54</v>
      </c>
      <c r="BQ41" s="6">
        <v>40</v>
      </c>
      <c r="BR41" s="6">
        <v>50</v>
      </c>
      <c r="BS41" s="6">
        <v>303.04000000000002</v>
      </c>
      <c r="BT41" s="6">
        <v>121.22</v>
      </c>
      <c r="BU41" s="6">
        <v>0</v>
      </c>
      <c r="BV41" s="6">
        <v>0</v>
      </c>
      <c r="BW41" s="6">
        <v>0</v>
      </c>
      <c r="BX41" s="6">
        <v>121.22</v>
      </c>
      <c r="BY41" s="6">
        <v>0</v>
      </c>
      <c r="BZ41" s="2"/>
      <c r="CA41" s="6">
        <v>36</v>
      </c>
      <c r="CB41" s="6">
        <v>102.5</v>
      </c>
      <c r="CC41" s="6">
        <v>101.172</v>
      </c>
      <c r="CD41" s="6">
        <v>-1328</v>
      </c>
      <c r="CE41" s="6">
        <v>50.19</v>
      </c>
      <c r="CF41" s="6">
        <v>277.86</v>
      </c>
      <c r="CG41" s="6">
        <v>-3689.98</v>
      </c>
      <c r="CH41" s="6">
        <v>0</v>
      </c>
      <c r="CI41" s="6">
        <v>0</v>
      </c>
      <c r="CJ41" s="6">
        <v>0</v>
      </c>
      <c r="CK41" s="6">
        <v>-3689.98</v>
      </c>
      <c r="CL41" s="6">
        <v>0</v>
      </c>
    </row>
    <row r="42" spans="1:90" x14ac:dyDescent="0.2">
      <c r="A42" s="8">
        <v>37</v>
      </c>
      <c r="B42" s="25">
        <v>102.5</v>
      </c>
      <c r="C42" s="8">
        <v>104.53700000000001</v>
      </c>
      <c r="D42" s="8">
        <v>2037</v>
      </c>
      <c r="E42" s="8">
        <v>49.89</v>
      </c>
      <c r="F42" s="8">
        <v>303.04000000000002</v>
      </c>
      <c r="G42" s="8">
        <v>6172.92</v>
      </c>
      <c r="H42" s="8">
        <v>0</v>
      </c>
      <c r="I42" s="8">
        <v>0</v>
      </c>
      <c r="J42" s="42">
        <v>0</v>
      </c>
      <c r="K42" s="42">
        <v>6172.92</v>
      </c>
      <c r="L42" s="42">
        <v>0</v>
      </c>
      <c r="M42" s="2"/>
      <c r="N42" s="6">
        <v>37</v>
      </c>
      <c r="O42" s="6">
        <v>100</v>
      </c>
      <c r="P42" s="6">
        <v>100.86</v>
      </c>
      <c r="Q42" s="6">
        <v>860</v>
      </c>
      <c r="R42" s="6">
        <v>50.01</v>
      </c>
      <c r="S42" s="6">
        <v>303.04000000000002</v>
      </c>
      <c r="T42" s="6">
        <v>2606.14</v>
      </c>
      <c r="U42" s="6">
        <v>0</v>
      </c>
      <c r="V42" s="6">
        <v>0</v>
      </c>
      <c r="W42" s="6">
        <v>0</v>
      </c>
      <c r="X42" s="6">
        <v>2606.14</v>
      </c>
      <c r="Y42" s="6">
        <v>0</v>
      </c>
      <c r="Z42" s="2"/>
      <c r="AA42" s="6">
        <v>37</v>
      </c>
      <c r="AB42" s="6">
        <v>102.5</v>
      </c>
      <c r="AC42" s="6">
        <v>102.449</v>
      </c>
      <c r="AD42" s="6">
        <v>-51</v>
      </c>
      <c r="AE42" s="6">
        <v>50.07</v>
      </c>
      <c r="AF42" s="6">
        <v>303.04000000000002</v>
      </c>
      <c r="AG42" s="6">
        <v>-154.55000000000001</v>
      </c>
      <c r="AH42" s="6">
        <v>0</v>
      </c>
      <c r="AI42" s="6">
        <v>0</v>
      </c>
      <c r="AJ42" s="6">
        <v>0</v>
      </c>
      <c r="AK42" s="6">
        <v>-154.55000000000001</v>
      </c>
      <c r="AL42" s="6">
        <v>0</v>
      </c>
      <c r="AM42" s="2"/>
      <c r="AN42" s="6">
        <v>37</v>
      </c>
      <c r="AO42" s="6">
        <v>100</v>
      </c>
      <c r="AP42" s="6">
        <v>102.53100000000001</v>
      </c>
      <c r="AQ42" s="6">
        <v>2531</v>
      </c>
      <c r="AR42" s="6">
        <v>49.95</v>
      </c>
      <c r="AS42" s="6">
        <v>303.04000000000002</v>
      </c>
      <c r="AT42" s="6">
        <v>7669.94</v>
      </c>
      <c r="AU42" s="6">
        <v>0</v>
      </c>
      <c r="AV42" s="6">
        <v>0</v>
      </c>
      <c r="AW42" s="6">
        <v>0</v>
      </c>
      <c r="AX42" s="6">
        <v>7669.94</v>
      </c>
      <c r="AY42" s="6">
        <v>0</v>
      </c>
      <c r="AZ42" s="2"/>
      <c r="BA42" s="6">
        <v>37</v>
      </c>
      <c r="BB42" s="6">
        <v>105</v>
      </c>
      <c r="BC42" s="6">
        <v>105.499</v>
      </c>
      <c r="BD42" s="6">
        <v>499</v>
      </c>
      <c r="BE42" s="6">
        <v>49.98</v>
      </c>
      <c r="BF42" s="6">
        <v>303.04000000000002</v>
      </c>
      <c r="BG42" s="6">
        <v>1512.17</v>
      </c>
      <c r="BH42" s="6">
        <v>0</v>
      </c>
      <c r="BI42" s="6">
        <v>0</v>
      </c>
      <c r="BJ42" s="6">
        <v>0</v>
      </c>
      <c r="BK42" s="6">
        <v>1512.17</v>
      </c>
      <c r="BL42" s="6">
        <v>0</v>
      </c>
      <c r="BM42" s="2"/>
      <c r="BN42" s="6">
        <v>37</v>
      </c>
      <c r="BO42" s="6">
        <v>107.5</v>
      </c>
      <c r="BP42" s="6">
        <v>108.871</v>
      </c>
      <c r="BQ42" s="6">
        <v>1371</v>
      </c>
      <c r="BR42" s="6">
        <v>50.04</v>
      </c>
      <c r="BS42" s="6">
        <v>303.04000000000002</v>
      </c>
      <c r="BT42" s="6">
        <v>4154.68</v>
      </c>
      <c r="BU42" s="6">
        <v>0</v>
      </c>
      <c r="BV42" s="6">
        <v>0</v>
      </c>
      <c r="BW42" s="6">
        <v>0</v>
      </c>
      <c r="BX42" s="6">
        <v>4154.68</v>
      </c>
      <c r="BY42" s="6">
        <v>0</v>
      </c>
      <c r="BZ42" s="2"/>
      <c r="CA42" s="6">
        <v>37</v>
      </c>
      <c r="CB42" s="6">
        <v>102.5</v>
      </c>
      <c r="CC42" s="6">
        <v>102.002</v>
      </c>
      <c r="CD42" s="6">
        <v>-498</v>
      </c>
      <c r="CE42" s="6">
        <v>50.14</v>
      </c>
      <c r="CF42" s="6">
        <v>282.68</v>
      </c>
      <c r="CG42" s="6">
        <v>-1407.75</v>
      </c>
      <c r="CH42" s="6">
        <v>0</v>
      </c>
      <c r="CI42" s="6">
        <v>0</v>
      </c>
      <c r="CJ42" s="6">
        <v>0</v>
      </c>
      <c r="CK42" s="6">
        <v>-1407.75</v>
      </c>
      <c r="CL42" s="6">
        <v>0</v>
      </c>
    </row>
    <row r="43" spans="1:90" x14ac:dyDescent="0.2">
      <c r="A43" s="8">
        <v>38</v>
      </c>
      <c r="B43" s="25">
        <v>102.5</v>
      </c>
      <c r="C43" s="8">
        <v>103.80200000000001</v>
      </c>
      <c r="D43" s="8">
        <v>1302</v>
      </c>
      <c r="E43" s="8">
        <v>49.97</v>
      </c>
      <c r="F43" s="8">
        <v>303.04000000000002</v>
      </c>
      <c r="G43" s="8">
        <v>3945.58</v>
      </c>
      <c r="H43" s="8">
        <v>0</v>
      </c>
      <c r="I43" s="8">
        <v>0</v>
      </c>
      <c r="J43" s="42">
        <v>0</v>
      </c>
      <c r="K43" s="42">
        <v>3945.58</v>
      </c>
      <c r="L43" s="42">
        <v>0</v>
      </c>
      <c r="M43" s="2"/>
      <c r="N43" s="6">
        <v>38</v>
      </c>
      <c r="O43" s="6">
        <v>100</v>
      </c>
      <c r="P43" s="6">
        <v>101.39</v>
      </c>
      <c r="Q43" s="6">
        <v>1390</v>
      </c>
      <c r="R43" s="6">
        <v>50.03</v>
      </c>
      <c r="S43" s="6">
        <v>303.04000000000002</v>
      </c>
      <c r="T43" s="6">
        <v>4212.26</v>
      </c>
      <c r="U43" s="6">
        <v>0</v>
      </c>
      <c r="V43" s="6">
        <v>0</v>
      </c>
      <c r="W43" s="6">
        <v>0</v>
      </c>
      <c r="X43" s="6">
        <v>4212.26</v>
      </c>
      <c r="Y43" s="6">
        <v>0</v>
      </c>
      <c r="Z43" s="2"/>
      <c r="AA43" s="6">
        <v>38</v>
      </c>
      <c r="AB43" s="6">
        <v>102.5</v>
      </c>
      <c r="AC43" s="6">
        <v>103.398</v>
      </c>
      <c r="AD43" s="6">
        <v>898</v>
      </c>
      <c r="AE43" s="6">
        <v>50.02</v>
      </c>
      <c r="AF43" s="6">
        <v>303.04000000000002</v>
      </c>
      <c r="AG43" s="6">
        <v>2721.3</v>
      </c>
      <c r="AH43" s="6">
        <v>0</v>
      </c>
      <c r="AI43" s="6">
        <v>0</v>
      </c>
      <c r="AJ43" s="6">
        <v>0</v>
      </c>
      <c r="AK43" s="6">
        <v>2721.3</v>
      </c>
      <c r="AL43" s="6">
        <v>0</v>
      </c>
      <c r="AM43" s="2"/>
      <c r="AN43" s="6">
        <v>38</v>
      </c>
      <c r="AO43" s="6">
        <v>100</v>
      </c>
      <c r="AP43" s="6">
        <v>104.699</v>
      </c>
      <c r="AQ43" s="6">
        <v>4699</v>
      </c>
      <c r="AR43" s="6">
        <v>49.99</v>
      </c>
      <c r="AS43" s="6">
        <v>303.04000000000002</v>
      </c>
      <c r="AT43" s="6">
        <v>14239.85</v>
      </c>
      <c r="AU43" s="6">
        <v>0</v>
      </c>
      <c r="AV43" s="6">
        <v>0</v>
      </c>
      <c r="AW43" s="6">
        <v>0</v>
      </c>
      <c r="AX43" s="6">
        <v>14239.85</v>
      </c>
      <c r="AY43" s="6">
        <v>0</v>
      </c>
      <c r="AZ43" s="2"/>
      <c r="BA43" s="6">
        <v>38</v>
      </c>
      <c r="BB43" s="6">
        <v>105</v>
      </c>
      <c r="BC43" s="6">
        <v>105.69199999999999</v>
      </c>
      <c r="BD43" s="6">
        <v>692</v>
      </c>
      <c r="BE43" s="6">
        <v>50.01</v>
      </c>
      <c r="BF43" s="6">
        <v>303.04000000000002</v>
      </c>
      <c r="BG43" s="6">
        <v>2097.04</v>
      </c>
      <c r="BH43" s="6">
        <v>0</v>
      </c>
      <c r="BI43" s="6">
        <v>0</v>
      </c>
      <c r="BJ43" s="6">
        <v>0</v>
      </c>
      <c r="BK43" s="6">
        <v>2097.04</v>
      </c>
      <c r="BL43" s="6">
        <v>0</v>
      </c>
      <c r="BM43" s="2"/>
      <c r="BN43" s="6">
        <v>38</v>
      </c>
      <c r="BO43" s="6">
        <v>107.5</v>
      </c>
      <c r="BP43" s="6">
        <v>108.092</v>
      </c>
      <c r="BQ43" s="6">
        <v>592</v>
      </c>
      <c r="BR43" s="6">
        <v>50</v>
      </c>
      <c r="BS43" s="6">
        <v>303.04000000000002</v>
      </c>
      <c r="BT43" s="6">
        <v>1794</v>
      </c>
      <c r="BU43" s="6">
        <v>0</v>
      </c>
      <c r="BV43" s="6">
        <v>0</v>
      </c>
      <c r="BW43" s="6">
        <v>0</v>
      </c>
      <c r="BX43" s="6">
        <v>1794</v>
      </c>
      <c r="BY43" s="6">
        <v>0</v>
      </c>
      <c r="BZ43" s="2"/>
      <c r="CA43" s="6">
        <v>38</v>
      </c>
      <c r="CB43" s="6">
        <v>102.5</v>
      </c>
      <c r="CC43" s="6">
        <v>104.16</v>
      </c>
      <c r="CD43" s="6">
        <v>1660</v>
      </c>
      <c r="CE43" s="6">
        <v>50.05</v>
      </c>
      <c r="CF43" s="6">
        <v>296.08999999999997</v>
      </c>
      <c r="CG43" s="6">
        <v>4915.09</v>
      </c>
      <c r="CH43" s="6">
        <v>0</v>
      </c>
      <c r="CI43" s="6">
        <v>0</v>
      </c>
      <c r="CJ43" s="6">
        <v>0</v>
      </c>
      <c r="CK43" s="6">
        <v>4915.09</v>
      </c>
      <c r="CL43" s="6">
        <v>0</v>
      </c>
    </row>
    <row r="44" spans="1:90" x14ac:dyDescent="0.2">
      <c r="A44" s="8">
        <v>39</v>
      </c>
      <c r="B44" s="25">
        <v>102.5</v>
      </c>
      <c r="C44" s="8">
        <v>102.702</v>
      </c>
      <c r="D44" s="8">
        <v>202</v>
      </c>
      <c r="E44" s="8">
        <v>49.97</v>
      </c>
      <c r="F44" s="8">
        <v>303.04000000000002</v>
      </c>
      <c r="G44" s="8">
        <v>612.14</v>
      </c>
      <c r="H44" s="8">
        <v>0</v>
      </c>
      <c r="I44" s="8">
        <v>0</v>
      </c>
      <c r="J44" s="42">
        <v>0</v>
      </c>
      <c r="K44" s="42">
        <v>612.14</v>
      </c>
      <c r="L44" s="42">
        <v>0</v>
      </c>
      <c r="M44" s="2"/>
      <c r="N44" s="6">
        <v>39</v>
      </c>
      <c r="O44" s="6">
        <v>100</v>
      </c>
      <c r="P44" s="6">
        <v>102.815</v>
      </c>
      <c r="Q44" s="6">
        <v>2815</v>
      </c>
      <c r="R44" s="6">
        <v>50.03</v>
      </c>
      <c r="S44" s="6">
        <v>303.04000000000002</v>
      </c>
      <c r="T44" s="6">
        <v>8530.58</v>
      </c>
      <c r="U44" s="6">
        <v>0</v>
      </c>
      <c r="V44" s="6">
        <v>0</v>
      </c>
      <c r="W44" s="6">
        <v>0</v>
      </c>
      <c r="X44" s="6">
        <v>8530.58</v>
      </c>
      <c r="Y44" s="6">
        <v>0</v>
      </c>
      <c r="Z44" s="2"/>
      <c r="AA44" s="6">
        <v>39</v>
      </c>
      <c r="AB44" s="6">
        <v>102.5</v>
      </c>
      <c r="AC44" s="6">
        <v>103.265</v>
      </c>
      <c r="AD44" s="6">
        <v>765</v>
      </c>
      <c r="AE44" s="6">
        <v>49.97</v>
      </c>
      <c r="AF44" s="6">
        <v>303.04000000000002</v>
      </c>
      <c r="AG44" s="6">
        <v>2318.2600000000002</v>
      </c>
      <c r="AH44" s="6">
        <v>0</v>
      </c>
      <c r="AI44" s="6">
        <v>0</v>
      </c>
      <c r="AJ44" s="6">
        <v>0</v>
      </c>
      <c r="AK44" s="6">
        <v>2318.2600000000002</v>
      </c>
      <c r="AL44" s="6">
        <v>0</v>
      </c>
      <c r="AM44" s="2"/>
      <c r="AN44" s="6">
        <v>39</v>
      </c>
      <c r="AO44" s="6">
        <v>100</v>
      </c>
      <c r="AP44" s="6">
        <v>104.38</v>
      </c>
      <c r="AQ44" s="6">
        <v>4380</v>
      </c>
      <c r="AR44" s="6">
        <v>49.95</v>
      </c>
      <c r="AS44" s="6">
        <v>303.04000000000002</v>
      </c>
      <c r="AT44" s="6">
        <v>13273.15</v>
      </c>
      <c r="AU44" s="6">
        <v>0</v>
      </c>
      <c r="AV44" s="6">
        <v>0</v>
      </c>
      <c r="AW44" s="6">
        <v>0</v>
      </c>
      <c r="AX44" s="6">
        <v>13273.15</v>
      </c>
      <c r="AY44" s="6">
        <v>0</v>
      </c>
      <c r="AZ44" s="2"/>
      <c r="BA44" s="6">
        <v>39</v>
      </c>
      <c r="BB44" s="6">
        <v>105</v>
      </c>
      <c r="BC44" s="6">
        <v>104.64100000000001</v>
      </c>
      <c r="BD44" s="6">
        <v>-359</v>
      </c>
      <c r="BE44" s="6">
        <v>49.99</v>
      </c>
      <c r="BF44" s="6">
        <v>303.04000000000002</v>
      </c>
      <c r="BG44" s="6">
        <v>-1087.9100000000001</v>
      </c>
      <c r="BH44" s="6">
        <v>0</v>
      </c>
      <c r="BI44" s="6">
        <v>0</v>
      </c>
      <c r="BJ44" s="6">
        <v>0</v>
      </c>
      <c r="BK44" s="6">
        <v>-1087.9100000000001</v>
      </c>
      <c r="BL44" s="6">
        <v>0</v>
      </c>
      <c r="BM44" s="2"/>
      <c r="BN44" s="6">
        <v>39</v>
      </c>
      <c r="BO44" s="6">
        <v>107.5</v>
      </c>
      <c r="BP44" s="6">
        <v>108.89</v>
      </c>
      <c r="BQ44" s="6">
        <v>1390</v>
      </c>
      <c r="BR44" s="6">
        <v>49.97</v>
      </c>
      <c r="BS44" s="6">
        <v>303.04000000000002</v>
      </c>
      <c r="BT44" s="6">
        <v>4212.26</v>
      </c>
      <c r="BU44" s="6">
        <v>0</v>
      </c>
      <c r="BV44" s="6">
        <v>0</v>
      </c>
      <c r="BW44" s="6">
        <v>0</v>
      </c>
      <c r="BX44" s="6">
        <v>4212.26</v>
      </c>
      <c r="BY44" s="6">
        <v>0</v>
      </c>
      <c r="BZ44" s="2"/>
      <c r="CA44" s="6">
        <v>39</v>
      </c>
      <c r="CB44" s="6">
        <v>102.5</v>
      </c>
      <c r="CC44" s="6">
        <v>104.876</v>
      </c>
      <c r="CD44" s="6">
        <v>2376</v>
      </c>
      <c r="CE44" s="6">
        <v>50.04</v>
      </c>
      <c r="CF44" s="6">
        <v>298.93</v>
      </c>
      <c r="CG44" s="6">
        <v>7102.58</v>
      </c>
      <c r="CH44" s="6">
        <v>0</v>
      </c>
      <c r="CI44" s="6">
        <v>0</v>
      </c>
      <c r="CJ44" s="6">
        <v>0</v>
      </c>
      <c r="CK44" s="6">
        <v>7102.58</v>
      </c>
      <c r="CL44" s="6">
        <v>0</v>
      </c>
    </row>
    <row r="45" spans="1:90" x14ac:dyDescent="0.2">
      <c r="A45" s="8">
        <v>40</v>
      </c>
      <c r="B45" s="25">
        <v>102.5</v>
      </c>
      <c r="C45" s="8">
        <v>102.937</v>
      </c>
      <c r="D45" s="8">
        <v>437</v>
      </c>
      <c r="E45" s="8">
        <v>49.99</v>
      </c>
      <c r="F45" s="8">
        <v>303.04000000000002</v>
      </c>
      <c r="G45" s="8">
        <v>1324.28</v>
      </c>
      <c r="H45" s="8">
        <v>0</v>
      </c>
      <c r="I45" s="8">
        <v>0</v>
      </c>
      <c r="J45" s="42">
        <v>0</v>
      </c>
      <c r="K45" s="42">
        <v>1324.28</v>
      </c>
      <c r="L45" s="42">
        <v>0</v>
      </c>
      <c r="M45" s="2"/>
      <c r="N45" s="6">
        <v>40</v>
      </c>
      <c r="O45" s="6">
        <v>100</v>
      </c>
      <c r="P45" s="6">
        <v>100.554</v>
      </c>
      <c r="Q45" s="6">
        <v>554</v>
      </c>
      <c r="R45" s="6">
        <v>50.01</v>
      </c>
      <c r="S45" s="6">
        <v>303.04000000000002</v>
      </c>
      <c r="T45" s="6">
        <v>1678.84</v>
      </c>
      <c r="U45" s="6">
        <v>0</v>
      </c>
      <c r="V45" s="6">
        <v>0</v>
      </c>
      <c r="W45" s="6">
        <v>0</v>
      </c>
      <c r="X45" s="6">
        <v>1678.84</v>
      </c>
      <c r="Y45" s="6">
        <v>0</v>
      </c>
      <c r="Z45" s="2"/>
      <c r="AA45" s="6">
        <v>40</v>
      </c>
      <c r="AB45" s="6">
        <v>102.5</v>
      </c>
      <c r="AC45" s="6">
        <v>103.114</v>
      </c>
      <c r="AD45" s="6">
        <v>614</v>
      </c>
      <c r="AE45" s="6">
        <v>50.03</v>
      </c>
      <c r="AF45" s="6">
        <v>303.04000000000002</v>
      </c>
      <c r="AG45" s="6">
        <v>1860.67</v>
      </c>
      <c r="AH45" s="6">
        <v>0</v>
      </c>
      <c r="AI45" s="6">
        <v>0</v>
      </c>
      <c r="AJ45" s="6">
        <v>0</v>
      </c>
      <c r="AK45" s="6">
        <v>1860.67</v>
      </c>
      <c r="AL45" s="6">
        <v>0</v>
      </c>
      <c r="AM45" s="2"/>
      <c r="AN45" s="6">
        <v>40</v>
      </c>
      <c r="AO45" s="6">
        <v>100</v>
      </c>
      <c r="AP45" s="6">
        <v>101.64100000000001</v>
      </c>
      <c r="AQ45" s="6">
        <v>1641</v>
      </c>
      <c r="AR45" s="6">
        <v>49.77</v>
      </c>
      <c r="AS45" s="6">
        <v>303.04000000000002</v>
      </c>
      <c r="AT45" s="6">
        <v>4972.8900000000003</v>
      </c>
      <c r="AU45" s="6">
        <v>0</v>
      </c>
      <c r="AV45" s="6">
        <v>0</v>
      </c>
      <c r="AW45" s="6">
        <v>0</v>
      </c>
      <c r="AX45" s="6">
        <v>4972.8900000000003</v>
      </c>
      <c r="AY45" s="6">
        <v>0</v>
      </c>
      <c r="AZ45" s="2"/>
      <c r="BA45" s="6">
        <v>40</v>
      </c>
      <c r="BB45" s="6">
        <v>105</v>
      </c>
      <c r="BC45" s="6">
        <v>106.03700000000001</v>
      </c>
      <c r="BD45" s="6">
        <v>1037</v>
      </c>
      <c r="BE45" s="6">
        <v>50.01</v>
      </c>
      <c r="BF45" s="6">
        <v>303.04000000000002</v>
      </c>
      <c r="BG45" s="6">
        <v>3142.52</v>
      </c>
      <c r="BH45" s="6">
        <v>0</v>
      </c>
      <c r="BI45" s="6">
        <v>0</v>
      </c>
      <c r="BJ45" s="6">
        <v>0</v>
      </c>
      <c r="BK45" s="6">
        <v>3142.52</v>
      </c>
      <c r="BL45" s="6">
        <v>0</v>
      </c>
      <c r="BM45" s="2"/>
      <c r="BN45" s="6">
        <v>40</v>
      </c>
      <c r="BO45" s="6">
        <v>107.5</v>
      </c>
      <c r="BP45" s="6">
        <v>109.31399999999999</v>
      </c>
      <c r="BQ45" s="6">
        <v>1814</v>
      </c>
      <c r="BR45" s="6">
        <v>50.03</v>
      </c>
      <c r="BS45" s="6">
        <v>303.04000000000002</v>
      </c>
      <c r="BT45" s="6">
        <v>5497.15</v>
      </c>
      <c r="BU45" s="6">
        <v>0</v>
      </c>
      <c r="BV45" s="6">
        <v>0</v>
      </c>
      <c r="BW45" s="6">
        <v>0</v>
      </c>
      <c r="BX45" s="6">
        <v>5497.15</v>
      </c>
      <c r="BY45" s="6">
        <v>0</v>
      </c>
      <c r="BZ45" s="2"/>
      <c r="CA45" s="6">
        <v>40</v>
      </c>
      <c r="CB45" s="6">
        <v>102.5</v>
      </c>
      <c r="CC45" s="6">
        <v>103.63500000000001</v>
      </c>
      <c r="CD45" s="6">
        <v>1135</v>
      </c>
      <c r="CE45" s="6">
        <v>50.03</v>
      </c>
      <c r="CF45" s="6">
        <v>295.45999999999998</v>
      </c>
      <c r="CG45" s="6">
        <v>3353.47</v>
      </c>
      <c r="CH45" s="6">
        <v>0</v>
      </c>
      <c r="CI45" s="6">
        <v>0</v>
      </c>
      <c r="CJ45" s="6">
        <v>0</v>
      </c>
      <c r="CK45" s="6">
        <v>3353.47</v>
      </c>
      <c r="CL45" s="6">
        <v>0</v>
      </c>
    </row>
    <row r="46" spans="1:90" x14ac:dyDescent="0.2">
      <c r="A46" s="8">
        <v>41</v>
      </c>
      <c r="B46" s="25">
        <v>102.5</v>
      </c>
      <c r="C46" s="8">
        <v>102.834</v>
      </c>
      <c r="D46" s="8">
        <v>334</v>
      </c>
      <c r="E46" s="8">
        <v>49.96</v>
      </c>
      <c r="F46" s="8">
        <v>303.04000000000002</v>
      </c>
      <c r="G46" s="8">
        <v>1012.15</v>
      </c>
      <c r="H46" s="8">
        <v>0</v>
      </c>
      <c r="I46" s="8">
        <v>0</v>
      </c>
      <c r="J46" s="42">
        <v>0</v>
      </c>
      <c r="K46" s="42">
        <v>1012.15</v>
      </c>
      <c r="L46" s="42">
        <v>0</v>
      </c>
      <c r="M46" s="2"/>
      <c r="N46" s="6">
        <v>41</v>
      </c>
      <c r="O46" s="6">
        <v>100</v>
      </c>
      <c r="P46" s="6">
        <v>101.44799999999999</v>
      </c>
      <c r="Q46" s="6">
        <v>1448</v>
      </c>
      <c r="R46" s="6">
        <v>49.99</v>
      </c>
      <c r="S46" s="6">
        <v>292.08999999999997</v>
      </c>
      <c r="T46" s="6">
        <v>4229.46</v>
      </c>
      <c r="U46" s="6">
        <v>0</v>
      </c>
      <c r="V46" s="6">
        <v>0</v>
      </c>
      <c r="W46" s="6">
        <v>0</v>
      </c>
      <c r="X46" s="6">
        <v>4229.46</v>
      </c>
      <c r="Y46" s="6">
        <v>0</v>
      </c>
      <c r="Z46" s="2"/>
      <c r="AA46" s="6">
        <v>41</v>
      </c>
      <c r="AB46" s="6">
        <v>102.5</v>
      </c>
      <c r="AC46" s="6">
        <v>104.303</v>
      </c>
      <c r="AD46" s="6">
        <v>1803</v>
      </c>
      <c r="AE46" s="6">
        <v>50.05</v>
      </c>
      <c r="AF46" s="6">
        <v>296.02</v>
      </c>
      <c r="AG46" s="6">
        <v>5337.24</v>
      </c>
      <c r="AH46" s="6">
        <v>0</v>
      </c>
      <c r="AI46" s="6">
        <v>0</v>
      </c>
      <c r="AJ46" s="6">
        <v>0</v>
      </c>
      <c r="AK46" s="6">
        <v>5337.24</v>
      </c>
      <c r="AL46" s="6">
        <v>0</v>
      </c>
      <c r="AM46" s="2"/>
      <c r="AN46" s="6">
        <v>41</v>
      </c>
      <c r="AO46" s="6">
        <v>100</v>
      </c>
      <c r="AP46" s="6">
        <v>99.465999999999994</v>
      </c>
      <c r="AQ46" s="6">
        <v>-534</v>
      </c>
      <c r="AR46" s="6">
        <v>49.91</v>
      </c>
      <c r="AS46" s="6">
        <v>303.04000000000002</v>
      </c>
      <c r="AT46" s="6">
        <v>-1618.23</v>
      </c>
      <c r="AU46" s="6">
        <v>0</v>
      </c>
      <c r="AV46" s="6">
        <v>0</v>
      </c>
      <c r="AW46" s="6">
        <v>0</v>
      </c>
      <c r="AX46" s="6">
        <v>-1618.23</v>
      </c>
      <c r="AY46" s="6">
        <v>0</v>
      </c>
      <c r="AZ46" s="2"/>
      <c r="BA46" s="6">
        <v>41</v>
      </c>
      <c r="BB46" s="6">
        <v>105</v>
      </c>
      <c r="BC46" s="6">
        <v>105.012</v>
      </c>
      <c r="BD46" s="6">
        <v>12</v>
      </c>
      <c r="BE46" s="6">
        <v>50.03</v>
      </c>
      <c r="BF46" s="6">
        <v>303.04000000000002</v>
      </c>
      <c r="BG46" s="6">
        <v>36.36</v>
      </c>
      <c r="BH46" s="6">
        <v>0</v>
      </c>
      <c r="BI46" s="6">
        <v>0</v>
      </c>
      <c r="BJ46" s="6">
        <v>0</v>
      </c>
      <c r="BK46" s="6">
        <v>36.36</v>
      </c>
      <c r="BL46" s="6">
        <v>0</v>
      </c>
      <c r="BM46" s="2"/>
      <c r="BN46" s="6">
        <v>41</v>
      </c>
      <c r="BO46" s="6">
        <v>107.5</v>
      </c>
      <c r="BP46" s="6">
        <v>108.92700000000001</v>
      </c>
      <c r="BQ46" s="6">
        <v>1427</v>
      </c>
      <c r="BR46" s="6">
        <v>50.02</v>
      </c>
      <c r="BS46" s="6">
        <v>303.04000000000002</v>
      </c>
      <c r="BT46" s="6">
        <v>4324.38</v>
      </c>
      <c r="BU46" s="6">
        <v>0</v>
      </c>
      <c r="BV46" s="6">
        <v>0</v>
      </c>
      <c r="BW46" s="6">
        <v>0</v>
      </c>
      <c r="BX46" s="6">
        <v>4324.38</v>
      </c>
      <c r="BY46" s="6">
        <v>0</v>
      </c>
      <c r="BZ46" s="2"/>
      <c r="CA46" s="6">
        <v>41</v>
      </c>
      <c r="CB46" s="6">
        <v>102.5</v>
      </c>
      <c r="CC46" s="6">
        <v>102.986</v>
      </c>
      <c r="CD46" s="6">
        <v>486</v>
      </c>
      <c r="CE46" s="6">
        <v>49.96</v>
      </c>
      <c r="CF46" s="6">
        <v>208.67</v>
      </c>
      <c r="CG46" s="6">
        <v>1014.14</v>
      </c>
      <c r="CH46" s="6">
        <v>0</v>
      </c>
      <c r="CI46" s="6">
        <v>0</v>
      </c>
      <c r="CJ46" s="6">
        <v>0</v>
      </c>
      <c r="CK46" s="6">
        <v>1014.14</v>
      </c>
      <c r="CL46" s="6">
        <v>0</v>
      </c>
    </row>
    <row r="47" spans="1:90" x14ac:dyDescent="0.2">
      <c r="A47" s="8">
        <v>42</v>
      </c>
      <c r="B47" s="25">
        <v>102.5</v>
      </c>
      <c r="C47" s="8">
        <v>103.43</v>
      </c>
      <c r="D47" s="8">
        <v>930</v>
      </c>
      <c r="E47" s="8">
        <v>49.96</v>
      </c>
      <c r="F47" s="8">
        <v>303.04000000000002</v>
      </c>
      <c r="G47" s="8">
        <v>2818.27</v>
      </c>
      <c r="H47" s="8">
        <v>0</v>
      </c>
      <c r="I47" s="8">
        <v>0</v>
      </c>
      <c r="J47" s="42">
        <v>0</v>
      </c>
      <c r="K47" s="42">
        <v>2818.27</v>
      </c>
      <c r="L47" s="42">
        <v>0</v>
      </c>
      <c r="M47" s="2"/>
      <c r="N47" s="6">
        <v>42</v>
      </c>
      <c r="O47" s="6">
        <v>100</v>
      </c>
      <c r="P47" s="6">
        <v>101.634</v>
      </c>
      <c r="Q47" s="6">
        <v>1634</v>
      </c>
      <c r="R47" s="6">
        <v>49.96</v>
      </c>
      <c r="S47" s="6">
        <v>291.82</v>
      </c>
      <c r="T47" s="6">
        <v>4768.34</v>
      </c>
      <c r="U47" s="6">
        <v>0</v>
      </c>
      <c r="V47" s="6">
        <v>0</v>
      </c>
      <c r="W47" s="6">
        <v>0</v>
      </c>
      <c r="X47" s="6">
        <v>4768.34</v>
      </c>
      <c r="Y47" s="6">
        <v>0</v>
      </c>
      <c r="Z47" s="2"/>
      <c r="AA47" s="6">
        <v>42</v>
      </c>
      <c r="AB47" s="6">
        <v>102.5</v>
      </c>
      <c r="AC47" s="6">
        <v>103.408</v>
      </c>
      <c r="AD47" s="6">
        <v>908</v>
      </c>
      <c r="AE47" s="6">
        <v>50.02</v>
      </c>
      <c r="AF47" s="6">
        <v>292.60000000000002</v>
      </c>
      <c r="AG47" s="6">
        <v>2656.81</v>
      </c>
      <c r="AH47" s="6">
        <v>0</v>
      </c>
      <c r="AI47" s="6">
        <v>0</v>
      </c>
      <c r="AJ47" s="6">
        <v>0</v>
      </c>
      <c r="AK47" s="6">
        <v>2656.81</v>
      </c>
      <c r="AL47" s="6">
        <v>0</v>
      </c>
      <c r="AM47" s="2"/>
      <c r="AN47" s="6">
        <v>42</v>
      </c>
      <c r="AO47" s="6">
        <v>100</v>
      </c>
      <c r="AP47" s="6">
        <v>102.937</v>
      </c>
      <c r="AQ47" s="6">
        <v>2937</v>
      </c>
      <c r="AR47" s="6">
        <v>49.87</v>
      </c>
      <c r="AS47" s="6">
        <v>303.04000000000002</v>
      </c>
      <c r="AT47" s="6">
        <v>8900.2800000000007</v>
      </c>
      <c r="AU47" s="6">
        <v>0</v>
      </c>
      <c r="AV47" s="6">
        <v>0</v>
      </c>
      <c r="AW47" s="6">
        <v>0</v>
      </c>
      <c r="AX47" s="6">
        <v>8900.2800000000007</v>
      </c>
      <c r="AY47" s="6">
        <v>0</v>
      </c>
      <c r="AZ47" s="2"/>
      <c r="BA47" s="6">
        <v>42</v>
      </c>
      <c r="BB47" s="6">
        <v>105</v>
      </c>
      <c r="BC47" s="6">
        <v>105.61799999999999</v>
      </c>
      <c r="BD47" s="6">
        <v>618</v>
      </c>
      <c r="BE47" s="6">
        <v>50.1</v>
      </c>
      <c r="BF47" s="6">
        <v>303.04000000000002</v>
      </c>
      <c r="BG47" s="6">
        <v>1872.79</v>
      </c>
      <c r="BH47" s="6">
        <v>0</v>
      </c>
      <c r="BI47" s="6">
        <v>0</v>
      </c>
      <c r="BJ47" s="6">
        <v>-1872.79</v>
      </c>
      <c r="BK47" s="6">
        <v>0</v>
      </c>
      <c r="BL47" s="6">
        <v>0</v>
      </c>
      <c r="BM47" s="2"/>
      <c r="BN47" s="6">
        <v>42</v>
      </c>
      <c r="BO47" s="6">
        <v>107.5</v>
      </c>
      <c r="BP47" s="6">
        <v>108.223</v>
      </c>
      <c r="BQ47" s="6">
        <v>723</v>
      </c>
      <c r="BR47" s="6">
        <v>50.01</v>
      </c>
      <c r="BS47" s="6">
        <v>303.04000000000002</v>
      </c>
      <c r="BT47" s="6">
        <v>2190.98</v>
      </c>
      <c r="BU47" s="6">
        <v>0</v>
      </c>
      <c r="BV47" s="6">
        <v>0</v>
      </c>
      <c r="BW47" s="6">
        <v>0</v>
      </c>
      <c r="BX47" s="6">
        <v>2190.98</v>
      </c>
      <c r="BY47" s="6">
        <v>0</v>
      </c>
      <c r="BZ47" s="2"/>
      <c r="CA47" s="6">
        <v>42</v>
      </c>
      <c r="CB47" s="6">
        <v>102.5</v>
      </c>
      <c r="CC47" s="6">
        <v>103.34699999999999</v>
      </c>
      <c r="CD47" s="6">
        <v>847</v>
      </c>
      <c r="CE47" s="6">
        <v>50.01</v>
      </c>
      <c r="CF47" s="6">
        <v>208.61</v>
      </c>
      <c r="CG47" s="6">
        <v>1766.93</v>
      </c>
      <c r="CH47" s="6">
        <v>0</v>
      </c>
      <c r="CI47" s="6">
        <v>0</v>
      </c>
      <c r="CJ47" s="6">
        <v>0</v>
      </c>
      <c r="CK47" s="6">
        <v>1766.93</v>
      </c>
      <c r="CL47" s="6">
        <v>0</v>
      </c>
    </row>
    <row r="48" spans="1:90" x14ac:dyDescent="0.2">
      <c r="A48" s="8">
        <v>43</v>
      </c>
      <c r="B48" s="25">
        <v>102.5</v>
      </c>
      <c r="C48" s="8">
        <v>104.373</v>
      </c>
      <c r="D48" s="8">
        <v>1873</v>
      </c>
      <c r="E48" s="8">
        <v>49.97</v>
      </c>
      <c r="F48" s="8">
        <v>303.04000000000002</v>
      </c>
      <c r="G48" s="8">
        <v>5675.94</v>
      </c>
      <c r="H48" s="8">
        <v>0</v>
      </c>
      <c r="I48" s="8">
        <v>0</v>
      </c>
      <c r="J48" s="42">
        <v>0</v>
      </c>
      <c r="K48" s="42">
        <v>5675.94</v>
      </c>
      <c r="L48" s="42">
        <v>0</v>
      </c>
      <c r="M48" s="2"/>
      <c r="N48" s="6">
        <v>43</v>
      </c>
      <c r="O48" s="6">
        <v>100</v>
      </c>
      <c r="P48" s="6">
        <v>100.887</v>
      </c>
      <c r="Q48" s="6">
        <v>887</v>
      </c>
      <c r="R48" s="6">
        <v>49.94</v>
      </c>
      <c r="S48" s="6">
        <v>291.70999999999998</v>
      </c>
      <c r="T48" s="6">
        <v>2587.4699999999998</v>
      </c>
      <c r="U48" s="6">
        <v>0</v>
      </c>
      <c r="V48" s="6">
        <v>0</v>
      </c>
      <c r="W48" s="6">
        <v>0</v>
      </c>
      <c r="X48" s="6">
        <v>2587.4699999999998</v>
      </c>
      <c r="Y48" s="6">
        <v>0</v>
      </c>
      <c r="Z48" s="2"/>
      <c r="AA48" s="6">
        <v>43</v>
      </c>
      <c r="AB48" s="6">
        <v>102.5</v>
      </c>
      <c r="AC48" s="6">
        <v>103.337</v>
      </c>
      <c r="AD48" s="6">
        <v>837</v>
      </c>
      <c r="AE48" s="6">
        <v>50</v>
      </c>
      <c r="AF48" s="6">
        <v>303.04000000000002</v>
      </c>
      <c r="AG48" s="6">
        <v>2536.44</v>
      </c>
      <c r="AH48" s="6">
        <v>0</v>
      </c>
      <c r="AI48" s="6">
        <v>0</v>
      </c>
      <c r="AJ48" s="6">
        <v>0</v>
      </c>
      <c r="AK48" s="6">
        <v>2536.44</v>
      </c>
      <c r="AL48" s="6">
        <v>0</v>
      </c>
      <c r="AM48" s="2"/>
      <c r="AN48" s="6">
        <v>43</v>
      </c>
      <c r="AO48" s="6">
        <v>100</v>
      </c>
      <c r="AP48" s="6">
        <v>99.370999999999995</v>
      </c>
      <c r="AQ48" s="6">
        <v>-629</v>
      </c>
      <c r="AR48" s="6">
        <v>49.95</v>
      </c>
      <c r="AS48" s="6">
        <v>303.04000000000002</v>
      </c>
      <c r="AT48" s="6">
        <v>-1906.12</v>
      </c>
      <c r="AU48" s="6">
        <v>0</v>
      </c>
      <c r="AV48" s="6">
        <v>0</v>
      </c>
      <c r="AW48" s="6">
        <v>0</v>
      </c>
      <c r="AX48" s="6">
        <v>-1906.12</v>
      </c>
      <c r="AY48" s="6">
        <v>0</v>
      </c>
      <c r="AZ48" s="2"/>
      <c r="BA48" s="6">
        <v>43</v>
      </c>
      <c r="BB48" s="6">
        <v>105</v>
      </c>
      <c r="BC48" s="6">
        <v>104.16800000000001</v>
      </c>
      <c r="BD48" s="6">
        <v>-832</v>
      </c>
      <c r="BE48" s="6">
        <v>50.04</v>
      </c>
      <c r="BF48" s="6">
        <v>303.04000000000002</v>
      </c>
      <c r="BG48" s="6">
        <v>-2521.29</v>
      </c>
      <c r="BH48" s="6">
        <v>0</v>
      </c>
      <c r="BI48" s="6">
        <v>0</v>
      </c>
      <c r="BJ48" s="6">
        <v>0</v>
      </c>
      <c r="BK48" s="6">
        <v>-2521.29</v>
      </c>
      <c r="BL48" s="6">
        <v>0</v>
      </c>
      <c r="BM48" s="2"/>
      <c r="BN48" s="6">
        <v>43</v>
      </c>
      <c r="BO48" s="6">
        <v>107.5</v>
      </c>
      <c r="BP48" s="6">
        <v>108.047</v>
      </c>
      <c r="BQ48" s="6">
        <v>547</v>
      </c>
      <c r="BR48" s="6">
        <v>49.95</v>
      </c>
      <c r="BS48" s="6">
        <v>297.95999999999998</v>
      </c>
      <c r="BT48" s="6">
        <v>1629.84</v>
      </c>
      <c r="BU48" s="6">
        <v>0</v>
      </c>
      <c r="BV48" s="6">
        <v>0</v>
      </c>
      <c r="BW48" s="6">
        <v>0</v>
      </c>
      <c r="BX48" s="6">
        <v>1629.84</v>
      </c>
      <c r="BY48" s="6">
        <v>0</v>
      </c>
      <c r="BZ48" s="2"/>
      <c r="CA48" s="6">
        <v>43</v>
      </c>
      <c r="CB48" s="6">
        <v>102.5</v>
      </c>
      <c r="CC48" s="6">
        <v>102.613</v>
      </c>
      <c r="CD48" s="6">
        <v>113</v>
      </c>
      <c r="CE48" s="6">
        <v>49.97</v>
      </c>
      <c r="CF48" s="6">
        <v>220.05</v>
      </c>
      <c r="CG48" s="6">
        <v>248.66</v>
      </c>
      <c r="CH48" s="6">
        <v>0</v>
      </c>
      <c r="CI48" s="6">
        <v>0</v>
      </c>
      <c r="CJ48" s="6">
        <v>0</v>
      </c>
      <c r="CK48" s="6">
        <v>248.66</v>
      </c>
      <c r="CL48" s="6">
        <v>0</v>
      </c>
    </row>
    <row r="49" spans="1:90" x14ac:dyDescent="0.2">
      <c r="A49" s="8">
        <v>44</v>
      </c>
      <c r="B49" s="25">
        <v>102.5</v>
      </c>
      <c r="C49" s="8">
        <v>103.01300000000001</v>
      </c>
      <c r="D49" s="8">
        <v>513</v>
      </c>
      <c r="E49" s="8">
        <v>49.94</v>
      </c>
      <c r="F49" s="8">
        <v>303.04000000000002</v>
      </c>
      <c r="G49" s="8">
        <v>1554.6</v>
      </c>
      <c r="H49" s="8">
        <v>0</v>
      </c>
      <c r="I49" s="8">
        <v>0</v>
      </c>
      <c r="J49" s="42">
        <v>0</v>
      </c>
      <c r="K49" s="42">
        <v>1554.6</v>
      </c>
      <c r="L49" s="42">
        <v>0</v>
      </c>
      <c r="M49" s="2"/>
      <c r="N49" s="6">
        <v>44</v>
      </c>
      <c r="O49" s="6">
        <v>100</v>
      </c>
      <c r="P49" s="6">
        <v>100.943</v>
      </c>
      <c r="Q49" s="6">
        <v>943</v>
      </c>
      <c r="R49" s="6">
        <v>49.96</v>
      </c>
      <c r="S49" s="6">
        <v>299.2</v>
      </c>
      <c r="T49" s="6">
        <v>2821.46</v>
      </c>
      <c r="U49" s="6">
        <v>0</v>
      </c>
      <c r="V49" s="6">
        <v>0</v>
      </c>
      <c r="W49" s="6">
        <v>0</v>
      </c>
      <c r="X49" s="6">
        <v>2821.46</v>
      </c>
      <c r="Y49" s="6">
        <v>0</v>
      </c>
      <c r="Z49" s="2"/>
      <c r="AA49" s="6">
        <v>44</v>
      </c>
      <c r="AB49" s="6">
        <v>102.5</v>
      </c>
      <c r="AC49" s="6">
        <v>104.399</v>
      </c>
      <c r="AD49" s="6">
        <v>1899</v>
      </c>
      <c r="AE49" s="6">
        <v>50.03</v>
      </c>
      <c r="AF49" s="6">
        <v>303.04000000000002</v>
      </c>
      <c r="AG49" s="6">
        <v>5754.73</v>
      </c>
      <c r="AH49" s="6">
        <v>0</v>
      </c>
      <c r="AI49" s="6">
        <v>0</v>
      </c>
      <c r="AJ49" s="6">
        <v>0</v>
      </c>
      <c r="AK49" s="6">
        <v>5754.73</v>
      </c>
      <c r="AL49" s="6">
        <v>0</v>
      </c>
      <c r="AM49" s="2"/>
      <c r="AN49" s="6">
        <v>44</v>
      </c>
      <c r="AO49" s="6">
        <v>100</v>
      </c>
      <c r="AP49" s="6">
        <v>102.006</v>
      </c>
      <c r="AQ49" s="6">
        <v>2006</v>
      </c>
      <c r="AR49" s="6">
        <v>49.97</v>
      </c>
      <c r="AS49" s="6">
        <v>303.04000000000002</v>
      </c>
      <c r="AT49" s="6">
        <v>6078.98</v>
      </c>
      <c r="AU49" s="6">
        <v>0</v>
      </c>
      <c r="AV49" s="6">
        <v>0</v>
      </c>
      <c r="AW49" s="6">
        <v>0</v>
      </c>
      <c r="AX49" s="6">
        <v>6078.98</v>
      </c>
      <c r="AY49" s="6">
        <v>0</v>
      </c>
      <c r="AZ49" s="2"/>
      <c r="BA49" s="6">
        <v>44</v>
      </c>
      <c r="BB49" s="6">
        <v>105</v>
      </c>
      <c r="BC49" s="6">
        <v>104.111</v>
      </c>
      <c r="BD49" s="6">
        <v>-889</v>
      </c>
      <c r="BE49" s="6">
        <v>50.05</v>
      </c>
      <c r="BF49" s="6">
        <v>303.04000000000002</v>
      </c>
      <c r="BG49" s="6">
        <v>-2694.03</v>
      </c>
      <c r="BH49" s="6">
        <v>0</v>
      </c>
      <c r="BI49" s="6">
        <v>0</v>
      </c>
      <c r="BJ49" s="6">
        <v>0</v>
      </c>
      <c r="BK49" s="6">
        <v>-2694.03</v>
      </c>
      <c r="BL49" s="6">
        <v>0</v>
      </c>
      <c r="BM49" s="2"/>
      <c r="BN49" s="6">
        <v>44</v>
      </c>
      <c r="BO49" s="6">
        <v>107.5</v>
      </c>
      <c r="BP49" s="6">
        <v>107.877</v>
      </c>
      <c r="BQ49" s="6">
        <v>377</v>
      </c>
      <c r="BR49" s="6">
        <v>49.94</v>
      </c>
      <c r="BS49" s="6">
        <v>298.04000000000002</v>
      </c>
      <c r="BT49" s="6">
        <v>1123.6099999999999</v>
      </c>
      <c r="BU49" s="6">
        <v>0</v>
      </c>
      <c r="BV49" s="6">
        <v>0</v>
      </c>
      <c r="BW49" s="6">
        <v>0</v>
      </c>
      <c r="BX49" s="6">
        <v>1123.6099999999999</v>
      </c>
      <c r="BY49" s="6">
        <v>0</v>
      </c>
      <c r="BZ49" s="2"/>
      <c r="CA49" s="6">
        <v>44</v>
      </c>
      <c r="CB49" s="6">
        <v>102.5</v>
      </c>
      <c r="CC49" s="6">
        <v>101.86799999999999</v>
      </c>
      <c r="CD49" s="6">
        <v>-632</v>
      </c>
      <c r="CE49" s="6">
        <v>49.88</v>
      </c>
      <c r="CF49" s="6">
        <v>275.01</v>
      </c>
      <c r="CG49" s="6">
        <v>-1738.06</v>
      </c>
      <c r="CH49" s="6">
        <v>0</v>
      </c>
      <c r="CI49" s="6">
        <v>0</v>
      </c>
      <c r="CJ49" s="6">
        <v>0</v>
      </c>
      <c r="CK49" s="6">
        <v>-1738.06</v>
      </c>
      <c r="CL49" s="6">
        <v>0</v>
      </c>
    </row>
    <row r="50" spans="1:90" x14ac:dyDescent="0.2">
      <c r="A50" s="8">
        <v>45</v>
      </c>
      <c r="B50" s="25">
        <v>102.5</v>
      </c>
      <c r="C50" s="8">
        <v>104.595</v>
      </c>
      <c r="D50" s="8">
        <v>2095</v>
      </c>
      <c r="E50" s="8">
        <v>49.92</v>
      </c>
      <c r="F50" s="8">
        <v>303.04000000000002</v>
      </c>
      <c r="G50" s="8">
        <v>6348.69</v>
      </c>
      <c r="H50" s="8">
        <v>0</v>
      </c>
      <c r="I50" s="8">
        <v>0</v>
      </c>
      <c r="J50" s="42">
        <v>0</v>
      </c>
      <c r="K50" s="42">
        <v>6348.69</v>
      </c>
      <c r="L50" s="42">
        <v>0</v>
      </c>
      <c r="M50" s="2"/>
      <c r="N50" s="6">
        <v>45</v>
      </c>
      <c r="O50" s="6">
        <v>100</v>
      </c>
      <c r="P50" s="6">
        <v>102.009</v>
      </c>
      <c r="Q50" s="6">
        <v>2009</v>
      </c>
      <c r="R50" s="6">
        <v>49.97</v>
      </c>
      <c r="S50" s="6">
        <v>294.76</v>
      </c>
      <c r="T50" s="6">
        <v>5921.73</v>
      </c>
      <c r="U50" s="6">
        <v>0</v>
      </c>
      <c r="V50" s="6">
        <v>0</v>
      </c>
      <c r="W50" s="6">
        <v>0</v>
      </c>
      <c r="X50" s="6">
        <v>5921.73</v>
      </c>
      <c r="Y50" s="6">
        <v>0</v>
      </c>
      <c r="Z50" s="2"/>
      <c r="AA50" s="6">
        <v>45</v>
      </c>
      <c r="AB50" s="6">
        <v>102.5</v>
      </c>
      <c r="AC50" s="6">
        <v>103.857</v>
      </c>
      <c r="AD50" s="6">
        <v>1357</v>
      </c>
      <c r="AE50" s="6">
        <v>50.03</v>
      </c>
      <c r="AF50" s="6">
        <v>298.20999999999998</v>
      </c>
      <c r="AG50" s="6">
        <v>4046.71</v>
      </c>
      <c r="AH50" s="6">
        <v>0</v>
      </c>
      <c r="AI50" s="6">
        <v>0</v>
      </c>
      <c r="AJ50" s="6">
        <v>0</v>
      </c>
      <c r="AK50" s="6">
        <v>4046.71</v>
      </c>
      <c r="AL50" s="6">
        <v>0</v>
      </c>
      <c r="AM50" s="2"/>
      <c r="AN50" s="6">
        <v>45</v>
      </c>
      <c r="AO50" s="6">
        <v>100</v>
      </c>
      <c r="AP50" s="6">
        <v>100.286</v>
      </c>
      <c r="AQ50" s="6">
        <v>286</v>
      </c>
      <c r="AR50" s="6">
        <v>50.02</v>
      </c>
      <c r="AS50" s="6">
        <v>303.04000000000002</v>
      </c>
      <c r="AT50" s="6">
        <v>866.69</v>
      </c>
      <c r="AU50" s="6">
        <v>0</v>
      </c>
      <c r="AV50" s="6">
        <v>0</v>
      </c>
      <c r="AW50" s="6">
        <v>0</v>
      </c>
      <c r="AX50" s="6">
        <v>866.69</v>
      </c>
      <c r="AY50" s="6">
        <v>0</v>
      </c>
      <c r="AZ50" s="2"/>
      <c r="BA50" s="6">
        <v>45</v>
      </c>
      <c r="BB50" s="6">
        <v>105</v>
      </c>
      <c r="BC50" s="6">
        <v>104.884</v>
      </c>
      <c r="BD50" s="6">
        <v>-116</v>
      </c>
      <c r="BE50" s="6">
        <v>50.07</v>
      </c>
      <c r="BF50" s="6">
        <v>303.04000000000002</v>
      </c>
      <c r="BG50" s="6">
        <v>-351.53</v>
      </c>
      <c r="BH50" s="6">
        <v>0</v>
      </c>
      <c r="BI50" s="6">
        <v>0</v>
      </c>
      <c r="BJ50" s="6">
        <v>0</v>
      </c>
      <c r="BK50" s="6">
        <v>-351.53</v>
      </c>
      <c r="BL50" s="6">
        <v>0</v>
      </c>
      <c r="BM50" s="2"/>
      <c r="BN50" s="6">
        <v>45</v>
      </c>
      <c r="BO50" s="6">
        <v>107.5</v>
      </c>
      <c r="BP50" s="6">
        <v>107.768</v>
      </c>
      <c r="BQ50" s="6">
        <v>268</v>
      </c>
      <c r="BR50" s="6">
        <v>50.02</v>
      </c>
      <c r="BS50" s="6">
        <v>297.95999999999998</v>
      </c>
      <c r="BT50" s="6">
        <v>798.53</v>
      </c>
      <c r="BU50" s="6">
        <v>0</v>
      </c>
      <c r="BV50" s="6">
        <v>0</v>
      </c>
      <c r="BW50" s="6">
        <v>0</v>
      </c>
      <c r="BX50" s="6">
        <v>798.53</v>
      </c>
      <c r="BY50" s="6">
        <v>0</v>
      </c>
      <c r="BZ50" s="2"/>
      <c r="CA50" s="6">
        <v>45</v>
      </c>
      <c r="CB50" s="6">
        <v>102.5</v>
      </c>
      <c r="CC50" s="6">
        <v>103.36199999999999</v>
      </c>
      <c r="CD50" s="6">
        <v>862</v>
      </c>
      <c r="CE50" s="6">
        <v>49.91</v>
      </c>
      <c r="CF50" s="6">
        <v>220.09</v>
      </c>
      <c r="CG50" s="6">
        <v>1897.18</v>
      </c>
      <c r="CH50" s="6">
        <v>0</v>
      </c>
      <c r="CI50" s="6">
        <v>0</v>
      </c>
      <c r="CJ50" s="6">
        <v>0</v>
      </c>
      <c r="CK50" s="6">
        <v>1897.18</v>
      </c>
      <c r="CL50" s="6">
        <v>0</v>
      </c>
    </row>
    <row r="51" spans="1:90" x14ac:dyDescent="0.2">
      <c r="A51" s="8">
        <v>46</v>
      </c>
      <c r="B51" s="25">
        <v>102.5</v>
      </c>
      <c r="C51" s="8">
        <v>103.94199999999999</v>
      </c>
      <c r="D51" s="8">
        <v>1442</v>
      </c>
      <c r="E51" s="8">
        <v>49.93</v>
      </c>
      <c r="F51" s="8">
        <v>303.04000000000002</v>
      </c>
      <c r="G51" s="8">
        <v>4369.84</v>
      </c>
      <c r="H51" s="8">
        <v>0</v>
      </c>
      <c r="I51" s="8">
        <v>0</v>
      </c>
      <c r="J51" s="42">
        <v>0</v>
      </c>
      <c r="K51" s="42">
        <v>4369.84</v>
      </c>
      <c r="L51" s="42">
        <v>0</v>
      </c>
      <c r="M51" s="2"/>
      <c r="N51" s="6">
        <v>46</v>
      </c>
      <c r="O51" s="6">
        <v>100</v>
      </c>
      <c r="P51" s="6">
        <v>101.211</v>
      </c>
      <c r="Q51" s="6">
        <v>1211</v>
      </c>
      <c r="R51" s="6">
        <v>49.98</v>
      </c>
      <c r="S51" s="6">
        <v>303.04000000000002</v>
      </c>
      <c r="T51" s="6">
        <v>3669.81</v>
      </c>
      <c r="U51" s="6">
        <v>0</v>
      </c>
      <c r="V51" s="6">
        <v>0</v>
      </c>
      <c r="W51" s="6">
        <v>0</v>
      </c>
      <c r="X51" s="6">
        <v>3669.81</v>
      </c>
      <c r="Y51" s="6">
        <v>0</v>
      </c>
      <c r="Z51" s="2"/>
      <c r="AA51" s="6">
        <v>46</v>
      </c>
      <c r="AB51" s="6">
        <v>102.5</v>
      </c>
      <c r="AC51" s="6">
        <v>103.685</v>
      </c>
      <c r="AD51" s="6">
        <v>1185</v>
      </c>
      <c r="AE51" s="6">
        <v>49.94</v>
      </c>
      <c r="AF51" s="6">
        <v>303.04000000000002</v>
      </c>
      <c r="AG51" s="6">
        <v>3591.02</v>
      </c>
      <c r="AH51" s="6">
        <v>0</v>
      </c>
      <c r="AI51" s="6">
        <v>0</v>
      </c>
      <c r="AJ51" s="6">
        <v>0</v>
      </c>
      <c r="AK51" s="6">
        <v>3591.02</v>
      </c>
      <c r="AL51" s="6">
        <v>0</v>
      </c>
      <c r="AM51" s="2"/>
      <c r="AN51" s="6">
        <v>46</v>
      </c>
      <c r="AO51" s="6">
        <v>100</v>
      </c>
      <c r="AP51" s="6">
        <v>100.617</v>
      </c>
      <c r="AQ51" s="6">
        <v>617</v>
      </c>
      <c r="AR51" s="6">
        <v>49.99</v>
      </c>
      <c r="AS51" s="6">
        <v>303.04000000000002</v>
      </c>
      <c r="AT51" s="6">
        <v>1869.76</v>
      </c>
      <c r="AU51" s="6">
        <v>0</v>
      </c>
      <c r="AV51" s="6">
        <v>0</v>
      </c>
      <c r="AW51" s="6">
        <v>0</v>
      </c>
      <c r="AX51" s="6">
        <v>1869.76</v>
      </c>
      <c r="AY51" s="6">
        <v>0</v>
      </c>
      <c r="AZ51" s="2"/>
      <c r="BA51" s="6">
        <v>46</v>
      </c>
      <c r="BB51" s="6">
        <v>105</v>
      </c>
      <c r="BC51" s="6">
        <v>104.35599999999999</v>
      </c>
      <c r="BD51" s="6">
        <v>-644</v>
      </c>
      <c r="BE51" s="6">
        <v>50.02</v>
      </c>
      <c r="BF51" s="6">
        <v>303.04000000000002</v>
      </c>
      <c r="BG51" s="6">
        <v>-1951.58</v>
      </c>
      <c r="BH51" s="6">
        <v>0</v>
      </c>
      <c r="BI51" s="6">
        <v>0</v>
      </c>
      <c r="BJ51" s="6">
        <v>0</v>
      </c>
      <c r="BK51" s="6">
        <v>-1951.58</v>
      </c>
      <c r="BL51" s="6">
        <v>0</v>
      </c>
      <c r="BM51" s="2"/>
      <c r="BN51" s="6">
        <v>46</v>
      </c>
      <c r="BO51" s="6">
        <v>107.5</v>
      </c>
      <c r="BP51" s="6">
        <v>106.194</v>
      </c>
      <c r="BQ51" s="6">
        <v>-1306</v>
      </c>
      <c r="BR51" s="6">
        <v>50.02</v>
      </c>
      <c r="BS51" s="6">
        <v>297.99</v>
      </c>
      <c r="BT51" s="6">
        <v>-3891.75</v>
      </c>
      <c r="BU51" s="6">
        <v>0</v>
      </c>
      <c r="BV51" s="6">
        <v>0</v>
      </c>
      <c r="BW51" s="6">
        <v>0</v>
      </c>
      <c r="BX51" s="6">
        <v>-3891.75</v>
      </c>
      <c r="BY51" s="6">
        <v>0</v>
      </c>
      <c r="BZ51" s="2"/>
      <c r="CA51" s="6">
        <v>46</v>
      </c>
      <c r="CB51" s="6">
        <v>102.5</v>
      </c>
      <c r="CC51" s="6">
        <v>102.88</v>
      </c>
      <c r="CD51" s="6">
        <v>380</v>
      </c>
      <c r="CE51" s="6">
        <v>49.91</v>
      </c>
      <c r="CF51" s="6">
        <v>220.08</v>
      </c>
      <c r="CG51" s="6">
        <v>836.3</v>
      </c>
      <c r="CH51" s="6">
        <v>0</v>
      </c>
      <c r="CI51" s="6">
        <v>0</v>
      </c>
      <c r="CJ51" s="6">
        <v>0</v>
      </c>
      <c r="CK51" s="6">
        <v>836.3</v>
      </c>
      <c r="CL51" s="6">
        <v>0</v>
      </c>
    </row>
    <row r="52" spans="1:90" x14ac:dyDescent="0.2">
      <c r="A52" s="8">
        <v>47</v>
      </c>
      <c r="B52" s="25">
        <v>102.5</v>
      </c>
      <c r="C52" s="8">
        <v>103.093</v>
      </c>
      <c r="D52" s="8">
        <v>593</v>
      </c>
      <c r="E52" s="8">
        <v>49.87</v>
      </c>
      <c r="F52" s="8">
        <v>303.04000000000002</v>
      </c>
      <c r="G52" s="8">
        <v>1797.03</v>
      </c>
      <c r="H52" s="8">
        <v>0</v>
      </c>
      <c r="I52" s="8">
        <v>0</v>
      </c>
      <c r="J52" s="42">
        <v>0</v>
      </c>
      <c r="K52" s="42">
        <v>1797.03</v>
      </c>
      <c r="L52" s="42">
        <v>0</v>
      </c>
      <c r="M52" s="2"/>
      <c r="N52" s="6">
        <v>47</v>
      </c>
      <c r="O52" s="6">
        <v>100</v>
      </c>
      <c r="P52" s="6">
        <v>100.952</v>
      </c>
      <c r="Q52" s="6">
        <v>952</v>
      </c>
      <c r="R52" s="6">
        <v>49.99</v>
      </c>
      <c r="S52" s="6">
        <v>303.04000000000002</v>
      </c>
      <c r="T52" s="6">
        <v>2884.94</v>
      </c>
      <c r="U52" s="6">
        <v>0</v>
      </c>
      <c r="V52" s="6">
        <v>0</v>
      </c>
      <c r="W52" s="6">
        <v>0</v>
      </c>
      <c r="X52" s="6">
        <v>2884.94</v>
      </c>
      <c r="Y52" s="6">
        <v>0</v>
      </c>
      <c r="Z52" s="2"/>
      <c r="AA52" s="6">
        <v>47</v>
      </c>
      <c r="AB52" s="6">
        <v>102.5</v>
      </c>
      <c r="AC52" s="6">
        <v>103.55200000000001</v>
      </c>
      <c r="AD52" s="6">
        <v>1052</v>
      </c>
      <c r="AE52" s="6">
        <v>49.94</v>
      </c>
      <c r="AF52" s="6">
        <v>303.04000000000002</v>
      </c>
      <c r="AG52" s="6">
        <v>3187.98</v>
      </c>
      <c r="AH52" s="6">
        <v>0</v>
      </c>
      <c r="AI52" s="6">
        <v>0</v>
      </c>
      <c r="AJ52" s="6">
        <v>0</v>
      </c>
      <c r="AK52" s="6">
        <v>3187.98</v>
      </c>
      <c r="AL52" s="6">
        <v>0</v>
      </c>
      <c r="AM52" s="2"/>
      <c r="AN52" s="6">
        <v>47</v>
      </c>
      <c r="AO52" s="6">
        <v>100</v>
      </c>
      <c r="AP52" s="6">
        <v>100.69</v>
      </c>
      <c r="AQ52" s="6">
        <v>690</v>
      </c>
      <c r="AR52" s="6">
        <v>49.94</v>
      </c>
      <c r="AS52" s="6">
        <v>303.04000000000002</v>
      </c>
      <c r="AT52" s="6">
        <v>2090.98</v>
      </c>
      <c r="AU52" s="6">
        <v>0</v>
      </c>
      <c r="AV52" s="6">
        <v>0</v>
      </c>
      <c r="AW52" s="6">
        <v>0</v>
      </c>
      <c r="AX52" s="6">
        <v>2090.98</v>
      </c>
      <c r="AY52" s="6">
        <v>0</v>
      </c>
      <c r="AZ52" s="2"/>
      <c r="BA52" s="6">
        <v>47</v>
      </c>
      <c r="BB52" s="6">
        <v>105</v>
      </c>
      <c r="BC52" s="6">
        <v>106.52200000000001</v>
      </c>
      <c r="BD52" s="6">
        <v>1522</v>
      </c>
      <c r="BE52" s="6">
        <v>49.99</v>
      </c>
      <c r="BF52" s="6">
        <v>303.04000000000002</v>
      </c>
      <c r="BG52" s="6">
        <v>4612.2700000000004</v>
      </c>
      <c r="BH52" s="6">
        <v>0</v>
      </c>
      <c r="BI52" s="6">
        <v>0</v>
      </c>
      <c r="BJ52" s="6">
        <v>0</v>
      </c>
      <c r="BK52" s="6">
        <v>4612.2700000000004</v>
      </c>
      <c r="BL52" s="6">
        <v>0</v>
      </c>
      <c r="BM52" s="2"/>
      <c r="BN52" s="6">
        <v>47</v>
      </c>
      <c r="BO52" s="6">
        <v>107.5</v>
      </c>
      <c r="BP52" s="6">
        <v>106.29</v>
      </c>
      <c r="BQ52" s="6">
        <v>-1210</v>
      </c>
      <c r="BR52" s="6">
        <v>49.96</v>
      </c>
      <c r="BS52" s="6">
        <v>298.19</v>
      </c>
      <c r="BT52" s="6">
        <v>-3608.1</v>
      </c>
      <c r="BU52" s="6">
        <v>0</v>
      </c>
      <c r="BV52" s="6">
        <v>0</v>
      </c>
      <c r="BW52" s="6">
        <v>0</v>
      </c>
      <c r="BX52" s="6">
        <v>-3608.1</v>
      </c>
      <c r="BY52" s="6">
        <v>0</v>
      </c>
      <c r="BZ52" s="2"/>
      <c r="CA52" s="6">
        <v>47</v>
      </c>
      <c r="CB52" s="6">
        <v>102.5</v>
      </c>
      <c r="CC52" s="6">
        <v>102.678</v>
      </c>
      <c r="CD52" s="6">
        <v>178</v>
      </c>
      <c r="CE52" s="6">
        <v>49.97</v>
      </c>
      <c r="CF52" s="6">
        <v>208.61</v>
      </c>
      <c r="CG52" s="6">
        <v>371.33</v>
      </c>
      <c r="CH52" s="6">
        <v>0</v>
      </c>
      <c r="CI52" s="6">
        <v>0</v>
      </c>
      <c r="CJ52" s="6">
        <v>0</v>
      </c>
      <c r="CK52" s="6">
        <v>371.33</v>
      </c>
      <c r="CL52" s="6">
        <v>0</v>
      </c>
    </row>
    <row r="53" spans="1:90" x14ac:dyDescent="0.2">
      <c r="A53" s="8">
        <v>48</v>
      </c>
      <c r="B53" s="25">
        <v>102.5</v>
      </c>
      <c r="C53" s="8">
        <v>104.943</v>
      </c>
      <c r="D53" s="8">
        <v>2443</v>
      </c>
      <c r="E53" s="8">
        <v>49.87</v>
      </c>
      <c r="F53" s="8">
        <v>303.04000000000002</v>
      </c>
      <c r="G53" s="8">
        <v>7403.27</v>
      </c>
      <c r="H53" s="8">
        <v>0</v>
      </c>
      <c r="I53" s="8">
        <v>0</v>
      </c>
      <c r="J53" s="42">
        <v>0</v>
      </c>
      <c r="K53" s="42">
        <v>7403.27</v>
      </c>
      <c r="L53" s="42">
        <v>0</v>
      </c>
      <c r="M53" s="2"/>
      <c r="N53" s="6">
        <v>48</v>
      </c>
      <c r="O53" s="6">
        <v>100</v>
      </c>
      <c r="P53" s="6">
        <v>101.17100000000001</v>
      </c>
      <c r="Q53" s="6">
        <v>1171</v>
      </c>
      <c r="R53" s="6">
        <v>49.91</v>
      </c>
      <c r="S53" s="6">
        <v>303.04000000000002</v>
      </c>
      <c r="T53" s="6">
        <v>3548.6</v>
      </c>
      <c r="U53" s="6">
        <v>0</v>
      </c>
      <c r="V53" s="6">
        <v>0</v>
      </c>
      <c r="W53" s="6">
        <v>0</v>
      </c>
      <c r="X53" s="6">
        <v>3548.6</v>
      </c>
      <c r="Y53" s="6">
        <v>0</v>
      </c>
      <c r="Z53" s="2"/>
      <c r="AA53" s="6">
        <v>48</v>
      </c>
      <c r="AB53" s="6">
        <v>102.5</v>
      </c>
      <c r="AC53" s="6">
        <v>102.82599999999999</v>
      </c>
      <c r="AD53" s="6">
        <v>326</v>
      </c>
      <c r="AE53" s="6">
        <v>49.82</v>
      </c>
      <c r="AF53" s="6">
        <v>290.01</v>
      </c>
      <c r="AG53" s="6">
        <v>945.43</v>
      </c>
      <c r="AH53" s="6">
        <v>0</v>
      </c>
      <c r="AI53" s="6">
        <v>0</v>
      </c>
      <c r="AJ53" s="6">
        <v>0</v>
      </c>
      <c r="AK53" s="6">
        <v>945.43</v>
      </c>
      <c r="AL53" s="6">
        <v>0</v>
      </c>
      <c r="AM53" s="2"/>
      <c r="AN53" s="6">
        <v>48</v>
      </c>
      <c r="AO53" s="6">
        <v>100</v>
      </c>
      <c r="AP53" s="6">
        <v>99.852000000000004</v>
      </c>
      <c r="AQ53" s="6">
        <v>-148</v>
      </c>
      <c r="AR53" s="6">
        <v>49.92</v>
      </c>
      <c r="AS53" s="6">
        <v>303.04000000000002</v>
      </c>
      <c r="AT53" s="6">
        <v>-448.5</v>
      </c>
      <c r="AU53" s="6">
        <v>0</v>
      </c>
      <c r="AV53" s="6">
        <v>0</v>
      </c>
      <c r="AW53" s="6">
        <v>0</v>
      </c>
      <c r="AX53" s="6">
        <v>-448.5</v>
      </c>
      <c r="AY53" s="6">
        <v>0</v>
      </c>
      <c r="AZ53" s="2"/>
      <c r="BA53" s="6">
        <v>48</v>
      </c>
      <c r="BB53" s="6">
        <v>105</v>
      </c>
      <c r="BC53" s="6">
        <v>106.057</v>
      </c>
      <c r="BD53" s="6">
        <v>1057</v>
      </c>
      <c r="BE53" s="6">
        <v>49.97</v>
      </c>
      <c r="BF53" s="6">
        <v>303.04000000000002</v>
      </c>
      <c r="BG53" s="6">
        <v>3203.13</v>
      </c>
      <c r="BH53" s="6">
        <v>0</v>
      </c>
      <c r="BI53" s="6">
        <v>0</v>
      </c>
      <c r="BJ53" s="6">
        <v>0</v>
      </c>
      <c r="BK53" s="6">
        <v>3203.13</v>
      </c>
      <c r="BL53" s="6">
        <v>0</v>
      </c>
      <c r="BM53" s="2"/>
      <c r="BN53" s="6">
        <v>48</v>
      </c>
      <c r="BO53" s="6">
        <v>107.5</v>
      </c>
      <c r="BP53" s="6">
        <v>107.378</v>
      </c>
      <c r="BQ53" s="6">
        <v>-122</v>
      </c>
      <c r="BR53" s="6">
        <v>49.92</v>
      </c>
      <c r="BS53" s="6">
        <v>298.02999999999997</v>
      </c>
      <c r="BT53" s="6">
        <v>-363.6</v>
      </c>
      <c r="BU53" s="6">
        <v>0</v>
      </c>
      <c r="BV53" s="6">
        <v>0</v>
      </c>
      <c r="BW53" s="6">
        <v>0</v>
      </c>
      <c r="BX53" s="6">
        <v>-363.6</v>
      </c>
      <c r="BY53" s="6">
        <v>0</v>
      </c>
      <c r="BZ53" s="2"/>
      <c r="CA53" s="6">
        <v>48</v>
      </c>
      <c r="CB53" s="6">
        <v>102.5</v>
      </c>
      <c r="CC53" s="6">
        <v>103.387</v>
      </c>
      <c r="CD53" s="6">
        <v>887</v>
      </c>
      <c r="CE53" s="6">
        <v>49.97</v>
      </c>
      <c r="CF53" s="6">
        <v>208.66</v>
      </c>
      <c r="CG53" s="6">
        <v>1850.81</v>
      </c>
      <c r="CH53" s="6">
        <v>0</v>
      </c>
      <c r="CI53" s="6">
        <v>0</v>
      </c>
      <c r="CJ53" s="6">
        <v>0</v>
      </c>
      <c r="CK53" s="6">
        <v>1850.81</v>
      </c>
      <c r="CL53" s="6">
        <v>0</v>
      </c>
    </row>
    <row r="54" spans="1:90" x14ac:dyDescent="0.2">
      <c r="A54" s="8">
        <v>49</v>
      </c>
      <c r="B54" s="25">
        <v>105</v>
      </c>
      <c r="C54" s="8">
        <v>102.929</v>
      </c>
      <c r="D54" s="8">
        <v>-2071</v>
      </c>
      <c r="E54" s="8">
        <v>49.97</v>
      </c>
      <c r="F54" s="8">
        <v>302.76</v>
      </c>
      <c r="G54" s="8">
        <v>-6270.16</v>
      </c>
      <c r="H54" s="8">
        <v>0</v>
      </c>
      <c r="I54" s="8">
        <v>0</v>
      </c>
      <c r="J54" s="42">
        <v>0</v>
      </c>
      <c r="K54" s="42">
        <v>-6270.16</v>
      </c>
      <c r="L54" s="42">
        <v>0</v>
      </c>
      <c r="M54" s="2"/>
      <c r="N54" s="6">
        <v>49</v>
      </c>
      <c r="O54" s="6">
        <v>100</v>
      </c>
      <c r="P54" s="6">
        <v>100.93300000000001</v>
      </c>
      <c r="Q54" s="6">
        <v>933</v>
      </c>
      <c r="R54" s="6">
        <v>49.95</v>
      </c>
      <c r="S54" s="6">
        <v>303.04000000000002</v>
      </c>
      <c r="T54" s="6">
        <v>2827.36</v>
      </c>
      <c r="U54" s="6">
        <v>0</v>
      </c>
      <c r="V54" s="6">
        <v>0</v>
      </c>
      <c r="W54" s="6">
        <v>0</v>
      </c>
      <c r="X54" s="6">
        <v>2827.36</v>
      </c>
      <c r="Y54" s="6">
        <v>0</v>
      </c>
      <c r="Z54" s="2"/>
      <c r="AA54" s="6">
        <v>49</v>
      </c>
      <c r="AB54" s="6">
        <v>102.5</v>
      </c>
      <c r="AC54" s="6">
        <v>102.739</v>
      </c>
      <c r="AD54" s="6">
        <v>239</v>
      </c>
      <c r="AE54" s="6">
        <v>49.92</v>
      </c>
      <c r="AF54" s="6">
        <v>280.94</v>
      </c>
      <c r="AG54" s="6">
        <v>671.45</v>
      </c>
      <c r="AH54" s="6">
        <v>0</v>
      </c>
      <c r="AI54" s="6">
        <v>0</v>
      </c>
      <c r="AJ54" s="6">
        <v>0</v>
      </c>
      <c r="AK54" s="6">
        <v>671.45</v>
      </c>
      <c r="AL54" s="6">
        <v>0</v>
      </c>
      <c r="AM54" s="2"/>
      <c r="AN54" s="6">
        <v>49</v>
      </c>
      <c r="AO54" s="6">
        <v>100</v>
      </c>
      <c r="AP54" s="6">
        <v>101.744</v>
      </c>
      <c r="AQ54" s="6">
        <v>1744</v>
      </c>
      <c r="AR54" s="6">
        <v>49.94</v>
      </c>
      <c r="AS54" s="6">
        <v>303.04000000000002</v>
      </c>
      <c r="AT54" s="6">
        <v>5285.02</v>
      </c>
      <c r="AU54" s="6">
        <v>0</v>
      </c>
      <c r="AV54" s="6">
        <v>0</v>
      </c>
      <c r="AW54" s="6">
        <v>0</v>
      </c>
      <c r="AX54" s="6">
        <v>5285.02</v>
      </c>
      <c r="AY54" s="6">
        <v>0</v>
      </c>
      <c r="AZ54" s="2"/>
      <c r="BA54" s="6">
        <v>49</v>
      </c>
      <c r="BB54" s="6">
        <v>105</v>
      </c>
      <c r="BC54" s="6">
        <v>105.526</v>
      </c>
      <c r="BD54" s="6">
        <v>526</v>
      </c>
      <c r="BE54" s="6">
        <v>50.01</v>
      </c>
      <c r="BF54" s="6">
        <v>303.04000000000002</v>
      </c>
      <c r="BG54" s="6">
        <v>1593.99</v>
      </c>
      <c r="BH54" s="6">
        <v>0</v>
      </c>
      <c r="BI54" s="6">
        <v>0</v>
      </c>
      <c r="BJ54" s="6">
        <v>0</v>
      </c>
      <c r="BK54" s="6">
        <v>1593.99</v>
      </c>
      <c r="BL54" s="6">
        <v>0</v>
      </c>
      <c r="BM54" s="2"/>
      <c r="BN54" s="6">
        <v>49</v>
      </c>
      <c r="BO54" s="6">
        <v>107.5</v>
      </c>
      <c r="BP54" s="6">
        <v>107.556</v>
      </c>
      <c r="BQ54" s="6">
        <v>56</v>
      </c>
      <c r="BR54" s="6">
        <v>50.02</v>
      </c>
      <c r="BS54" s="6">
        <v>303.04000000000002</v>
      </c>
      <c r="BT54" s="6">
        <v>169.7</v>
      </c>
      <c r="BU54" s="6">
        <v>0</v>
      </c>
      <c r="BV54" s="6">
        <v>0</v>
      </c>
      <c r="BW54" s="6">
        <v>0</v>
      </c>
      <c r="BX54" s="6">
        <v>169.7</v>
      </c>
      <c r="BY54" s="6">
        <v>0</v>
      </c>
      <c r="BZ54" s="2"/>
      <c r="CA54" s="6">
        <v>49</v>
      </c>
      <c r="CB54" s="6">
        <v>102.5</v>
      </c>
      <c r="CC54" s="6">
        <v>102.467</v>
      </c>
      <c r="CD54" s="6">
        <v>-33</v>
      </c>
      <c r="CE54" s="6">
        <v>49.95</v>
      </c>
      <c r="CF54" s="6">
        <v>250.06</v>
      </c>
      <c r="CG54" s="6">
        <v>-82.52</v>
      </c>
      <c r="CH54" s="6">
        <v>0</v>
      </c>
      <c r="CI54" s="6">
        <v>0</v>
      </c>
      <c r="CJ54" s="6">
        <v>0</v>
      </c>
      <c r="CK54" s="6">
        <v>-82.52</v>
      </c>
      <c r="CL54" s="6">
        <v>0</v>
      </c>
    </row>
    <row r="55" spans="1:90" x14ac:dyDescent="0.2">
      <c r="A55" s="8">
        <v>50</v>
      </c>
      <c r="B55" s="25">
        <v>105</v>
      </c>
      <c r="C55" s="8">
        <v>106.42700000000001</v>
      </c>
      <c r="D55" s="8">
        <v>1427</v>
      </c>
      <c r="E55" s="8">
        <v>49.93</v>
      </c>
      <c r="F55" s="8">
        <v>297.86</v>
      </c>
      <c r="G55" s="8">
        <v>4250.46</v>
      </c>
      <c r="H55" s="8">
        <v>0</v>
      </c>
      <c r="I55" s="8">
        <v>0</v>
      </c>
      <c r="J55" s="42">
        <v>0</v>
      </c>
      <c r="K55" s="42">
        <v>4250.46</v>
      </c>
      <c r="L55" s="42">
        <v>0</v>
      </c>
      <c r="M55" s="2"/>
      <c r="N55" s="6">
        <v>50</v>
      </c>
      <c r="O55" s="6">
        <v>100</v>
      </c>
      <c r="P55" s="6">
        <v>100.501</v>
      </c>
      <c r="Q55" s="6">
        <v>501</v>
      </c>
      <c r="R55" s="6">
        <v>49.98</v>
      </c>
      <c r="S55" s="6">
        <v>303.04000000000002</v>
      </c>
      <c r="T55" s="6">
        <v>1518.23</v>
      </c>
      <c r="U55" s="6">
        <v>0</v>
      </c>
      <c r="V55" s="6">
        <v>0</v>
      </c>
      <c r="W55" s="6">
        <v>0</v>
      </c>
      <c r="X55" s="6">
        <v>1518.23</v>
      </c>
      <c r="Y55" s="6">
        <v>0</v>
      </c>
      <c r="Z55" s="2"/>
      <c r="AA55" s="6">
        <v>50</v>
      </c>
      <c r="AB55" s="6">
        <v>102.5</v>
      </c>
      <c r="AC55" s="6">
        <v>102.575</v>
      </c>
      <c r="AD55" s="6">
        <v>75</v>
      </c>
      <c r="AE55" s="6">
        <v>49.89</v>
      </c>
      <c r="AF55" s="6">
        <v>281.11</v>
      </c>
      <c r="AG55" s="6">
        <v>210.83</v>
      </c>
      <c r="AH55" s="6">
        <v>0</v>
      </c>
      <c r="AI55" s="6">
        <v>0</v>
      </c>
      <c r="AJ55" s="6">
        <v>0</v>
      </c>
      <c r="AK55" s="6">
        <v>210.83</v>
      </c>
      <c r="AL55" s="6">
        <v>0</v>
      </c>
      <c r="AM55" s="2"/>
      <c r="AN55" s="6">
        <v>50</v>
      </c>
      <c r="AO55" s="6">
        <v>100</v>
      </c>
      <c r="AP55" s="6">
        <v>101.91800000000001</v>
      </c>
      <c r="AQ55" s="6">
        <v>1918</v>
      </c>
      <c r="AR55" s="6">
        <v>49.95</v>
      </c>
      <c r="AS55" s="6">
        <v>303.04000000000002</v>
      </c>
      <c r="AT55" s="6">
        <v>5812.31</v>
      </c>
      <c r="AU55" s="6">
        <v>0</v>
      </c>
      <c r="AV55" s="6">
        <v>0</v>
      </c>
      <c r="AW55" s="6">
        <v>0</v>
      </c>
      <c r="AX55" s="6">
        <v>5812.31</v>
      </c>
      <c r="AY55" s="6">
        <v>0</v>
      </c>
      <c r="AZ55" s="2"/>
      <c r="BA55" s="6">
        <v>50</v>
      </c>
      <c r="BB55" s="6">
        <v>105</v>
      </c>
      <c r="BC55" s="6">
        <v>106.121</v>
      </c>
      <c r="BD55" s="6">
        <v>1121</v>
      </c>
      <c r="BE55" s="6">
        <v>49.98</v>
      </c>
      <c r="BF55" s="6">
        <v>303.04000000000002</v>
      </c>
      <c r="BG55" s="6">
        <v>3397.08</v>
      </c>
      <c r="BH55" s="6">
        <v>0</v>
      </c>
      <c r="BI55" s="6">
        <v>0</v>
      </c>
      <c r="BJ55" s="6">
        <v>0</v>
      </c>
      <c r="BK55" s="6">
        <v>3397.08</v>
      </c>
      <c r="BL55" s="6">
        <v>0</v>
      </c>
      <c r="BM55" s="2"/>
      <c r="BN55" s="6">
        <v>50</v>
      </c>
      <c r="BO55" s="6">
        <v>107.5</v>
      </c>
      <c r="BP55" s="6">
        <v>108.261</v>
      </c>
      <c r="BQ55" s="6">
        <v>761</v>
      </c>
      <c r="BR55" s="6">
        <v>49.95</v>
      </c>
      <c r="BS55" s="6">
        <v>303.04000000000002</v>
      </c>
      <c r="BT55" s="6">
        <v>2306.13</v>
      </c>
      <c r="BU55" s="6">
        <v>0</v>
      </c>
      <c r="BV55" s="6">
        <v>0</v>
      </c>
      <c r="BW55" s="6">
        <v>0</v>
      </c>
      <c r="BX55" s="6">
        <v>2306.13</v>
      </c>
      <c r="BY55" s="6">
        <v>0</v>
      </c>
      <c r="BZ55" s="2"/>
      <c r="CA55" s="6">
        <v>50</v>
      </c>
      <c r="CB55" s="6">
        <v>102.5</v>
      </c>
      <c r="CC55" s="6">
        <v>101.98399999999999</v>
      </c>
      <c r="CD55" s="6">
        <v>-516</v>
      </c>
      <c r="CE55" s="6">
        <v>49.94</v>
      </c>
      <c r="CF55" s="6">
        <v>250.07</v>
      </c>
      <c r="CG55" s="6">
        <v>-1290.3599999999999</v>
      </c>
      <c r="CH55" s="6">
        <v>0</v>
      </c>
      <c r="CI55" s="6">
        <v>0</v>
      </c>
      <c r="CJ55" s="6">
        <v>0</v>
      </c>
      <c r="CK55" s="6">
        <v>-1290.3599999999999</v>
      </c>
      <c r="CL55" s="6">
        <v>0</v>
      </c>
    </row>
    <row r="56" spans="1:90" x14ac:dyDescent="0.2">
      <c r="A56" s="8">
        <v>51</v>
      </c>
      <c r="B56" s="25">
        <v>105</v>
      </c>
      <c r="C56" s="8">
        <v>106.111</v>
      </c>
      <c r="D56" s="8">
        <v>1111</v>
      </c>
      <c r="E56" s="8">
        <v>49.94</v>
      </c>
      <c r="F56" s="8">
        <v>294.58</v>
      </c>
      <c r="G56" s="8">
        <v>3272.78</v>
      </c>
      <c r="H56" s="8">
        <v>0</v>
      </c>
      <c r="I56" s="8">
        <v>0</v>
      </c>
      <c r="J56" s="42">
        <v>0</v>
      </c>
      <c r="K56" s="42">
        <v>3272.78</v>
      </c>
      <c r="L56" s="42">
        <v>0</v>
      </c>
      <c r="M56" s="2"/>
      <c r="N56" s="6">
        <v>51</v>
      </c>
      <c r="O56" s="6">
        <v>100</v>
      </c>
      <c r="P56" s="6">
        <v>99.635999999999996</v>
      </c>
      <c r="Q56" s="6">
        <v>-364</v>
      </c>
      <c r="R56" s="6">
        <v>49.93</v>
      </c>
      <c r="S56" s="6">
        <v>303.04000000000002</v>
      </c>
      <c r="T56" s="6">
        <v>-1103.07</v>
      </c>
      <c r="U56" s="6">
        <v>0</v>
      </c>
      <c r="V56" s="6">
        <v>0</v>
      </c>
      <c r="W56" s="6">
        <v>0</v>
      </c>
      <c r="X56" s="6">
        <v>-1103.07</v>
      </c>
      <c r="Y56" s="6">
        <v>0</v>
      </c>
      <c r="Z56" s="2"/>
      <c r="AA56" s="6">
        <v>51</v>
      </c>
      <c r="AB56" s="6">
        <v>102.5</v>
      </c>
      <c r="AC56" s="6">
        <v>102.499</v>
      </c>
      <c r="AD56" s="6">
        <v>-1</v>
      </c>
      <c r="AE56" s="6">
        <v>49.93</v>
      </c>
      <c r="AF56" s="6">
        <v>277.86</v>
      </c>
      <c r="AG56" s="6">
        <v>-2.78</v>
      </c>
      <c r="AH56" s="6">
        <v>0</v>
      </c>
      <c r="AI56" s="6">
        <v>0</v>
      </c>
      <c r="AJ56" s="6">
        <v>0</v>
      </c>
      <c r="AK56" s="6">
        <v>-2.78</v>
      </c>
      <c r="AL56" s="6">
        <v>0</v>
      </c>
      <c r="AM56" s="2"/>
      <c r="AN56" s="6">
        <v>51</v>
      </c>
      <c r="AO56" s="6">
        <v>100</v>
      </c>
      <c r="AP56" s="6">
        <v>100.883</v>
      </c>
      <c r="AQ56" s="6">
        <v>883</v>
      </c>
      <c r="AR56" s="6">
        <v>50.02</v>
      </c>
      <c r="AS56" s="6">
        <v>303.04000000000002</v>
      </c>
      <c r="AT56" s="6">
        <v>2675.84</v>
      </c>
      <c r="AU56" s="6">
        <v>0</v>
      </c>
      <c r="AV56" s="6">
        <v>0</v>
      </c>
      <c r="AW56" s="6">
        <v>0</v>
      </c>
      <c r="AX56" s="6">
        <v>2675.84</v>
      </c>
      <c r="AY56" s="6">
        <v>0</v>
      </c>
      <c r="AZ56" s="2"/>
      <c r="BA56" s="6">
        <v>51</v>
      </c>
      <c r="BB56" s="6">
        <v>105</v>
      </c>
      <c r="BC56" s="6">
        <v>107.729</v>
      </c>
      <c r="BD56" s="6">
        <v>2729</v>
      </c>
      <c r="BE56" s="6">
        <v>49.97</v>
      </c>
      <c r="BF56" s="6">
        <v>303.04000000000002</v>
      </c>
      <c r="BG56" s="6">
        <v>8269.9599999999991</v>
      </c>
      <c r="BH56" s="6">
        <v>0</v>
      </c>
      <c r="BI56" s="6">
        <v>0</v>
      </c>
      <c r="BJ56" s="6">
        <v>0</v>
      </c>
      <c r="BK56" s="6">
        <v>8269.9599999999991</v>
      </c>
      <c r="BL56" s="6">
        <v>0</v>
      </c>
      <c r="BM56" s="2"/>
      <c r="BN56" s="6">
        <v>51</v>
      </c>
      <c r="BO56" s="6">
        <v>107.5</v>
      </c>
      <c r="BP56" s="6">
        <v>108.083</v>
      </c>
      <c r="BQ56" s="6">
        <v>583</v>
      </c>
      <c r="BR56" s="6">
        <v>50.01</v>
      </c>
      <c r="BS56" s="6">
        <v>303.04000000000002</v>
      </c>
      <c r="BT56" s="6">
        <v>1766.72</v>
      </c>
      <c r="BU56" s="6">
        <v>0</v>
      </c>
      <c r="BV56" s="6">
        <v>0</v>
      </c>
      <c r="BW56" s="6">
        <v>0</v>
      </c>
      <c r="BX56" s="6">
        <v>1766.72</v>
      </c>
      <c r="BY56" s="6">
        <v>0</v>
      </c>
      <c r="BZ56" s="2"/>
      <c r="CA56" s="6">
        <v>51</v>
      </c>
      <c r="CB56" s="6">
        <v>95</v>
      </c>
      <c r="CC56" s="6">
        <v>95.039000000000001</v>
      </c>
      <c r="CD56" s="6">
        <v>39</v>
      </c>
      <c r="CE56" s="6">
        <v>49.98</v>
      </c>
      <c r="CF56" s="6">
        <v>208.7</v>
      </c>
      <c r="CG56" s="6">
        <v>81.39</v>
      </c>
      <c r="CH56" s="6">
        <v>0</v>
      </c>
      <c r="CI56" s="6">
        <v>0</v>
      </c>
      <c r="CJ56" s="6">
        <v>0</v>
      </c>
      <c r="CK56" s="6">
        <v>81.39</v>
      </c>
      <c r="CL56" s="6">
        <v>0</v>
      </c>
    </row>
    <row r="57" spans="1:90" x14ac:dyDescent="0.2">
      <c r="A57" s="8">
        <v>52</v>
      </c>
      <c r="B57" s="25">
        <v>105</v>
      </c>
      <c r="C57" s="8">
        <v>105.43</v>
      </c>
      <c r="D57" s="8">
        <v>430</v>
      </c>
      <c r="E57" s="8">
        <v>49.96</v>
      </c>
      <c r="F57" s="8">
        <v>294.66000000000003</v>
      </c>
      <c r="G57" s="8">
        <v>1267.04</v>
      </c>
      <c r="H57" s="8">
        <v>0</v>
      </c>
      <c r="I57" s="8">
        <v>0</v>
      </c>
      <c r="J57" s="42">
        <v>0</v>
      </c>
      <c r="K57" s="42">
        <v>1267.04</v>
      </c>
      <c r="L57" s="42">
        <v>0</v>
      </c>
      <c r="M57" s="2"/>
      <c r="N57" s="6">
        <v>52</v>
      </c>
      <c r="O57" s="6">
        <v>100</v>
      </c>
      <c r="P57" s="6">
        <v>99.451999999999998</v>
      </c>
      <c r="Q57" s="6">
        <v>-548</v>
      </c>
      <c r="R57" s="6">
        <v>49.93</v>
      </c>
      <c r="S57" s="6">
        <v>303.04000000000002</v>
      </c>
      <c r="T57" s="6">
        <v>-1660.66</v>
      </c>
      <c r="U57" s="6">
        <v>0</v>
      </c>
      <c r="V57" s="6">
        <v>0</v>
      </c>
      <c r="W57" s="6">
        <v>0</v>
      </c>
      <c r="X57" s="6">
        <v>-1660.66</v>
      </c>
      <c r="Y57" s="6">
        <v>0</v>
      </c>
      <c r="Z57" s="2"/>
      <c r="AA57" s="6">
        <v>52</v>
      </c>
      <c r="AB57" s="6">
        <v>102.5</v>
      </c>
      <c r="AC57" s="6">
        <v>100.325</v>
      </c>
      <c r="AD57" s="6">
        <v>-2175</v>
      </c>
      <c r="AE57" s="6">
        <v>49.94</v>
      </c>
      <c r="AF57" s="6">
        <v>272.19</v>
      </c>
      <c r="AG57" s="6">
        <v>-5920.13</v>
      </c>
      <c r="AH57" s="6">
        <v>0</v>
      </c>
      <c r="AI57" s="6">
        <v>0</v>
      </c>
      <c r="AJ57" s="6">
        <v>0</v>
      </c>
      <c r="AK57" s="6">
        <v>-5920.13</v>
      </c>
      <c r="AL57" s="6">
        <v>0</v>
      </c>
      <c r="AM57" s="2"/>
      <c r="AN57" s="6">
        <v>52</v>
      </c>
      <c r="AO57" s="6">
        <v>100</v>
      </c>
      <c r="AP57" s="6">
        <v>100.581</v>
      </c>
      <c r="AQ57" s="6">
        <v>581</v>
      </c>
      <c r="AR57" s="6">
        <v>50</v>
      </c>
      <c r="AS57" s="6">
        <v>303.04000000000002</v>
      </c>
      <c r="AT57" s="6">
        <v>1760.66</v>
      </c>
      <c r="AU57" s="6">
        <v>0</v>
      </c>
      <c r="AV57" s="6">
        <v>0</v>
      </c>
      <c r="AW57" s="6">
        <v>0</v>
      </c>
      <c r="AX57" s="6">
        <v>1760.66</v>
      </c>
      <c r="AY57" s="6">
        <v>0</v>
      </c>
      <c r="AZ57" s="2"/>
      <c r="BA57" s="6">
        <v>52</v>
      </c>
      <c r="BB57" s="6">
        <v>105</v>
      </c>
      <c r="BC57" s="6">
        <v>107.14400000000001</v>
      </c>
      <c r="BD57" s="6">
        <v>2144</v>
      </c>
      <c r="BE57" s="6">
        <v>49.93</v>
      </c>
      <c r="BF57" s="6">
        <v>303.04000000000002</v>
      </c>
      <c r="BG57" s="6">
        <v>6497.18</v>
      </c>
      <c r="BH57" s="6">
        <v>0</v>
      </c>
      <c r="BI57" s="6">
        <v>0</v>
      </c>
      <c r="BJ57" s="6">
        <v>0</v>
      </c>
      <c r="BK57" s="6">
        <v>6497.18</v>
      </c>
      <c r="BL57" s="6">
        <v>0</v>
      </c>
      <c r="BM57" s="2"/>
      <c r="BN57" s="6">
        <v>52</v>
      </c>
      <c r="BO57" s="6">
        <v>107.5</v>
      </c>
      <c r="BP57" s="6">
        <v>107.99299999999999</v>
      </c>
      <c r="BQ57" s="6">
        <v>493</v>
      </c>
      <c r="BR57" s="6">
        <v>49.96</v>
      </c>
      <c r="BS57" s="6">
        <v>303.04000000000002</v>
      </c>
      <c r="BT57" s="6">
        <v>1493.99</v>
      </c>
      <c r="BU57" s="6">
        <v>0</v>
      </c>
      <c r="BV57" s="6">
        <v>0</v>
      </c>
      <c r="BW57" s="6">
        <v>0</v>
      </c>
      <c r="BX57" s="6">
        <v>1493.99</v>
      </c>
      <c r="BY57" s="6">
        <v>0</v>
      </c>
      <c r="BZ57" s="2"/>
      <c r="CA57" s="6">
        <v>52</v>
      </c>
      <c r="CB57" s="6">
        <v>94.5</v>
      </c>
      <c r="CC57" s="6">
        <v>95.712999999999994</v>
      </c>
      <c r="CD57" s="6">
        <v>1213</v>
      </c>
      <c r="CE57" s="6">
        <v>50.03</v>
      </c>
      <c r="CF57" s="6">
        <v>208.69</v>
      </c>
      <c r="CG57" s="6">
        <v>2531.41</v>
      </c>
      <c r="CH57" s="6">
        <v>0</v>
      </c>
      <c r="CI57" s="6">
        <v>0</v>
      </c>
      <c r="CJ57" s="6">
        <v>0</v>
      </c>
      <c r="CK57" s="6">
        <v>2531.41</v>
      </c>
      <c r="CL57" s="6">
        <v>0</v>
      </c>
    </row>
    <row r="58" spans="1:90" x14ac:dyDescent="0.2">
      <c r="A58" s="8">
        <v>53</v>
      </c>
      <c r="B58" s="25">
        <v>105</v>
      </c>
      <c r="C58" s="8">
        <v>106.533</v>
      </c>
      <c r="D58" s="8">
        <v>1533</v>
      </c>
      <c r="E58" s="8">
        <v>50.06</v>
      </c>
      <c r="F58" s="8">
        <v>292.54000000000002</v>
      </c>
      <c r="G58" s="8">
        <v>4484.6400000000003</v>
      </c>
      <c r="H58" s="8">
        <v>0</v>
      </c>
      <c r="I58" s="8">
        <v>0</v>
      </c>
      <c r="J58" s="42">
        <v>0</v>
      </c>
      <c r="K58" s="42">
        <v>4484.6400000000003</v>
      </c>
      <c r="L58" s="42">
        <v>0</v>
      </c>
      <c r="M58" s="2"/>
      <c r="N58" s="6">
        <v>53</v>
      </c>
      <c r="O58" s="6">
        <v>100</v>
      </c>
      <c r="P58" s="6">
        <v>99.388000000000005</v>
      </c>
      <c r="Q58" s="6">
        <v>-612</v>
      </c>
      <c r="R58" s="6">
        <v>50.04</v>
      </c>
      <c r="S58" s="6">
        <v>267.81</v>
      </c>
      <c r="T58" s="6">
        <v>-1639</v>
      </c>
      <c r="U58" s="6">
        <v>0</v>
      </c>
      <c r="V58" s="6">
        <v>0</v>
      </c>
      <c r="W58" s="6">
        <v>0</v>
      </c>
      <c r="X58" s="6">
        <v>-1639</v>
      </c>
      <c r="Y58" s="6">
        <v>0</v>
      </c>
      <c r="Z58" s="2"/>
      <c r="AA58" s="6">
        <v>53</v>
      </c>
      <c r="AB58" s="6">
        <v>102.5</v>
      </c>
      <c r="AC58" s="6">
        <v>100.736</v>
      </c>
      <c r="AD58" s="6">
        <v>-1764</v>
      </c>
      <c r="AE58" s="6">
        <v>49.94</v>
      </c>
      <c r="AF58" s="6">
        <v>265.33</v>
      </c>
      <c r="AG58" s="6">
        <v>-4680.42</v>
      </c>
      <c r="AH58" s="6">
        <v>0</v>
      </c>
      <c r="AI58" s="6">
        <v>0</v>
      </c>
      <c r="AJ58" s="6">
        <v>0</v>
      </c>
      <c r="AK58" s="6">
        <v>-4680.42</v>
      </c>
      <c r="AL58" s="6">
        <v>0</v>
      </c>
      <c r="AM58" s="2"/>
      <c r="AN58" s="6">
        <v>53</v>
      </c>
      <c r="AO58" s="6">
        <v>100</v>
      </c>
      <c r="AP58" s="6">
        <v>101.33</v>
      </c>
      <c r="AQ58" s="6">
        <v>1330</v>
      </c>
      <c r="AR58" s="6">
        <v>49.98</v>
      </c>
      <c r="AS58" s="6">
        <v>281.76</v>
      </c>
      <c r="AT58" s="6">
        <v>3747.41</v>
      </c>
      <c r="AU58" s="6">
        <v>0</v>
      </c>
      <c r="AV58" s="6">
        <v>0</v>
      </c>
      <c r="AW58" s="6">
        <v>0</v>
      </c>
      <c r="AX58" s="6">
        <v>3747.41</v>
      </c>
      <c r="AY58" s="6">
        <v>0</v>
      </c>
      <c r="AZ58" s="2"/>
      <c r="BA58" s="6">
        <v>53</v>
      </c>
      <c r="BB58" s="6">
        <v>105</v>
      </c>
      <c r="BC58" s="6">
        <v>107.1</v>
      </c>
      <c r="BD58" s="6">
        <v>2100</v>
      </c>
      <c r="BE58" s="6">
        <v>49.98</v>
      </c>
      <c r="BF58" s="6">
        <v>303.04000000000002</v>
      </c>
      <c r="BG58" s="6">
        <v>6363.84</v>
      </c>
      <c r="BH58" s="6">
        <v>0</v>
      </c>
      <c r="BI58" s="6">
        <v>0</v>
      </c>
      <c r="BJ58" s="6">
        <v>0</v>
      </c>
      <c r="BK58" s="6">
        <v>6363.84</v>
      </c>
      <c r="BL58" s="6">
        <v>0</v>
      </c>
      <c r="BM58" s="2"/>
      <c r="BN58" s="6">
        <v>53</v>
      </c>
      <c r="BO58" s="6">
        <v>107.5</v>
      </c>
      <c r="BP58" s="6">
        <v>108.684</v>
      </c>
      <c r="BQ58" s="6">
        <v>1184</v>
      </c>
      <c r="BR58" s="6">
        <v>50.11</v>
      </c>
      <c r="BS58" s="6">
        <v>256.57</v>
      </c>
      <c r="BT58" s="6">
        <v>3037.79</v>
      </c>
      <c r="BU58" s="6">
        <v>0</v>
      </c>
      <c r="BV58" s="6">
        <v>0</v>
      </c>
      <c r="BW58" s="6">
        <v>-3037.79</v>
      </c>
      <c r="BX58" s="6">
        <v>0</v>
      </c>
      <c r="BY58" s="6">
        <v>0</v>
      </c>
      <c r="BZ58" s="2"/>
      <c r="CA58" s="6">
        <v>53</v>
      </c>
      <c r="CB58" s="6">
        <v>94.5</v>
      </c>
      <c r="CC58" s="6">
        <v>94.177999999999997</v>
      </c>
      <c r="CD58" s="6">
        <v>-322</v>
      </c>
      <c r="CE58" s="6">
        <v>50.15</v>
      </c>
      <c r="CF58" s="6">
        <v>208.75</v>
      </c>
      <c r="CG58" s="6">
        <v>-672.18</v>
      </c>
      <c r="CH58" s="6">
        <v>0</v>
      </c>
      <c r="CI58" s="6">
        <v>0</v>
      </c>
      <c r="CJ58" s="6">
        <v>0</v>
      </c>
      <c r="CK58" s="6">
        <v>-672.18</v>
      </c>
      <c r="CL58" s="6">
        <v>0</v>
      </c>
    </row>
    <row r="59" spans="1:90" x14ac:dyDescent="0.2">
      <c r="A59" s="8">
        <v>54</v>
      </c>
      <c r="B59" s="25">
        <v>105</v>
      </c>
      <c r="C59" s="8">
        <v>103.366</v>
      </c>
      <c r="D59" s="8">
        <v>-1634</v>
      </c>
      <c r="E59" s="8">
        <v>49.98</v>
      </c>
      <c r="F59" s="8">
        <v>292.48</v>
      </c>
      <c r="G59" s="8">
        <v>-4779.12</v>
      </c>
      <c r="H59" s="8">
        <v>0</v>
      </c>
      <c r="I59" s="8">
        <v>0</v>
      </c>
      <c r="J59" s="42">
        <v>0</v>
      </c>
      <c r="K59" s="42">
        <v>-4779.12</v>
      </c>
      <c r="L59" s="42">
        <v>0</v>
      </c>
      <c r="M59" s="2"/>
      <c r="N59" s="6">
        <v>54</v>
      </c>
      <c r="O59" s="6">
        <v>100</v>
      </c>
      <c r="P59" s="6">
        <v>99.51</v>
      </c>
      <c r="Q59" s="6">
        <v>-490</v>
      </c>
      <c r="R59" s="6">
        <v>50</v>
      </c>
      <c r="S59" s="6">
        <v>280.86</v>
      </c>
      <c r="T59" s="6">
        <v>-1376.21</v>
      </c>
      <c r="U59" s="6">
        <v>0</v>
      </c>
      <c r="V59" s="6">
        <v>0</v>
      </c>
      <c r="W59" s="6">
        <v>0</v>
      </c>
      <c r="X59" s="6">
        <v>-1376.21</v>
      </c>
      <c r="Y59" s="6">
        <v>0</v>
      </c>
      <c r="Z59" s="2"/>
      <c r="AA59" s="6">
        <v>54</v>
      </c>
      <c r="AB59" s="6">
        <v>102.5</v>
      </c>
      <c r="AC59" s="6">
        <v>102.617</v>
      </c>
      <c r="AD59" s="6">
        <v>117</v>
      </c>
      <c r="AE59" s="6">
        <v>49.95</v>
      </c>
      <c r="AF59" s="6">
        <v>265.31</v>
      </c>
      <c r="AG59" s="6">
        <v>310.41000000000003</v>
      </c>
      <c r="AH59" s="6">
        <v>0</v>
      </c>
      <c r="AI59" s="6">
        <v>0</v>
      </c>
      <c r="AJ59" s="6">
        <v>0</v>
      </c>
      <c r="AK59" s="6">
        <v>310.41000000000003</v>
      </c>
      <c r="AL59" s="6">
        <v>0</v>
      </c>
      <c r="AM59" s="2"/>
      <c r="AN59" s="6">
        <v>54</v>
      </c>
      <c r="AO59" s="6">
        <v>100</v>
      </c>
      <c r="AP59" s="6">
        <v>101.52500000000001</v>
      </c>
      <c r="AQ59" s="6">
        <v>1525</v>
      </c>
      <c r="AR59" s="6">
        <v>50.02</v>
      </c>
      <c r="AS59" s="6">
        <v>281.61</v>
      </c>
      <c r="AT59" s="6">
        <v>4294.55</v>
      </c>
      <c r="AU59" s="6">
        <v>0</v>
      </c>
      <c r="AV59" s="6">
        <v>0</v>
      </c>
      <c r="AW59" s="6">
        <v>0</v>
      </c>
      <c r="AX59" s="6">
        <v>4294.55</v>
      </c>
      <c r="AY59" s="6">
        <v>0</v>
      </c>
      <c r="AZ59" s="2"/>
      <c r="BA59" s="6">
        <v>54</v>
      </c>
      <c r="BB59" s="6">
        <v>105</v>
      </c>
      <c r="BC59" s="6">
        <v>107.215</v>
      </c>
      <c r="BD59" s="6">
        <v>2215</v>
      </c>
      <c r="BE59" s="6">
        <v>49.9</v>
      </c>
      <c r="BF59" s="6">
        <v>303.04000000000002</v>
      </c>
      <c r="BG59" s="6">
        <v>6712.34</v>
      </c>
      <c r="BH59" s="6">
        <v>0</v>
      </c>
      <c r="BI59" s="6">
        <v>0</v>
      </c>
      <c r="BJ59" s="6">
        <v>0</v>
      </c>
      <c r="BK59" s="6">
        <v>6712.34</v>
      </c>
      <c r="BL59" s="6">
        <v>0</v>
      </c>
      <c r="BM59" s="2"/>
      <c r="BN59" s="6">
        <v>54</v>
      </c>
      <c r="BO59" s="6">
        <v>107.5</v>
      </c>
      <c r="BP59" s="6">
        <v>108.307</v>
      </c>
      <c r="BQ59" s="6">
        <v>807</v>
      </c>
      <c r="BR59" s="6">
        <v>50.01</v>
      </c>
      <c r="BS59" s="6">
        <v>258.62</v>
      </c>
      <c r="BT59" s="6">
        <v>2087.06</v>
      </c>
      <c r="BU59" s="6">
        <v>0</v>
      </c>
      <c r="BV59" s="6">
        <v>0</v>
      </c>
      <c r="BW59" s="6">
        <v>0</v>
      </c>
      <c r="BX59" s="6">
        <v>2087.06</v>
      </c>
      <c r="BY59" s="6">
        <v>0</v>
      </c>
      <c r="BZ59" s="2"/>
      <c r="CA59" s="6">
        <v>54</v>
      </c>
      <c r="CB59" s="6">
        <v>94.5</v>
      </c>
      <c r="CC59" s="6">
        <v>96.323999999999998</v>
      </c>
      <c r="CD59" s="6">
        <v>1824</v>
      </c>
      <c r="CE59" s="6">
        <v>50.14</v>
      </c>
      <c r="CF59" s="6">
        <v>210.18</v>
      </c>
      <c r="CG59" s="6">
        <v>3833.68</v>
      </c>
      <c r="CH59" s="6">
        <v>0</v>
      </c>
      <c r="CI59" s="6">
        <v>0</v>
      </c>
      <c r="CJ59" s="6">
        <v>-3833.68</v>
      </c>
      <c r="CK59" s="6">
        <v>0</v>
      </c>
      <c r="CL59" s="6">
        <v>0</v>
      </c>
    </row>
    <row r="60" spans="1:90" x14ac:dyDescent="0.2">
      <c r="A60" s="8">
        <v>55</v>
      </c>
      <c r="B60" s="25">
        <v>52.5</v>
      </c>
      <c r="C60" s="8">
        <v>53.908000000000001</v>
      </c>
      <c r="D60" s="8">
        <v>1408</v>
      </c>
      <c r="E60" s="8">
        <v>49.9</v>
      </c>
      <c r="F60" s="8">
        <v>293.45999999999998</v>
      </c>
      <c r="G60" s="8">
        <v>4131.92</v>
      </c>
      <c r="H60" s="8">
        <v>0</v>
      </c>
      <c r="I60" s="8">
        <v>0</v>
      </c>
      <c r="J60" s="42">
        <v>0</v>
      </c>
      <c r="K60" s="42">
        <v>4131.92</v>
      </c>
      <c r="L60" s="42">
        <v>0</v>
      </c>
      <c r="M60" s="2"/>
      <c r="N60" s="6">
        <v>55</v>
      </c>
      <c r="O60" s="6">
        <v>100</v>
      </c>
      <c r="P60" s="6">
        <v>100.295</v>
      </c>
      <c r="Q60" s="6">
        <v>295</v>
      </c>
      <c r="R60" s="6">
        <v>49.98</v>
      </c>
      <c r="S60" s="6">
        <v>303.04000000000002</v>
      </c>
      <c r="T60" s="6">
        <v>893.97</v>
      </c>
      <c r="U60" s="6">
        <v>0</v>
      </c>
      <c r="V60" s="6">
        <v>0</v>
      </c>
      <c r="W60" s="6">
        <v>0</v>
      </c>
      <c r="X60" s="6">
        <v>893.97</v>
      </c>
      <c r="Y60" s="6">
        <v>0</v>
      </c>
      <c r="Z60" s="2"/>
      <c r="AA60" s="6">
        <v>55</v>
      </c>
      <c r="AB60" s="6">
        <v>102.5</v>
      </c>
      <c r="AC60" s="6">
        <v>104.21299999999999</v>
      </c>
      <c r="AD60" s="6">
        <v>1713</v>
      </c>
      <c r="AE60" s="6">
        <v>49.96</v>
      </c>
      <c r="AF60" s="6">
        <v>299.99</v>
      </c>
      <c r="AG60" s="6">
        <v>5138.83</v>
      </c>
      <c r="AH60" s="6">
        <v>0</v>
      </c>
      <c r="AI60" s="6">
        <v>0</v>
      </c>
      <c r="AJ60" s="6">
        <v>0</v>
      </c>
      <c r="AK60" s="6">
        <v>5138.83</v>
      </c>
      <c r="AL60" s="6">
        <v>0</v>
      </c>
      <c r="AM60" s="2"/>
      <c r="AN60" s="6">
        <v>55</v>
      </c>
      <c r="AO60" s="6">
        <v>100</v>
      </c>
      <c r="AP60" s="6">
        <v>101.714</v>
      </c>
      <c r="AQ60" s="6">
        <v>1714</v>
      </c>
      <c r="AR60" s="6">
        <v>49.97</v>
      </c>
      <c r="AS60" s="6">
        <v>300.01</v>
      </c>
      <c r="AT60" s="6">
        <v>5142.17</v>
      </c>
      <c r="AU60" s="6">
        <v>0</v>
      </c>
      <c r="AV60" s="6">
        <v>0</v>
      </c>
      <c r="AW60" s="6">
        <v>0</v>
      </c>
      <c r="AX60" s="6">
        <v>5142.17</v>
      </c>
      <c r="AY60" s="6">
        <v>0</v>
      </c>
      <c r="AZ60" s="2"/>
      <c r="BA60" s="6">
        <v>55</v>
      </c>
      <c r="BB60" s="6">
        <v>105</v>
      </c>
      <c r="BC60" s="6">
        <v>105.806</v>
      </c>
      <c r="BD60" s="6">
        <v>806</v>
      </c>
      <c r="BE60" s="6">
        <v>49.79</v>
      </c>
      <c r="BF60" s="6">
        <v>303.04000000000002</v>
      </c>
      <c r="BG60" s="6">
        <v>2442.5</v>
      </c>
      <c r="BH60" s="6">
        <v>0</v>
      </c>
      <c r="BI60" s="6">
        <v>0</v>
      </c>
      <c r="BJ60" s="6">
        <v>0</v>
      </c>
      <c r="BK60" s="6">
        <v>2442.5</v>
      </c>
      <c r="BL60" s="6">
        <v>0</v>
      </c>
      <c r="BM60" s="2"/>
      <c r="BN60" s="6">
        <v>55</v>
      </c>
      <c r="BO60" s="6">
        <v>107.5</v>
      </c>
      <c r="BP60" s="6">
        <v>109.087</v>
      </c>
      <c r="BQ60" s="6">
        <v>1587</v>
      </c>
      <c r="BR60" s="6">
        <v>49.92</v>
      </c>
      <c r="BS60" s="6">
        <v>270.10000000000002</v>
      </c>
      <c r="BT60" s="6">
        <v>4286.49</v>
      </c>
      <c r="BU60" s="6">
        <v>0</v>
      </c>
      <c r="BV60" s="6">
        <v>0</v>
      </c>
      <c r="BW60" s="6">
        <v>0</v>
      </c>
      <c r="BX60" s="6">
        <v>4286.49</v>
      </c>
      <c r="BY60" s="6">
        <v>0</v>
      </c>
      <c r="BZ60" s="2"/>
      <c r="CA60" s="6">
        <v>55</v>
      </c>
      <c r="CB60" s="6">
        <v>94.5</v>
      </c>
      <c r="CC60" s="6">
        <v>95.805999999999997</v>
      </c>
      <c r="CD60" s="6">
        <v>1306</v>
      </c>
      <c r="CE60" s="6">
        <v>50.21</v>
      </c>
      <c r="CF60" s="6">
        <v>210.84</v>
      </c>
      <c r="CG60" s="6">
        <v>2753.57</v>
      </c>
      <c r="CH60" s="6">
        <v>0</v>
      </c>
      <c r="CI60" s="6">
        <v>0</v>
      </c>
      <c r="CJ60" s="6">
        <v>-2753.57</v>
      </c>
      <c r="CK60" s="6">
        <v>0</v>
      </c>
      <c r="CL60" s="6">
        <v>0</v>
      </c>
    </row>
    <row r="61" spans="1:90" x14ac:dyDescent="0.2">
      <c r="A61" s="8">
        <v>56</v>
      </c>
      <c r="B61" s="25">
        <v>52.5</v>
      </c>
      <c r="C61" s="8">
        <v>53.881999999999998</v>
      </c>
      <c r="D61" s="8">
        <v>1382</v>
      </c>
      <c r="E61" s="8">
        <v>49.94</v>
      </c>
      <c r="F61" s="8">
        <v>293.86</v>
      </c>
      <c r="G61" s="8">
        <v>4061.15</v>
      </c>
      <c r="H61" s="8">
        <v>0</v>
      </c>
      <c r="I61" s="8">
        <v>0</v>
      </c>
      <c r="J61" s="42">
        <v>0</v>
      </c>
      <c r="K61" s="42">
        <v>4061.15</v>
      </c>
      <c r="L61" s="42">
        <v>0</v>
      </c>
      <c r="M61" s="2"/>
      <c r="N61" s="6">
        <v>56</v>
      </c>
      <c r="O61" s="6">
        <v>100</v>
      </c>
      <c r="P61" s="6">
        <v>99.74</v>
      </c>
      <c r="Q61" s="6">
        <v>-260</v>
      </c>
      <c r="R61" s="6">
        <v>49.99</v>
      </c>
      <c r="S61" s="6">
        <v>303.04000000000002</v>
      </c>
      <c r="T61" s="6">
        <v>-787.9</v>
      </c>
      <c r="U61" s="6">
        <v>0</v>
      </c>
      <c r="V61" s="6">
        <v>0</v>
      </c>
      <c r="W61" s="6">
        <v>0</v>
      </c>
      <c r="X61" s="6">
        <v>-787.9</v>
      </c>
      <c r="Y61" s="6">
        <v>0</v>
      </c>
      <c r="Z61" s="2"/>
      <c r="AA61" s="6">
        <v>56</v>
      </c>
      <c r="AB61" s="6">
        <v>102.5</v>
      </c>
      <c r="AC61" s="6">
        <v>104.66500000000001</v>
      </c>
      <c r="AD61" s="6">
        <v>2165</v>
      </c>
      <c r="AE61" s="6">
        <v>49.89</v>
      </c>
      <c r="AF61" s="6">
        <v>303.04000000000002</v>
      </c>
      <c r="AG61" s="6">
        <v>6560.82</v>
      </c>
      <c r="AH61" s="6">
        <v>0</v>
      </c>
      <c r="AI61" s="6">
        <v>0</v>
      </c>
      <c r="AJ61" s="6">
        <v>0</v>
      </c>
      <c r="AK61" s="6">
        <v>6560.82</v>
      </c>
      <c r="AL61" s="6">
        <v>0</v>
      </c>
      <c r="AM61" s="2"/>
      <c r="AN61" s="6">
        <v>56</v>
      </c>
      <c r="AO61" s="6">
        <v>100</v>
      </c>
      <c r="AP61" s="6">
        <v>101.48699999999999</v>
      </c>
      <c r="AQ61" s="6">
        <v>1487</v>
      </c>
      <c r="AR61" s="6">
        <v>49.96</v>
      </c>
      <c r="AS61" s="6">
        <v>303.04000000000002</v>
      </c>
      <c r="AT61" s="6">
        <v>4506.2</v>
      </c>
      <c r="AU61" s="6">
        <v>0</v>
      </c>
      <c r="AV61" s="6">
        <v>0</v>
      </c>
      <c r="AW61" s="6">
        <v>0</v>
      </c>
      <c r="AX61" s="6">
        <v>4506.2</v>
      </c>
      <c r="AY61" s="6">
        <v>0</v>
      </c>
      <c r="AZ61" s="2"/>
      <c r="BA61" s="6">
        <v>56</v>
      </c>
      <c r="BB61" s="6">
        <v>105</v>
      </c>
      <c r="BC61" s="6">
        <v>106.20699999999999</v>
      </c>
      <c r="BD61" s="6">
        <v>1207</v>
      </c>
      <c r="BE61" s="6">
        <v>49.66</v>
      </c>
      <c r="BF61" s="6">
        <v>303.04000000000002</v>
      </c>
      <c r="BG61" s="6">
        <v>3657.69</v>
      </c>
      <c r="BH61" s="6">
        <v>0</v>
      </c>
      <c r="BI61" s="6">
        <v>0</v>
      </c>
      <c r="BJ61" s="6">
        <v>0</v>
      </c>
      <c r="BK61" s="6">
        <v>3657.69</v>
      </c>
      <c r="BL61" s="6">
        <v>0</v>
      </c>
      <c r="BM61" s="2"/>
      <c r="BN61" s="6">
        <v>56</v>
      </c>
      <c r="BO61" s="6">
        <v>107.5</v>
      </c>
      <c r="BP61" s="6">
        <v>108.744</v>
      </c>
      <c r="BQ61" s="6">
        <v>1244</v>
      </c>
      <c r="BR61" s="6">
        <v>50.01</v>
      </c>
      <c r="BS61" s="6">
        <v>285.02</v>
      </c>
      <c r="BT61" s="6">
        <v>3545.65</v>
      </c>
      <c r="BU61" s="6">
        <v>0</v>
      </c>
      <c r="BV61" s="6">
        <v>0</v>
      </c>
      <c r="BW61" s="6">
        <v>0</v>
      </c>
      <c r="BX61" s="6">
        <v>3545.65</v>
      </c>
      <c r="BY61" s="6">
        <v>0</v>
      </c>
      <c r="BZ61" s="2"/>
      <c r="CA61" s="6">
        <v>56</v>
      </c>
      <c r="CB61" s="6">
        <v>94.5</v>
      </c>
      <c r="CC61" s="6">
        <v>96.457999999999998</v>
      </c>
      <c r="CD61" s="6">
        <v>1958</v>
      </c>
      <c r="CE61" s="6">
        <v>50.06</v>
      </c>
      <c r="CF61" s="6">
        <v>210.81</v>
      </c>
      <c r="CG61" s="6">
        <v>4127.66</v>
      </c>
      <c r="CH61" s="6">
        <v>0</v>
      </c>
      <c r="CI61" s="6">
        <v>0</v>
      </c>
      <c r="CJ61" s="6">
        <v>0</v>
      </c>
      <c r="CK61" s="6">
        <v>4127.66</v>
      </c>
      <c r="CL61" s="6">
        <v>0</v>
      </c>
    </row>
    <row r="62" spans="1:90" x14ac:dyDescent="0.2">
      <c r="A62" s="8">
        <v>57</v>
      </c>
      <c r="B62" s="25">
        <v>52.5</v>
      </c>
      <c r="C62" s="8">
        <v>53.356000000000002</v>
      </c>
      <c r="D62" s="8">
        <v>856</v>
      </c>
      <c r="E62" s="8">
        <v>49.97</v>
      </c>
      <c r="F62" s="8">
        <v>303.04000000000002</v>
      </c>
      <c r="G62" s="8">
        <v>2594.02</v>
      </c>
      <c r="H62" s="8">
        <v>0</v>
      </c>
      <c r="I62" s="8">
        <v>0</v>
      </c>
      <c r="J62" s="42">
        <v>0</v>
      </c>
      <c r="K62" s="42">
        <v>2594.02</v>
      </c>
      <c r="L62" s="42">
        <v>0</v>
      </c>
      <c r="M62" s="2"/>
      <c r="N62" s="6">
        <v>57</v>
      </c>
      <c r="O62" s="6">
        <v>100</v>
      </c>
      <c r="P62" s="6">
        <v>99.96</v>
      </c>
      <c r="Q62" s="6">
        <v>-40</v>
      </c>
      <c r="R62" s="6">
        <v>49.95</v>
      </c>
      <c r="S62" s="6">
        <v>303.04000000000002</v>
      </c>
      <c r="T62" s="6">
        <v>-121.22</v>
      </c>
      <c r="U62" s="6">
        <v>0</v>
      </c>
      <c r="V62" s="6">
        <v>0</v>
      </c>
      <c r="W62" s="6">
        <v>0</v>
      </c>
      <c r="X62" s="6">
        <v>-121.22</v>
      </c>
      <c r="Y62" s="6">
        <v>0</v>
      </c>
      <c r="Z62" s="2"/>
      <c r="AA62" s="6">
        <v>57</v>
      </c>
      <c r="AB62" s="6">
        <v>102.5</v>
      </c>
      <c r="AC62" s="6">
        <v>104.238</v>
      </c>
      <c r="AD62" s="6">
        <v>1738</v>
      </c>
      <c r="AE62" s="6">
        <v>49.83</v>
      </c>
      <c r="AF62" s="6">
        <v>303.04000000000002</v>
      </c>
      <c r="AG62" s="6">
        <v>5266.84</v>
      </c>
      <c r="AH62" s="6">
        <v>0</v>
      </c>
      <c r="AI62" s="6">
        <v>0</v>
      </c>
      <c r="AJ62" s="6">
        <v>0</v>
      </c>
      <c r="AK62" s="6">
        <v>5266.84</v>
      </c>
      <c r="AL62" s="6">
        <v>0</v>
      </c>
      <c r="AM62" s="2"/>
      <c r="AN62" s="6">
        <v>57</v>
      </c>
      <c r="AO62" s="6">
        <v>100</v>
      </c>
      <c r="AP62" s="6">
        <v>102.36799999999999</v>
      </c>
      <c r="AQ62" s="6">
        <v>2368</v>
      </c>
      <c r="AR62" s="6">
        <v>49.94</v>
      </c>
      <c r="AS62" s="6">
        <v>303.04000000000002</v>
      </c>
      <c r="AT62" s="6">
        <v>7175.99</v>
      </c>
      <c r="AU62" s="6">
        <v>0</v>
      </c>
      <c r="AV62" s="6">
        <v>0</v>
      </c>
      <c r="AW62" s="6">
        <v>0</v>
      </c>
      <c r="AX62" s="6">
        <v>7175.99</v>
      </c>
      <c r="AY62" s="6">
        <v>0</v>
      </c>
      <c r="AZ62" s="2"/>
      <c r="BA62" s="6">
        <v>57</v>
      </c>
      <c r="BB62" s="6">
        <v>105</v>
      </c>
      <c r="BC62" s="6">
        <v>106.227</v>
      </c>
      <c r="BD62" s="6">
        <v>1227</v>
      </c>
      <c r="BE62" s="6">
        <v>49.71</v>
      </c>
      <c r="BF62" s="6">
        <v>303.04000000000002</v>
      </c>
      <c r="BG62" s="6">
        <v>3718.3</v>
      </c>
      <c r="BH62" s="6">
        <v>0</v>
      </c>
      <c r="BI62" s="6">
        <v>0</v>
      </c>
      <c r="BJ62" s="6">
        <v>0</v>
      </c>
      <c r="BK62" s="6">
        <v>3718.3</v>
      </c>
      <c r="BL62" s="6">
        <v>0</v>
      </c>
      <c r="BM62" s="2"/>
      <c r="BN62" s="6">
        <v>57</v>
      </c>
      <c r="BO62" s="6">
        <v>107.5</v>
      </c>
      <c r="BP62" s="6">
        <v>109.161</v>
      </c>
      <c r="BQ62" s="6">
        <v>1661</v>
      </c>
      <c r="BR62" s="6">
        <v>49.93</v>
      </c>
      <c r="BS62" s="6">
        <v>299.58</v>
      </c>
      <c r="BT62" s="6">
        <v>4976.0200000000004</v>
      </c>
      <c r="BU62" s="6">
        <v>0</v>
      </c>
      <c r="BV62" s="6">
        <v>0</v>
      </c>
      <c r="BW62" s="6">
        <v>0</v>
      </c>
      <c r="BX62" s="6">
        <v>4976.0200000000004</v>
      </c>
      <c r="BY62" s="6">
        <v>0</v>
      </c>
      <c r="BZ62" s="2"/>
      <c r="CA62" s="6">
        <v>57</v>
      </c>
      <c r="CB62" s="6">
        <v>94.5</v>
      </c>
      <c r="CC62" s="6">
        <v>95.938000000000002</v>
      </c>
      <c r="CD62" s="6">
        <v>1438</v>
      </c>
      <c r="CE62" s="6">
        <v>50.25</v>
      </c>
      <c r="CF62" s="6">
        <v>275.62</v>
      </c>
      <c r="CG62" s="6">
        <v>3963.42</v>
      </c>
      <c r="CH62" s="6">
        <v>0</v>
      </c>
      <c r="CI62" s="6">
        <v>0</v>
      </c>
      <c r="CJ62" s="6">
        <v>-3963.42</v>
      </c>
      <c r="CK62" s="6">
        <v>0</v>
      </c>
      <c r="CL62" s="6">
        <v>0</v>
      </c>
    </row>
    <row r="63" spans="1:90" x14ac:dyDescent="0.2">
      <c r="A63" s="8">
        <v>58</v>
      </c>
      <c r="B63" s="25">
        <v>52.5</v>
      </c>
      <c r="C63" s="8">
        <v>53.134999999999998</v>
      </c>
      <c r="D63" s="8">
        <v>635</v>
      </c>
      <c r="E63" s="8">
        <v>49.93</v>
      </c>
      <c r="F63" s="8">
        <v>303.04000000000002</v>
      </c>
      <c r="G63" s="8">
        <v>1924.3</v>
      </c>
      <c r="H63" s="8">
        <v>0</v>
      </c>
      <c r="I63" s="8">
        <v>0</v>
      </c>
      <c r="J63" s="42">
        <v>0</v>
      </c>
      <c r="K63" s="42">
        <v>1924.3</v>
      </c>
      <c r="L63" s="42">
        <v>0</v>
      </c>
      <c r="M63" s="2"/>
      <c r="N63" s="6">
        <v>58</v>
      </c>
      <c r="O63" s="6">
        <v>100</v>
      </c>
      <c r="P63" s="6">
        <v>101.65300000000001</v>
      </c>
      <c r="Q63" s="6">
        <v>1653</v>
      </c>
      <c r="R63" s="6">
        <v>49.98</v>
      </c>
      <c r="S63" s="6">
        <v>303.04000000000002</v>
      </c>
      <c r="T63" s="6">
        <v>5009.25</v>
      </c>
      <c r="U63" s="6">
        <v>0</v>
      </c>
      <c r="V63" s="6">
        <v>0</v>
      </c>
      <c r="W63" s="6">
        <v>0</v>
      </c>
      <c r="X63" s="6">
        <v>5009.25</v>
      </c>
      <c r="Y63" s="6">
        <v>0</v>
      </c>
      <c r="Z63" s="2"/>
      <c r="AA63" s="6">
        <v>58</v>
      </c>
      <c r="AB63" s="6">
        <v>102.5</v>
      </c>
      <c r="AC63" s="6">
        <v>105.80500000000001</v>
      </c>
      <c r="AD63" s="6">
        <v>3305</v>
      </c>
      <c r="AE63" s="6">
        <v>49.75</v>
      </c>
      <c r="AF63" s="6">
        <v>303.04000000000002</v>
      </c>
      <c r="AG63" s="6">
        <v>10015.469999999999</v>
      </c>
      <c r="AH63" s="6">
        <v>0</v>
      </c>
      <c r="AI63" s="6">
        <v>0</v>
      </c>
      <c r="AJ63" s="6">
        <v>0</v>
      </c>
      <c r="AK63" s="6">
        <v>10015.469999999999</v>
      </c>
      <c r="AL63" s="6">
        <v>0</v>
      </c>
      <c r="AM63" s="2"/>
      <c r="AN63" s="6">
        <v>58</v>
      </c>
      <c r="AO63" s="6">
        <v>100</v>
      </c>
      <c r="AP63" s="6">
        <v>100.178</v>
      </c>
      <c r="AQ63" s="6">
        <v>178</v>
      </c>
      <c r="AR63" s="6">
        <v>49.95</v>
      </c>
      <c r="AS63" s="6">
        <v>303.04000000000002</v>
      </c>
      <c r="AT63" s="6">
        <v>539.41</v>
      </c>
      <c r="AU63" s="6">
        <v>0</v>
      </c>
      <c r="AV63" s="6">
        <v>0</v>
      </c>
      <c r="AW63" s="6">
        <v>0</v>
      </c>
      <c r="AX63" s="6">
        <v>539.41</v>
      </c>
      <c r="AY63" s="6">
        <v>0</v>
      </c>
      <c r="AZ63" s="2"/>
      <c r="BA63" s="6">
        <v>58</v>
      </c>
      <c r="BB63" s="6">
        <v>105</v>
      </c>
      <c r="BC63" s="6">
        <v>105.926</v>
      </c>
      <c r="BD63" s="6">
        <v>926</v>
      </c>
      <c r="BE63" s="6">
        <v>49.76</v>
      </c>
      <c r="BF63" s="6">
        <v>303.04000000000002</v>
      </c>
      <c r="BG63" s="6">
        <v>2806.15</v>
      </c>
      <c r="BH63" s="6">
        <v>0</v>
      </c>
      <c r="BI63" s="6">
        <v>0</v>
      </c>
      <c r="BJ63" s="6">
        <v>0</v>
      </c>
      <c r="BK63" s="6">
        <v>2806.15</v>
      </c>
      <c r="BL63" s="6">
        <v>0</v>
      </c>
      <c r="BM63" s="2"/>
      <c r="BN63" s="6">
        <v>58</v>
      </c>
      <c r="BO63" s="6">
        <v>107.5</v>
      </c>
      <c r="BP63" s="6">
        <v>109.337</v>
      </c>
      <c r="BQ63" s="6">
        <v>1837</v>
      </c>
      <c r="BR63" s="6">
        <v>49.85</v>
      </c>
      <c r="BS63" s="6">
        <v>303.04000000000002</v>
      </c>
      <c r="BT63" s="6">
        <v>5566.84</v>
      </c>
      <c r="BU63" s="6">
        <v>0</v>
      </c>
      <c r="BV63" s="6">
        <v>0</v>
      </c>
      <c r="BW63" s="6">
        <v>0</v>
      </c>
      <c r="BX63" s="6">
        <v>5566.84</v>
      </c>
      <c r="BY63" s="6">
        <v>0</v>
      </c>
      <c r="BZ63" s="2"/>
      <c r="CA63" s="6">
        <v>58</v>
      </c>
      <c r="CB63" s="6">
        <v>94.5</v>
      </c>
      <c r="CC63" s="6">
        <v>94.35</v>
      </c>
      <c r="CD63" s="6">
        <v>-150</v>
      </c>
      <c r="CE63" s="6">
        <v>50.25</v>
      </c>
      <c r="CF63" s="6">
        <v>281.60000000000002</v>
      </c>
      <c r="CG63" s="6">
        <v>-422.4</v>
      </c>
      <c r="CH63" s="6">
        <v>0</v>
      </c>
      <c r="CI63" s="6">
        <v>0</v>
      </c>
      <c r="CJ63" s="6">
        <v>0</v>
      </c>
      <c r="CK63" s="6">
        <v>-422.4</v>
      </c>
      <c r="CL63" s="6">
        <v>0</v>
      </c>
    </row>
    <row r="64" spans="1:90" x14ac:dyDescent="0.2">
      <c r="A64" s="8">
        <v>59</v>
      </c>
      <c r="B64" s="25">
        <v>52.5</v>
      </c>
      <c r="C64" s="8">
        <v>53.563000000000002</v>
      </c>
      <c r="D64" s="8">
        <v>1063</v>
      </c>
      <c r="E64" s="8">
        <v>49.87</v>
      </c>
      <c r="F64" s="8">
        <v>303.04000000000002</v>
      </c>
      <c r="G64" s="8">
        <v>3221.32</v>
      </c>
      <c r="H64" s="8">
        <v>0</v>
      </c>
      <c r="I64" s="8">
        <v>0</v>
      </c>
      <c r="J64" s="42">
        <v>0</v>
      </c>
      <c r="K64" s="42">
        <v>3221.32</v>
      </c>
      <c r="L64" s="42">
        <v>0</v>
      </c>
      <c r="M64" s="2"/>
      <c r="N64" s="6">
        <v>59</v>
      </c>
      <c r="O64" s="6">
        <v>100</v>
      </c>
      <c r="P64" s="6">
        <v>99.194999999999993</v>
      </c>
      <c r="Q64" s="6">
        <v>-805</v>
      </c>
      <c r="R64" s="6">
        <v>50</v>
      </c>
      <c r="S64" s="6">
        <v>303.04000000000002</v>
      </c>
      <c r="T64" s="6">
        <v>-2439.4699999999998</v>
      </c>
      <c r="U64" s="6">
        <v>0</v>
      </c>
      <c r="V64" s="6">
        <v>0</v>
      </c>
      <c r="W64" s="6">
        <v>0</v>
      </c>
      <c r="X64" s="6">
        <v>-2439.4699999999998</v>
      </c>
      <c r="Y64" s="6">
        <v>0</v>
      </c>
      <c r="Z64" s="2"/>
      <c r="AA64" s="6">
        <v>59</v>
      </c>
      <c r="AB64" s="6">
        <v>102.5</v>
      </c>
      <c r="AC64" s="6">
        <v>104.128</v>
      </c>
      <c r="AD64" s="6">
        <v>1628</v>
      </c>
      <c r="AE64" s="6">
        <v>49.8</v>
      </c>
      <c r="AF64" s="6">
        <v>303.04000000000002</v>
      </c>
      <c r="AG64" s="6">
        <v>4933.49</v>
      </c>
      <c r="AH64" s="6">
        <v>0</v>
      </c>
      <c r="AI64" s="6">
        <v>0</v>
      </c>
      <c r="AJ64" s="6">
        <v>0</v>
      </c>
      <c r="AK64" s="6">
        <v>4933.49</v>
      </c>
      <c r="AL64" s="6">
        <v>0</v>
      </c>
      <c r="AM64" s="2"/>
      <c r="AN64" s="6">
        <v>59</v>
      </c>
      <c r="AO64" s="6">
        <v>100</v>
      </c>
      <c r="AP64" s="6">
        <v>101.60599999999999</v>
      </c>
      <c r="AQ64" s="6">
        <v>1606</v>
      </c>
      <c r="AR64" s="6">
        <v>49.97</v>
      </c>
      <c r="AS64" s="6">
        <v>303.04000000000002</v>
      </c>
      <c r="AT64" s="6">
        <v>4866.82</v>
      </c>
      <c r="AU64" s="6">
        <v>0</v>
      </c>
      <c r="AV64" s="6">
        <v>0</v>
      </c>
      <c r="AW64" s="6">
        <v>0</v>
      </c>
      <c r="AX64" s="6">
        <v>4866.82</v>
      </c>
      <c r="AY64" s="6">
        <v>0</v>
      </c>
      <c r="AZ64" s="2"/>
      <c r="BA64" s="6">
        <v>59</v>
      </c>
      <c r="BB64" s="6">
        <v>105</v>
      </c>
      <c r="BC64" s="6">
        <v>106.09</v>
      </c>
      <c r="BD64" s="6">
        <v>1090</v>
      </c>
      <c r="BE64" s="6">
        <v>49.96</v>
      </c>
      <c r="BF64" s="6">
        <v>303.04000000000002</v>
      </c>
      <c r="BG64" s="6">
        <v>3303.14</v>
      </c>
      <c r="BH64" s="6">
        <v>0</v>
      </c>
      <c r="BI64" s="6">
        <v>0</v>
      </c>
      <c r="BJ64" s="6">
        <v>0</v>
      </c>
      <c r="BK64" s="6">
        <v>3303.14</v>
      </c>
      <c r="BL64" s="6">
        <v>0</v>
      </c>
      <c r="BM64" s="2"/>
      <c r="BN64" s="6">
        <v>59</v>
      </c>
      <c r="BO64" s="6">
        <v>105</v>
      </c>
      <c r="BP64" s="6">
        <v>107.776</v>
      </c>
      <c r="BQ64" s="6">
        <v>2776</v>
      </c>
      <c r="BR64" s="6">
        <v>49.85</v>
      </c>
      <c r="BS64" s="6">
        <v>303.04000000000002</v>
      </c>
      <c r="BT64" s="6">
        <v>8412.39</v>
      </c>
      <c r="BU64" s="6">
        <v>0</v>
      </c>
      <c r="BV64" s="6">
        <v>0</v>
      </c>
      <c r="BW64" s="6">
        <v>0</v>
      </c>
      <c r="BX64" s="6">
        <v>8412.39</v>
      </c>
      <c r="BY64" s="6">
        <v>0</v>
      </c>
      <c r="BZ64" s="2"/>
      <c r="CA64" s="6">
        <v>59</v>
      </c>
      <c r="CB64" s="6">
        <v>94.5</v>
      </c>
      <c r="CC64" s="6">
        <v>95.278999999999996</v>
      </c>
      <c r="CD64" s="6">
        <v>779</v>
      </c>
      <c r="CE64" s="6">
        <v>50.24</v>
      </c>
      <c r="CF64" s="6">
        <v>282.31</v>
      </c>
      <c r="CG64" s="6">
        <v>2199.19</v>
      </c>
      <c r="CH64" s="6">
        <v>0</v>
      </c>
      <c r="CI64" s="6">
        <v>0</v>
      </c>
      <c r="CJ64" s="6">
        <v>-2199.19</v>
      </c>
      <c r="CK64" s="6">
        <v>0</v>
      </c>
      <c r="CL64" s="6">
        <v>0</v>
      </c>
    </row>
    <row r="65" spans="1:90" x14ac:dyDescent="0.2">
      <c r="A65" s="8">
        <v>60</v>
      </c>
      <c r="B65" s="25">
        <v>52.5</v>
      </c>
      <c r="C65" s="8">
        <v>52.494999999999997</v>
      </c>
      <c r="D65" s="8">
        <v>-5</v>
      </c>
      <c r="E65" s="8">
        <v>49.91</v>
      </c>
      <c r="F65" s="8">
        <v>303.04000000000002</v>
      </c>
      <c r="G65" s="8">
        <v>-15.15</v>
      </c>
      <c r="H65" s="8">
        <v>0</v>
      </c>
      <c r="I65" s="8">
        <v>0</v>
      </c>
      <c r="J65" s="42">
        <v>0</v>
      </c>
      <c r="K65" s="42">
        <v>-15.15</v>
      </c>
      <c r="L65" s="42">
        <v>0</v>
      </c>
      <c r="M65" s="2"/>
      <c r="N65" s="6">
        <v>60</v>
      </c>
      <c r="O65" s="6">
        <v>100</v>
      </c>
      <c r="P65" s="6">
        <v>100.523</v>
      </c>
      <c r="Q65" s="6">
        <v>523</v>
      </c>
      <c r="R65" s="6">
        <v>49.98</v>
      </c>
      <c r="S65" s="6">
        <v>303.04000000000002</v>
      </c>
      <c r="T65" s="6">
        <v>1584.9</v>
      </c>
      <c r="U65" s="6">
        <v>0</v>
      </c>
      <c r="V65" s="6">
        <v>0</v>
      </c>
      <c r="W65" s="6">
        <v>0</v>
      </c>
      <c r="X65" s="6">
        <v>1584.9</v>
      </c>
      <c r="Y65" s="6">
        <v>0</v>
      </c>
      <c r="Z65" s="2"/>
      <c r="AA65" s="6">
        <v>60</v>
      </c>
      <c r="AB65" s="6">
        <v>102.5</v>
      </c>
      <c r="AC65" s="6">
        <v>103.858</v>
      </c>
      <c r="AD65" s="6">
        <v>1358</v>
      </c>
      <c r="AE65" s="6">
        <v>49.76</v>
      </c>
      <c r="AF65" s="6">
        <v>303.04000000000002</v>
      </c>
      <c r="AG65" s="6">
        <v>4115.28</v>
      </c>
      <c r="AH65" s="6">
        <v>0</v>
      </c>
      <c r="AI65" s="6">
        <v>0</v>
      </c>
      <c r="AJ65" s="6">
        <v>0</v>
      </c>
      <c r="AK65" s="6">
        <v>4115.28</v>
      </c>
      <c r="AL65" s="6">
        <v>0</v>
      </c>
      <c r="AM65" s="2"/>
      <c r="AN65" s="6">
        <v>60</v>
      </c>
      <c r="AO65" s="6">
        <v>100</v>
      </c>
      <c r="AP65" s="6">
        <v>99.655000000000001</v>
      </c>
      <c r="AQ65" s="6">
        <v>-345</v>
      </c>
      <c r="AR65" s="6">
        <v>49.97</v>
      </c>
      <c r="AS65" s="6">
        <v>303.04000000000002</v>
      </c>
      <c r="AT65" s="6">
        <v>-1045.49</v>
      </c>
      <c r="AU65" s="6">
        <v>0</v>
      </c>
      <c r="AV65" s="6">
        <v>0</v>
      </c>
      <c r="AW65" s="6">
        <v>0</v>
      </c>
      <c r="AX65" s="6">
        <v>-1045.49</v>
      </c>
      <c r="AY65" s="6">
        <v>0</v>
      </c>
      <c r="AZ65" s="2"/>
      <c r="BA65" s="6">
        <v>60</v>
      </c>
      <c r="BB65" s="6">
        <v>105</v>
      </c>
      <c r="BC65" s="6">
        <v>106.395</v>
      </c>
      <c r="BD65" s="6">
        <v>1395</v>
      </c>
      <c r="BE65" s="6">
        <v>50.02</v>
      </c>
      <c r="BF65" s="6">
        <v>303.04000000000002</v>
      </c>
      <c r="BG65" s="6">
        <v>4227.41</v>
      </c>
      <c r="BH65" s="6">
        <v>0</v>
      </c>
      <c r="BI65" s="6">
        <v>0</v>
      </c>
      <c r="BJ65" s="6">
        <v>0</v>
      </c>
      <c r="BK65" s="6">
        <v>4227.41</v>
      </c>
      <c r="BL65" s="6">
        <v>0</v>
      </c>
      <c r="BM65" s="2"/>
      <c r="BN65" s="6">
        <v>60</v>
      </c>
      <c r="BO65" s="6">
        <v>105</v>
      </c>
      <c r="BP65" s="6">
        <v>103.94</v>
      </c>
      <c r="BQ65" s="6">
        <v>-1060</v>
      </c>
      <c r="BR65" s="6">
        <v>49.91</v>
      </c>
      <c r="BS65" s="6">
        <v>303.04000000000002</v>
      </c>
      <c r="BT65" s="6">
        <v>-3212.22</v>
      </c>
      <c r="BU65" s="6">
        <v>0</v>
      </c>
      <c r="BV65" s="6">
        <v>0</v>
      </c>
      <c r="BW65" s="6">
        <v>0</v>
      </c>
      <c r="BX65" s="6">
        <v>-3212.22</v>
      </c>
      <c r="BY65" s="6">
        <v>0</v>
      </c>
      <c r="BZ65" s="2"/>
      <c r="CA65" s="6">
        <v>60</v>
      </c>
      <c r="CB65" s="6">
        <v>94.5</v>
      </c>
      <c r="CC65" s="6">
        <v>95.319000000000003</v>
      </c>
      <c r="CD65" s="6">
        <v>819</v>
      </c>
      <c r="CE65" s="6">
        <v>50.05</v>
      </c>
      <c r="CF65" s="6">
        <v>295.17</v>
      </c>
      <c r="CG65" s="6">
        <v>2417.44</v>
      </c>
      <c r="CH65" s="6">
        <v>0</v>
      </c>
      <c r="CI65" s="6">
        <v>0</v>
      </c>
      <c r="CJ65" s="6">
        <v>0</v>
      </c>
      <c r="CK65" s="6">
        <v>2417.44</v>
      </c>
      <c r="CL65" s="6">
        <v>0</v>
      </c>
    </row>
    <row r="66" spans="1:90" x14ac:dyDescent="0.2">
      <c r="A66" s="8">
        <v>61</v>
      </c>
      <c r="B66" s="25">
        <v>52.5</v>
      </c>
      <c r="C66" s="8">
        <v>53.3</v>
      </c>
      <c r="D66" s="8">
        <v>800</v>
      </c>
      <c r="E66" s="8">
        <v>49.93</v>
      </c>
      <c r="F66" s="8">
        <v>303.04000000000002</v>
      </c>
      <c r="G66" s="8">
        <v>2424.3200000000002</v>
      </c>
      <c r="H66" s="8">
        <v>0</v>
      </c>
      <c r="I66" s="8">
        <v>0</v>
      </c>
      <c r="J66" s="42">
        <v>0</v>
      </c>
      <c r="K66" s="42">
        <v>2424.3200000000002</v>
      </c>
      <c r="L66" s="42">
        <v>0</v>
      </c>
      <c r="M66" s="2"/>
      <c r="N66" s="6">
        <v>61</v>
      </c>
      <c r="O66" s="6">
        <v>100</v>
      </c>
      <c r="P66" s="6">
        <v>99.492000000000004</v>
      </c>
      <c r="Q66" s="6">
        <v>-508</v>
      </c>
      <c r="R66" s="6">
        <v>50.01</v>
      </c>
      <c r="S66" s="6">
        <v>303.04000000000002</v>
      </c>
      <c r="T66" s="6">
        <v>-1539.44</v>
      </c>
      <c r="U66" s="6">
        <v>0</v>
      </c>
      <c r="V66" s="6">
        <v>0</v>
      </c>
      <c r="W66" s="6">
        <v>0</v>
      </c>
      <c r="X66" s="6">
        <v>-1539.44</v>
      </c>
      <c r="Y66" s="6">
        <v>0</v>
      </c>
      <c r="Z66" s="2"/>
      <c r="AA66" s="6">
        <v>61</v>
      </c>
      <c r="AB66" s="6">
        <v>102.5</v>
      </c>
      <c r="AC66" s="6">
        <v>104.723</v>
      </c>
      <c r="AD66" s="6">
        <v>2223</v>
      </c>
      <c r="AE66" s="6">
        <v>49.93</v>
      </c>
      <c r="AF66" s="6">
        <v>303.04000000000002</v>
      </c>
      <c r="AG66" s="6">
        <v>6736.58</v>
      </c>
      <c r="AH66" s="6">
        <v>0</v>
      </c>
      <c r="AI66" s="6">
        <v>0</v>
      </c>
      <c r="AJ66" s="6">
        <v>0</v>
      </c>
      <c r="AK66" s="6">
        <v>6736.58</v>
      </c>
      <c r="AL66" s="6">
        <v>0</v>
      </c>
      <c r="AM66" s="2"/>
      <c r="AN66" s="6">
        <v>61</v>
      </c>
      <c r="AO66" s="6">
        <v>100</v>
      </c>
      <c r="AP66" s="6">
        <v>92.126999999999995</v>
      </c>
      <c r="AQ66" s="6">
        <v>-7873</v>
      </c>
      <c r="AR66" s="6">
        <v>50.05</v>
      </c>
      <c r="AS66" s="6">
        <v>303.04000000000002</v>
      </c>
      <c r="AT66" s="6">
        <v>-23858.34</v>
      </c>
      <c r="AU66" s="6">
        <v>0</v>
      </c>
      <c r="AV66" s="6">
        <v>0</v>
      </c>
      <c r="AW66" s="6">
        <v>0</v>
      </c>
      <c r="AX66" s="6">
        <v>-23858.34</v>
      </c>
      <c r="AY66" s="6">
        <v>0</v>
      </c>
      <c r="AZ66" s="2"/>
      <c r="BA66" s="6">
        <v>61</v>
      </c>
      <c r="BB66" s="6">
        <v>105</v>
      </c>
      <c r="BC66" s="6">
        <v>107.184</v>
      </c>
      <c r="BD66" s="6">
        <v>2184</v>
      </c>
      <c r="BE66" s="6">
        <v>50.03</v>
      </c>
      <c r="BF66" s="6">
        <v>303.04000000000002</v>
      </c>
      <c r="BG66" s="6">
        <v>6618.39</v>
      </c>
      <c r="BH66" s="6">
        <v>0</v>
      </c>
      <c r="BI66" s="6">
        <v>0</v>
      </c>
      <c r="BJ66" s="6">
        <v>0</v>
      </c>
      <c r="BK66" s="6">
        <v>6618.39</v>
      </c>
      <c r="BL66" s="6">
        <v>0</v>
      </c>
      <c r="BM66" s="2"/>
      <c r="BN66" s="6">
        <v>61</v>
      </c>
      <c r="BO66" s="6">
        <v>105</v>
      </c>
      <c r="BP66" s="6">
        <v>103.83499999999999</v>
      </c>
      <c r="BQ66" s="6">
        <v>-1165</v>
      </c>
      <c r="BR66" s="6">
        <v>49.98</v>
      </c>
      <c r="BS66" s="6">
        <v>303.04000000000002</v>
      </c>
      <c r="BT66" s="6">
        <v>-3530.42</v>
      </c>
      <c r="BU66" s="6">
        <v>0</v>
      </c>
      <c r="BV66" s="6">
        <v>0</v>
      </c>
      <c r="BW66" s="6">
        <v>0</v>
      </c>
      <c r="BX66" s="6">
        <v>-3530.42</v>
      </c>
      <c r="BY66" s="6">
        <v>0</v>
      </c>
      <c r="BZ66" s="2"/>
      <c r="CA66" s="6">
        <v>61</v>
      </c>
      <c r="CB66" s="6">
        <v>94.5</v>
      </c>
      <c r="CC66" s="6">
        <v>95.76</v>
      </c>
      <c r="CD66" s="6">
        <v>1260</v>
      </c>
      <c r="CE66" s="6">
        <v>50.14</v>
      </c>
      <c r="CF66" s="6">
        <v>303.04000000000002</v>
      </c>
      <c r="CG66" s="6">
        <v>3818.3</v>
      </c>
      <c r="CH66" s="6">
        <v>0</v>
      </c>
      <c r="CI66" s="6">
        <v>0</v>
      </c>
      <c r="CJ66" s="6">
        <v>-3818.3</v>
      </c>
      <c r="CK66" s="6">
        <v>0</v>
      </c>
      <c r="CL66" s="6">
        <v>0</v>
      </c>
    </row>
    <row r="67" spans="1:90" x14ac:dyDescent="0.2">
      <c r="A67" s="8">
        <v>62</v>
      </c>
      <c r="B67" s="25">
        <v>52.5</v>
      </c>
      <c r="C67" s="8">
        <v>52.716999999999999</v>
      </c>
      <c r="D67" s="8">
        <v>217</v>
      </c>
      <c r="E67" s="8">
        <v>49.91</v>
      </c>
      <c r="F67" s="8">
        <v>303.04000000000002</v>
      </c>
      <c r="G67" s="8">
        <v>657.6</v>
      </c>
      <c r="H67" s="8">
        <v>0</v>
      </c>
      <c r="I67" s="8">
        <v>0</v>
      </c>
      <c r="J67" s="42">
        <v>0</v>
      </c>
      <c r="K67" s="42">
        <v>657.6</v>
      </c>
      <c r="L67" s="42">
        <v>0</v>
      </c>
      <c r="M67" s="2"/>
      <c r="N67" s="6">
        <v>62</v>
      </c>
      <c r="O67" s="6">
        <v>100</v>
      </c>
      <c r="P67" s="6">
        <v>101.422</v>
      </c>
      <c r="Q67" s="6">
        <v>1422</v>
      </c>
      <c r="R67" s="6">
        <v>50</v>
      </c>
      <c r="S67" s="6">
        <v>303.04000000000002</v>
      </c>
      <c r="T67" s="6">
        <v>4309.2299999999996</v>
      </c>
      <c r="U67" s="6">
        <v>0</v>
      </c>
      <c r="V67" s="6">
        <v>0</v>
      </c>
      <c r="W67" s="6">
        <v>0</v>
      </c>
      <c r="X67" s="6">
        <v>4309.2299999999996</v>
      </c>
      <c r="Y67" s="6">
        <v>0</v>
      </c>
      <c r="Z67" s="2"/>
      <c r="AA67" s="6">
        <v>62</v>
      </c>
      <c r="AB67" s="6">
        <v>102.5</v>
      </c>
      <c r="AC67" s="6">
        <v>103.13800000000001</v>
      </c>
      <c r="AD67" s="6">
        <v>638</v>
      </c>
      <c r="AE67" s="6">
        <v>49.95</v>
      </c>
      <c r="AF67" s="6">
        <v>303.04000000000002</v>
      </c>
      <c r="AG67" s="6">
        <v>1933.4</v>
      </c>
      <c r="AH67" s="6">
        <v>0</v>
      </c>
      <c r="AI67" s="6">
        <v>0</v>
      </c>
      <c r="AJ67" s="6">
        <v>0</v>
      </c>
      <c r="AK67" s="6">
        <v>1933.4</v>
      </c>
      <c r="AL67" s="6">
        <v>0</v>
      </c>
      <c r="AM67" s="2"/>
      <c r="AN67" s="6">
        <v>62</v>
      </c>
      <c r="AO67" s="6">
        <v>100</v>
      </c>
      <c r="AP67" s="6">
        <v>91.635000000000005</v>
      </c>
      <c r="AQ67" s="6">
        <v>-8365</v>
      </c>
      <c r="AR67" s="6">
        <v>50.07</v>
      </c>
      <c r="AS67" s="6">
        <v>303.04000000000002</v>
      </c>
      <c r="AT67" s="6">
        <v>-25349.3</v>
      </c>
      <c r="AU67" s="6">
        <v>0</v>
      </c>
      <c r="AV67" s="6">
        <v>0</v>
      </c>
      <c r="AW67" s="6">
        <v>0</v>
      </c>
      <c r="AX67" s="6">
        <v>-25349.3</v>
      </c>
      <c r="AY67" s="6">
        <v>0</v>
      </c>
      <c r="AZ67" s="2"/>
      <c r="BA67" s="6">
        <v>62</v>
      </c>
      <c r="BB67" s="6">
        <v>105</v>
      </c>
      <c r="BC67" s="6">
        <v>106.756</v>
      </c>
      <c r="BD67" s="6">
        <v>1756</v>
      </c>
      <c r="BE67" s="6">
        <v>49.89</v>
      </c>
      <c r="BF67" s="6">
        <v>303.04000000000002</v>
      </c>
      <c r="BG67" s="6">
        <v>5321.38</v>
      </c>
      <c r="BH67" s="6">
        <v>0</v>
      </c>
      <c r="BI67" s="6">
        <v>0</v>
      </c>
      <c r="BJ67" s="6">
        <v>0</v>
      </c>
      <c r="BK67" s="6">
        <v>5321.38</v>
      </c>
      <c r="BL67" s="6">
        <v>0</v>
      </c>
      <c r="BM67" s="2"/>
      <c r="BN67" s="6">
        <v>62</v>
      </c>
      <c r="BO67" s="6">
        <v>105</v>
      </c>
      <c r="BP67" s="6">
        <v>105.053</v>
      </c>
      <c r="BQ67" s="6">
        <v>53</v>
      </c>
      <c r="BR67" s="6">
        <v>49.99</v>
      </c>
      <c r="BS67" s="6">
        <v>303.04000000000002</v>
      </c>
      <c r="BT67" s="6">
        <v>160.61000000000001</v>
      </c>
      <c r="BU67" s="6">
        <v>0</v>
      </c>
      <c r="BV67" s="6">
        <v>0</v>
      </c>
      <c r="BW67" s="6">
        <v>0</v>
      </c>
      <c r="BX67" s="6">
        <v>160.61000000000001</v>
      </c>
      <c r="BY67" s="6">
        <v>0</v>
      </c>
      <c r="BZ67" s="2"/>
      <c r="CA67" s="6">
        <v>62</v>
      </c>
      <c r="CB67" s="6">
        <v>94.5</v>
      </c>
      <c r="CC67" s="6">
        <v>96.025000000000006</v>
      </c>
      <c r="CD67" s="6">
        <v>1525</v>
      </c>
      <c r="CE67" s="6">
        <v>50.06</v>
      </c>
      <c r="CF67" s="6">
        <v>303.04000000000002</v>
      </c>
      <c r="CG67" s="6">
        <v>4621.3599999999997</v>
      </c>
      <c r="CH67" s="6">
        <v>0</v>
      </c>
      <c r="CI67" s="6">
        <v>0</v>
      </c>
      <c r="CJ67" s="6">
        <v>0</v>
      </c>
      <c r="CK67" s="6">
        <v>4621.3599999999997</v>
      </c>
      <c r="CL67" s="6">
        <v>0</v>
      </c>
    </row>
    <row r="68" spans="1:90" x14ac:dyDescent="0.2">
      <c r="A68" s="8">
        <v>63</v>
      </c>
      <c r="B68" s="25">
        <v>52.5</v>
      </c>
      <c r="C68" s="8">
        <v>52.494999999999997</v>
      </c>
      <c r="D68" s="8">
        <v>-5</v>
      </c>
      <c r="E68" s="8">
        <v>49.93</v>
      </c>
      <c r="F68" s="8">
        <v>303.04000000000002</v>
      </c>
      <c r="G68" s="8">
        <v>-15.15</v>
      </c>
      <c r="H68" s="8">
        <v>0</v>
      </c>
      <c r="I68" s="8">
        <v>0</v>
      </c>
      <c r="J68" s="42">
        <v>0</v>
      </c>
      <c r="K68" s="42">
        <v>-15.15</v>
      </c>
      <c r="L68" s="42">
        <v>0</v>
      </c>
      <c r="M68" s="2"/>
      <c r="N68" s="6">
        <v>63</v>
      </c>
      <c r="O68" s="6">
        <v>100</v>
      </c>
      <c r="P68" s="6">
        <v>101.163</v>
      </c>
      <c r="Q68" s="6">
        <v>1163</v>
      </c>
      <c r="R68" s="6">
        <v>50</v>
      </c>
      <c r="S68" s="6">
        <v>303.04000000000002</v>
      </c>
      <c r="T68" s="6">
        <v>3524.36</v>
      </c>
      <c r="U68" s="6">
        <v>0</v>
      </c>
      <c r="V68" s="6">
        <v>0</v>
      </c>
      <c r="W68" s="6">
        <v>0</v>
      </c>
      <c r="X68" s="6">
        <v>3524.36</v>
      </c>
      <c r="Y68" s="6">
        <v>0</v>
      </c>
      <c r="Z68" s="2"/>
      <c r="AA68" s="6">
        <v>63</v>
      </c>
      <c r="AB68" s="6">
        <v>102.5</v>
      </c>
      <c r="AC68" s="6">
        <v>103.325</v>
      </c>
      <c r="AD68" s="6">
        <v>825</v>
      </c>
      <c r="AE68" s="6">
        <v>50.03</v>
      </c>
      <c r="AF68" s="6">
        <v>303.04000000000002</v>
      </c>
      <c r="AG68" s="6">
        <v>2500.08</v>
      </c>
      <c r="AH68" s="6">
        <v>0</v>
      </c>
      <c r="AI68" s="6">
        <v>0</v>
      </c>
      <c r="AJ68" s="6">
        <v>0</v>
      </c>
      <c r="AK68" s="6">
        <v>2500.08</v>
      </c>
      <c r="AL68" s="6">
        <v>0</v>
      </c>
      <c r="AM68" s="2"/>
      <c r="AN68" s="6">
        <v>63</v>
      </c>
      <c r="AO68" s="6">
        <v>100</v>
      </c>
      <c r="AP68" s="6">
        <v>100.81</v>
      </c>
      <c r="AQ68" s="6">
        <v>810</v>
      </c>
      <c r="AR68" s="6">
        <v>50.18</v>
      </c>
      <c r="AS68" s="6">
        <v>303.04000000000002</v>
      </c>
      <c r="AT68" s="6">
        <v>2454.62</v>
      </c>
      <c r="AU68" s="6">
        <v>0</v>
      </c>
      <c r="AV68" s="6">
        <v>0</v>
      </c>
      <c r="AW68" s="6">
        <v>-2454.62</v>
      </c>
      <c r="AX68" s="6">
        <v>0</v>
      </c>
      <c r="AY68" s="6">
        <v>0</v>
      </c>
      <c r="AZ68" s="2"/>
      <c r="BA68" s="6">
        <v>63</v>
      </c>
      <c r="BB68" s="6">
        <v>105</v>
      </c>
      <c r="BC68" s="6">
        <v>106.748</v>
      </c>
      <c r="BD68" s="6">
        <v>1748</v>
      </c>
      <c r="BE68" s="6">
        <v>49.92</v>
      </c>
      <c r="BF68" s="6">
        <v>303.04000000000002</v>
      </c>
      <c r="BG68" s="6">
        <v>5297.14</v>
      </c>
      <c r="BH68" s="6">
        <v>0</v>
      </c>
      <c r="BI68" s="6">
        <v>0</v>
      </c>
      <c r="BJ68" s="6">
        <v>0</v>
      </c>
      <c r="BK68" s="6">
        <v>5297.14</v>
      </c>
      <c r="BL68" s="6">
        <v>0</v>
      </c>
      <c r="BM68" s="2"/>
      <c r="BN68" s="6">
        <v>63</v>
      </c>
      <c r="BO68" s="6">
        <v>101.25</v>
      </c>
      <c r="BP68" s="6">
        <v>101.111</v>
      </c>
      <c r="BQ68" s="6">
        <v>-139</v>
      </c>
      <c r="BR68" s="6">
        <v>49.97</v>
      </c>
      <c r="BS68" s="6">
        <v>303.04000000000002</v>
      </c>
      <c r="BT68" s="6">
        <v>-421.23</v>
      </c>
      <c r="BU68" s="6">
        <v>0</v>
      </c>
      <c r="BV68" s="6">
        <v>0</v>
      </c>
      <c r="BW68" s="6">
        <v>0</v>
      </c>
      <c r="BX68" s="6">
        <v>-421.23</v>
      </c>
      <c r="BY68" s="6">
        <v>0</v>
      </c>
      <c r="BZ68" s="2"/>
      <c r="CA68" s="6">
        <v>63</v>
      </c>
      <c r="CB68" s="6">
        <v>94.5</v>
      </c>
      <c r="CC68" s="6">
        <v>95.228999999999999</v>
      </c>
      <c r="CD68" s="6">
        <v>729</v>
      </c>
      <c r="CE68" s="6">
        <v>49.99</v>
      </c>
      <c r="CF68" s="6">
        <v>303.04000000000002</v>
      </c>
      <c r="CG68" s="6">
        <v>2209.16</v>
      </c>
      <c r="CH68" s="6">
        <v>0</v>
      </c>
      <c r="CI68" s="6">
        <v>0</v>
      </c>
      <c r="CJ68" s="6">
        <v>0</v>
      </c>
      <c r="CK68" s="6">
        <v>2209.16</v>
      </c>
      <c r="CL68" s="6">
        <v>0</v>
      </c>
    </row>
    <row r="69" spans="1:90" x14ac:dyDescent="0.2">
      <c r="A69" s="8">
        <v>64</v>
      </c>
      <c r="B69" s="25">
        <v>52.5</v>
      </c>
      <c r="C69" s="8">
        <v>51.444000000000003</v>
      </c>
      <c r="D69" s="8">
        <v>-1056</v>
      </c>
      <c r="E69" s="8">
        <v>49.92</v>
      </c>
      <c r="F69" s="8">
        <v>303.04000000000002</v>
      </c>
      <c r="G69" s="8">
        <v>-3200.1</v>
      </c>
      <c r="H69" s="8">
        <v>0</v>
      </c>
      <c r="I69" s="8">
        <v>0</v>
      </c>
      <c r="J69" s="42">
        <v>0</v>
      </c>
      <c r="K69" s="42">
        <v>-3200.1</v>
      </c>
      <c r="L69" s="42">
        <v>0</v>
      </c>
      <c r="M69" s="2"/>
      <c r="N69" s="6">
        <v>64</v>
      </c>
      <c r="O69" s="6">
        <v>100</v>
      </c>
      <c r="P69" s="6">
        <v>101.752</v>
      </c>
      <c r="Q69" s="6">
        <v>1752</v>
      </c>
      <c r="R69" s="6">
        <v>50.02</v>
      </c>
      <c r="S69" s="6">
        <v>303.04000000000002</v>
      </c>
      <c r="T69" s="6">
        <v>5309.26</v>
      </c>
      <c r="U69" s="6">
        <v>0</v>
      </c>
      <c r="V69" s="6">
        <v>0</v>
      </c>
      <c r="W69" s="6">
        <v>0</v>
      </c>
      <c r="X69" s="6">
        <v>5309.26</v>
      </c>
      <c r="Y69" s="6">
        <v>0</v>
      </c>
      <c r="Z69" s="2"/>
      <c r="AA69" s="6">
        <v>64</v>
      </c>
      <c r="AB69" s="6">
        <v>102.5</v>
      </c>
      <c r="AC69" s="6">
        <v>103.22</v>
      </c>
      <c r="AD69" s="6">
        <v>720</v>
      </c>
      <c r="AE69" s="6">
        <v>49.99</v>
      </c>
      <c r="AF69" s="6">
        <v>303.04000000000002</v>
      </c>
      <c r="AG69" s="6">
        <v>2181.89</v>
      </c>
      <c r="AH69" s="6">
        <v>0</v>
      </c>
      <c r="AI69" s="6">
        <v>0</v>
      </c>
      <c r="AJ69" s="6">
        <v>0</v>
      </c>
      <c r="AK69" s="6">
        <v>2181.89</v>
      </c>
      <c r="AL69" s="6">
        <v>0</v>
      </c>
      <c r="AM69" s="2"/>
      <c r="AN69" s="6">
        <v>64</v>
      </c>
      <c r="AO69" s="6">
        <v>100</v>
      </c>
      <c r="AP69" s="6">
        <v>100.49299999999999</v>
      </c>
      <c r="AQ69" s="6">
        <v>493</v>
      </c>
      <c r="AR69" s="6">
        <v>50.03</v>
      </c>
      <c r="AS69" s="6">
        <v>303.04000000000002</v>
      </c>
      <c r="AT69" s="6">
        <v>1493.99</v>
      </c>
      <c r="AU69" s="6">
        <v>0</v>
      </c>
      <c r="AV69" s="6">
        <v>0</v>
      </c>
      <c r="AW69" s="6">
        <v>0</v>
      </c>
      <c r="AX69" s="6">
        <v>1493.99</v>
      </c>
      <c r="AY69" s="6">
        <v>0</v>
      </c>
      <c r="AZ69" s="2"/>
      <c r="BA69" s="6">
        <v>64</v>
      </c>
      <c r="BB69" s="6">
        <v>105</v>
      </c>
      <c r="BC69" s="6">
        <v>105.845</v>
      </c>
      <c r="BD69" s="6">
        <v>845</v>
      </c>
      <c r="BE69" s="6">
        <v>49.99</v>
      </c>
      <c r="BF69" s="6">
        <v>303.04000000000002</v>
      </c>
      <c r="BG69" s="6">
        <v>2560.69</v>
      </c>
      <c r="BH69" s="6">
        <v>0</v>
      </c>
      <c r="BI69" s="6">
        <v>0</v>
      </c>
      <c r="BJ69" s="6">
        <v>0</v>
      </c>
      <c r="BK69" s="6">
        <v>2560.69</v>
      </c>
      <c r="BL69" s="6">
        <v>0</v>
      </c>
      <c r="BM69" s="2"/>
      <c r="BN69" s="6">
        <v>64</v>
      </c>
      <c r="BO69" s="6">
        <v>97.5</v>
      </c>
      <c r="BP69" s="6">
        <v>99.105000000000004</v>
      </c>
      <c r="BQ69" s="6">
        <v>1605</v>
      </c>
      <c r="BR69" s="6">
        <v>49.97</v>
      </c>
      <c r="BS69" s="6">
        <v>303.04000000000002</v>
      </c>
      <c r="BT69" s="6">
        <v>4863.79</v>
      </c>
      <c r="BU69" s="6">
        <v>0</v>
      </c>
      <c r="BV69" s="6">
        <v>0</v>
      </c>
      <c r="BW69" s="6">
        <v>0</v>
      </c>
      <c r="BX69" s="6">
        <v>4863.79</v>
      </c>
      <c r="BY69" s="6">
        <v>0</v>
      </c>
      <c r="BZ69" s="2"/>
      <c r="CA69" s="6">
        <v>64</v>
      </c>
      <c r="CB69" s="6">
        <v>94.5</v>
      </c>
      <c r="CC69" s="6">
        <v>96.013000000000005</v>
      </c>
      <c r="CD69" s="6">
        <v>1513</v>
      </c>
      <c r="CE69" s="6">
        <v>49.96</v>
      </c>
      <c r="CF69" s="6">
        <v>303.04000000000002</v>
      </c>
      <c r="CG69" s="6">
        <v>4585</v>
      </c>
      <c r="CH69" s="6">
        <v>0</v>
      </c>
      <c r="CI69" s="6">
        <v>0</v>
      </c>
      <c r="CJ69" s="6">
        <v>0</v>
      </c>
      <c r="CK69" s="6">
        <v>4585</v>
      </c>
      <c r="CL69" s="6">
        <v>0</v>
      </c>
    </row>
    <row r="70" spans="1:90" x14ac:dyDescent="0.2">
      <c r="A70" s="8">
        <v>65</v>
      </c>
      <c r="B70" s="25">
        <v>52.5</v>
      </c>
      <c r="C70" s="8">
        <v>51.664999999999999</v>
      </c>
      <c r="D70" s="8">
        <v>-835</v>
      </c>
      <c r="E70" s="8">
        <v>50.05</v>
      </c>
      <c r="F70" s="8">
        <v>303.04000000000002</v>
      </c>
      <c r="G70" s="8">
        <v>-2530.38</v>
      </c>
      <c r="H70" s="8">
        <v>0</v>
      </c>
      <c r="I70" s="8">
        <v>0</v>
      </c>
      <c r="J70" s="42">
        <v>0</v>
      </c>
      <c r="K70" s="42">
        <v>-2530.38</v>
      </c>
      <c r="L70" s="42">
        <v>0</v>
      </c>
      <c r="M70" s="2"/>
      <c r="N70" s="6">
        <v>65</v>
      </c>
      <c r="O70" s="6">
        <v>100</v>
      </c>
      <c r="P70" s="6">
        <v>100.223</v>
      </c>
      <c r="Q70" s="6">
        <v>223</v>
      </c>
      <c r="R70" s="6">
        <v>50.15</v>
      </c>
      <c r="S70" s="6">
        <v>303.04000000000002</v>
      </c>
      <c r="T70" s="6">
        <v>675.78</v>
      </c>
      <c r="U70" s="6">
        <v>0</v>
      </c>
      <c r="V70" s="6">
        <v>0</v>
      </c>
      <c r="W70" s="6">
        <v>-675.78</v>
      </c>
      <c r="X70" s="6">
        <v>0</v>
      </c>
      <c r="Y70" s="6">
        <v>0</v>
      </c>
      <c r="Z70" s="2"/>
      <c r="AA70" s="6">
        <v>65</v>
      </c>
      <c r="AB70" s="6">
        <v>102.5</v>
      </c>
      <c r="AC70" s="6">
        <v>102.8</v>
      </c>
      <c r="AD70" s="6">
        <v>300</v>
      </c>
      <c r="AE70" s="6">
        <v>50.2</v>
      </c>
      <c r="AF70" s="6">
        <v>303.04000000000002</v>
      </c>
      <c r="AG70" s="6">
        <v>909.12</v>
      </c>
      <c r="AH70" s="6">
        <v>0</v>
      </c>
      <c r="AI70" s="6">
        <v>0</v>
      </c>
      <c r="AJ70" s="6">
        <v>-909.12</v>
      </c>
      <c r="AK70" s="6">
        <v>0</v>
      </c>
      <c r="AL70" s="6">
        <v>0</v>
      </c>
      <c r="AM70" s="2"/>
      <c r="AN70" s="6">
        <v>65</v>
      </c>
      <c r="AO70" s="6">
        <v>100</v>
      </c>
      <c r="AP70" s="6">
        <v>102.17400000000001</v>
      </c>
      <c r="AQ70" s="6">
        <v>2174</v>
      </c>
      <c r="AR70" s="6">
        <v>50.12</v>
      </c>
      <c r="AS70" s="6">
        <v>303.04000000000002</v>
      </c>
      <c r="AT70" s="6">
        <v>6588.09</v>
      </c>
      <c r="AU70" s="6">
        <v>0</v>
      </c>
      <c r="AV70" s="6">
        <v>0</v>
      </c>
      <c r="AW70" s="6">
        <v>-6588.09</v>
      </c>
      <c r="AX70" s="6">
        <v>0</v>
      </c>
      <c r="AY70" s="6">
        <v>0</v>
      </c>
      <c r="AZ70" s="2"/>
      <c r="BA70" s="6">
        <v>65</v>
      </c>
      <c r="BB70" s="6">
        <v>105</v>
      </c>
      <c r="BC70" s="6">
        <v>106.06</v>
      </c>
      <c r="BD70" s="6">
        <v>1060</v>
      </c>
      <c r="BE70" s="6">
        <v>50.03</v>
      </c>
      <c r="BF70" s="6">
        <v>303.04000000000002</v>
      </c>
      <c r="BG70" s="6">
        <v>3212.22</v>
      </c>
      <c r="BH70" s="6">
        <v>0</v>
      </c>
      <c r="BI70" s="6">
        <v>0</v>
      </c>
      <c r="BJ70" s="6">
        <v>0</v>
      </c>
      <c r="BK70" s="6">
        <v>3212.22</v>
      </c>
      <c r="BL70" s="6">
        <v>0</v>
      </c>
      <c r="BM70" s="2"/>
      <c r="BN70" s="6">
        <v>65</v>
      </c>
      <c r="BO70" s="6">
        <v>97.5</v>
      </c>
      <c r="BP70" s="6">
        <v>97.863</v>
      </c>
      <c r="BQ70" s="6">
        <v>363</v>
      </c>
      <c r="BR70" s="6">
        <v>50.03</v>
      </c>
      <c r="BS70" s="6">
        <v>303.04000000000002</v>
      </c>
      <c r="BT70" s="6">
        <v>1100.04</v>
      </c>
      <c r="BU70" s="6">
        <v>0</v>
      </c>
      <c r="BV70" s="6">
        <v>0</v>
      </c>
      <c r="BW70" s="6">
        <v>0</v>
      </c>
      <c r="BX70" s="6">
        <v>1100.04</v>
      </c>
      <c r="BY70" s="6">
        <v>0</v>
      </c>
      <c r="BZ70" s="2"/>
      <c r="CA70" s="6">
        <v>65</v>
      </c>
      <c r="CB70" s="6">
        <v>94.5</v>
      </c>
      <c r="CC70" s="6">
        <v>97.022999999999996</v>
      </c>
      <c r="CD70" s="6">
        <v>2523</v>
      </c>
      <c r="CE70" s="6">
        <v>49.98</v>
      </c>
      <c r="CF70" s="6">
        <v>303.04000000000002</v>
      </c>
      <c r="CG70" s="6">
        <v>7645.7</v>
      </c>
      <c r="CH70" s="6">
        <v>0</v>
      </c>
      <c r="CI70" s="6">
        <v>0</v>
      </c>
      <c r="CJ70" s="6">
        <v>0</v>
      </c>
      <c r="CK70" s="6">
        <v>7645.7</v>
      </c>
      <c r="CL70" s="6">
        <v>0</v>
      </c>
    </row>
    <row r="71" spans="1:90" x14ac:dyDescent="0.2">
      <c r="A71" s="8">
        <v>66</v>
      </c>
      <c r="B71" s="25">
        <v>52.5</v>
      </c>
      <c r="C71" s="8">
        <v>51.706000000000003</v>
      </c>
      <c r="D71" s="8">
        <v>-794</v>
      </c>
      <c r="E71" s="8">
        <v>50</v>
      </c>
      <c r="F71" s="8">
        <v>303.04000000000002</v>
      </c>
      <c r="G71" s="8">
        <v>-2406.14</v>
      </c>
      <c r="H71" s="8">
        <v>0</v>
      </c>
      <c r="I71" s="8">
        <v>0</v>
      </c>
      <c r="J71" s="42">
        <v>0</v>
      </c>
      <c r="K71" s="42">
        <v>-2406.14</v>
      </c>
      <c r="L71" s="42">
        <v>0</v>
      </c>
      <c r="M71" s="2"/>
      <c r="N71" s="6">
        <v>66</v>
      </c>
      <c r="O71" s="6">
        <v>100</v>
      </c>
      <c r="P71" s="6">
        <v>100.36199999999999</v>
      </c>
      <c r="Q71" s="6">
        <v>362</v>
      </c>
      <c r="R71" s="6">
        <v>50.01</v>
      </c>
      <c r="S71" s="6">
        <v>303.04000000000002</v>
      </c>
      <c r="T71" s="6">
        <v>1097</v>
      </c>
      <c r="U71" s="6">
        <v>0</v>
      </c>
      <c r="V71" s="6">
        <v>0</v>
      </c>
      <c r="W71" s="6">
        <v>0</v>
      </c>
      <c r="X71" s="6">
        <v>1097</v>
      </c>
      <c r="Y71" s="6">
        <v>0</v>
      </c>
      <c r="Z71" s="2"/>
      <c r="AA71" s="6">
        <v>66</v>
      </c>
      <c r="AB71" s="6">
        <v>102.5</v>
      </c>
      <c r="AC71" s="6">
        <v>103.203</v>
      </c>
      <c r="AD71" s="6">
        <v>703</v>
      </c>
      <c r="AE71" s="6">
        <v>50.03</v>
      </c>
      <c r="AF71" s="6">
        <v>303.04000000000002</v>
      </c>
      <c r="AG71" s="6">
        <v>2130.37</v>
      </c>
      <c r="AH71" s="6">
        <v>0</v>
      </c>
      <c r="AI71" s="6">
        <v>0</v>
      </c>
      <c r="AJ71" s="6">
        <v>0</v>
      </c>
      <c r="AK71" s="6">
        <v>2130.37</v>
      </c>
      <c r="AL71" s="6">
        <v>0</v>
      </c>
      <c r="AM71" s="2"/>
      <c r="AN71" s="6">
        <v>66</v>
      </c>
      <c r="AO71" s="6">
        <v>100</v>
      </c>
      <c r="AP71" s="6">
        <v>101.42100000000001</v>
      </c>
      <c r="AQ71" s="6">
        <v>1421</v>
      </c>
      <c r="AR71" s="6">
        <v>50.02</v>
      </c>
      <c r="AS71" s="6">
        <v>303.04000000000002</v>
      </c>
      <c r="AT71" s="6">
        <v>4306.2</v>
      </c>
      <c r="AU71" s="6">
        <v>0</v>
      </c>
      <c r="AV71" s="6">
        <v>0</v>
      </c>
      <c r="AW71" s="6">
        <v>0</v>
      </c>
      <c r="AX71" s="6">
        <v>4306.2</v>
      </c>
      <c r="AY71" s="6">
        <v>0</v>
      </c>
      <c r="AZ71" s="2"/>
      <c r="BA71" s="6">
        <v>66</v>
      </c>
      <c r="BB71" s="6">
        <v>105</v>
      </c>
      <c r="BC71" s="6">
        <v>106.35899999999999</v>
      </c>
      <c r="BD71" s="6">
        <v>1359</v>
      </c>
      <c r="BE71" s="6">
        <v>49.95</v>
      </c>
      <c r="BF71" s="6">
        <v>303.04000000000002</v>
      </c>
      <c r="BG71" s="6">
        <v>4118.3100000000004</v>
      </c>
      <c r="BH71" s="6">
        <v>0</v>
      </c>
      <c r="BI71" s="6">
        <v>0</v>
      </c>
      <c r="BJ71" s="6">
        <v>0</v>
      </c>
      <c r="BK71" s="6">
        <v>4118.3100000000004</v>
      </c>
      <c r="BL71" s="6">
        <v>0</v>
      </c>
      <c r="BM71" s="2"/>
      <c r="BN71" s="6">
        <v>66</v>
      </c>
      <c r="BO71" s="6">
        <v>97.5</v>
      </c>
      <c r="BP71" s="6">
        <v>98.06</v>
      </c>
      <c r="BQ71" s="6">
        <v>560</v>
      </c>
      <c r="BR71" s="6">
        <v>49.99</v>
      </c>
      <c r="BS71" s="6">
        <v>303.04000000000002</v>
      </c>
      <c r="BT71" s="6">
        <v>1697.02</v>
      </c>
      <c r="BU71" s="6">
        <v>0</v>
      </c>
      <c r="BV71" s="6">
        <v>0</v>
      </c>
      <c r="BW71" s="6">
        <v>0</v>
      </c>
      <c r="BX71" s="6">
        <v>1697.02</v>
      </c>
      <c r="BY71" s="6">
        <v>0</v>
      </c>
      <c r="BZ71" s="2"/>
      <c r="CA71" s="6">
        <v>66</v>
      </c>
      <c r="CB71" s="6">
        <v>94.5</v>
      </c>
      <c r="CC71" s="6">
        <v>95.606999999999999</v>
      </c>
      <c r="CD71" s="6">
        <v>1107</v>
      </c>
      <c r="CE71" s="6">
        <v>49.95</v>
      </c>
      <c r="CF71" s="6">
        <v>295.12</v>
      </c>
      <c r="CG71" s="6">
        <v>3266.98</v>
      </c>
      <c r="CH71" s="6">
        <v>0</v>
      </c>
      <c r="CI71" s="6">
        <v>0</v>
      </c>
      <c r="CJ71" s="6">
        <v>0</v>
      </c>
      <c r="CK71" s="6">
        <v>3266.98</v>
      </c>
      <c r="CL71" s="6">
        <v>0</v>
      </c>
    </row>
    <row r="72" spans="1:90" x14ac:dyDescent="0.2">
      <c r="A72" s="8">
        <v>67</v>
      </c>
      <c r="B72" s="25">
        <v>52.5</v>
      </c>
      <c r="C72" s="8">
        <v>51.323999999999998</v>
      </c>
      <c r="D72" s="8">
        <v>-1176</v>
      </c>
      <c r="E72" s="8">
        <v>49.94</v>
      </c>
      <c r="F72" s="8">
        <v>303.04000000000002</v>
      </c>
      <c r="G72" s="8">
        <v>-3563.75</v>
      </c>
      <c r="H72" s="8">
        <v>0</v>
      </c>
      <c r="I72" s="8">
        <v>0</v>
      </c>
      <c r="J72" s="42">
        <v>0</v>
      </c>
      <c r="K72" s="42">
        <v>-3563.75</v>
      </c>
      <c r="L72" s="42">
        <v>0</v>
      </c>
      <c r="M72" s="2"/>
      <c r="N72" s="6">
        <v>67</v>
      </c>
      <c r="O72" s="6">
        <v>100</v>
      </c>
      <c r="P72" s="6">
        <v>100.265</v>
      </c>
      <c r="Q72" s="6">
        <v>265</v>
      </c>
      <c r="R72" s="6">
        <v>50.03</v>
      </c>
      <c r="S72" s="6">
        <v>303.04000000000002</v>
      </c>
      <c r="T72" s="6">
        <v>803.06</v>
      </c>
      <c r="U72" s="6">
        <v>0</v>
      </c>
      <c r="V72" s="6">
        <v>0</v>
      </c>
      <c r="W72" s="6">
        <v>0</v>
      </c>
      <c r="X72" s="6">
        <v>803.06</v>
      </c>
      <c r="Y72" s="6">
        <v>0</v>
      </c>
      <c r="Z72" s="2"/>
      <c r="AA72" s="6">
        <v>67</v>
      </c>
      <c r="AB72" s="6">
        <v>102.5</v>
      </c>
      <c r="AC72" s="6">
        <v>104.18600000000001</v>
      </c>
      <c r="AD72" s="6">
        <v>1686</v>
      </c>
      <c r="AE72" s="6">
        <v>50.01</v>
      </c>
      <c r="AF72" s="6">
        <v>303.04000000000002</v>
      </c>
      <c r="AG72" s="6">
        <v>5109.25</v>
      </c>
      <c r="AH72" s="6">
        <v>0</v>
      </c>
      <c r="AI72" s="6">
        <v>0</v>
      </c>
      <c r="AJ72" s="6">
        <v>0</v>
      </c>
      <c r="AK72" s="6">
        <v>5109.25</v>
      </c>
      <c r="AL72" s="6">
        <v>0</v>
      </c>
      <c r="AM72" s="2"/>
      <c r="AN72" s="6">
        <v>67</v>
      </c>
      <c r="AO72" s="6">
        <v>100</v>
      </c>
      <c r="AP72" s="6">
        <v>101.062</v>
      </c>
      <c r="AQ72" s="6">
        <v>1062</v>
      </c>
      <c r="AR72" s="6">
        <v>50.04</v>
      </c>
      <c r="AS72" s="6">
        <v>303.04000000000002</v>
      </c>
      <c r="AT72" s="6">
        <v>3218.28</v>
      </c>
      <c r="AU72" s="6">
        <v>0</v>
      </c>
      <c r="AV72" s="6">
        <v>0</v>
      </c>
      <c r="AW72" s="6">
        <v>0</v>
      </c>
      <c r="AX72" s="6">
        <v>3218.28</v>
      </c>
      <c r="AY72" s="6">
        <v>0</v>
      </c>
      <c r="AZ72" s="2"/>
      <c r="BA72" s="6">
        <v>67</v>
      </c>
      <c r="BB72" s="6">
        <v>105</v>
      </c>
      <c r="BC72" s="6">
        <v>106.312</v>
      </c>
      <c r="BD72" s="6">
        <v>1312</v>
      </c>
      <c r="BE72" s="6">
        <v>49.9</v>
      </c>
      <c r="BF72" s="6">
        <v>303.04000000000002</v>
      </c>
      <c r="BG72" s="6">
        <v>3975.88</v>
      </c>
      <c r="BH72" s="6">
        <v>0</v>
      </c>
      <c r="BI72" s="6">
        <v>0</v>
      </c>
      <c r="BJ72" s="6">
        <v>0</v>
      </c>
      <c r="BK72" s="6">
        <v>3975.88</v>
      </c>
      <c r="BL72" s="6">
        <v>0</v>
      </c>
      <c r="BM72" s="2"/>
      <c r="BN72" s="6">
        <v>67</v>
      </c>
      <c r="BO72" s="6">
        <v>97.5</v>
      </c>
      <c r="BP72" s="6">
        <v>98.688000000000002</v>
      </c>
      <c r="BQ72" s="6">
        <v>1188</v>
      </c>
      <c r="BR72" s="6">
        <v>49.94</v>
      </c>
      <c r="BS72" s="6">
        <v>303.04000000000002</v>
      </c>
      <c r="BT72" s="6">
        <v>3600.12</v>
      </c>
      <c r="BU72" s="6">
        <v>0</v>
      </c>
      <c r="BV72" s="6">
        <v>0</v>
      </c>
      <c r="BW72" s="6">
        <v>0</v>
      </c>
      <c r="BX72" s="6">
        <v>3600.12</v>
      </c>
      <c r="BY72" s="6">
        <v>0</v>
      </c>
      <c r="BZ72" s="2"/>
      <c r="CA72" s="6">
        <v>67</v>
      </c>
      <c r="CB72" s="6">
        <v>93.715999999999994</v>
      </c>
      <c r="CC72" s="6">
        <v>96.341999999999999</v>
      </c>
      <c r="CD72" s="6">
        <v>2626</v>
      </c>
      <c r="CE72" s="6">
        <v>49.98</v>
      </c>
      <c r="CF72" s="6">
        <v>295.44</v>
      </c>
      <c r="CG72" s="6">
        <v>7758.25</v>
      </c>
      <c r="CH72" s="6">
        <v>0</v>
      </c>
      <c r="CI72" s="6">
        <v>0</v>
      </c>
      <c r="CJ72" s="6">
        <v>0</v>
      </c>
      <c r="CK72" s="6">
        <v>7758.25</v>
      </c>
      <c r="CL72" s="6">
        <v>0</v>
      </c>
    </row>
    <row r="73" spans="1:90" x14ac:dyDescent="0.2">
      <c r="A73" s="8">
        <v>68</v>
      </c>
      <c r="B73" s="25">
        <v>52.5</v>
      </c>
      <c r="C73" s="8">
        <v>52.097000000000001</v>
      </c>
      <c r="D73" s="8">
        <v>-403</v>
      </c>
      <c r="E73" s="8">
        <v>49.97</v>
      </c>
      <c r="F73" s="8">
        <v>303.04000000000002</v>
      </c>
      <c r="G73" s="8">
        <v>-1221.25</v>
      </c>
      <c r="H73" s="8">
        <v>0</v>
      </c>
      <c r="I73" s="8">
        <v>0</v>
      </c>
      <c r="J73" s="42">
        <v>0</v>
      </c>
      <c r="K73" s="42">
        <v>-1221.25</v>
      </c>
      <c r="L73" s="42">
        <v>0</v>
      </c>
      <c r="M73" s="2"/>
      <c r="N73" s="6">
        <v>68</v>
      </c>
      <c r="O73" s="6">
        <v>100</v>
      </c>
      <c r="P73" s="6">
        <v>101.47199999999999</v>
      </c>
      <c r="Q73" s="6">
        <v>1472</v>
      </c>
      <c r="R73" s="6">
        <v>50.09</v>
      </c>
      <c r="S73" s="6">
        <v>303.04000000000002</v>
      </c>
      <c r="T73" s="6">
        <v>4460.75</v>
      </c>
      <c r="U73" s="6">
        <v>0</v>
      </c>
      <c r="V73" s="6">
        <v>0</v>
      </c>
      <c r="W73" s="6">
        <v>0</v>
      </c>
      <c r="X73" s="6">
        <v>4460.75</v>
      </c>
      <c r="Y73" s="6">
        <v>0</v>
      </c>
      <c r="Z73" s="2"/>
      <c r="AA73" s="6">
        <v>68</v>
      </c>
      <c r="AB73" s="6">
        <v>102.5</v>
      </c>
      <c r="AC73" s="6">
        <v>102.992</v>
      </c>
      <c r="AD73" s="6">
        <v>492</v>
      </c>
      <c r="AE73" s="6">
        <v>49.96</v>
      </c>
      <c r="AF73" s="6">
        <v>303.04000000000002</v>
      </c>
      <c r="AG73" s="6">
        <v>1490.96</v>
      </c>
      <c r="AH73" s="6">
        <v>0</v>
      </c>
      <c r="AI73" s="6">
        <v>0</v>
      </c>
      <c r="AJ73" s="6">
        <v>0</v>
      </c>
      <c r="AK73" s="6">
        <v>1490.96</v>
      </c>
      <c r="AL73" s="6">
        <v>0</v>
      </c>
      <c r="AM73" s="2"/>
      <c r="AN73" s="6">
        <v>68</v>
      </c>
      <c r="AO73" s="6">
        <v>100</v>
      </c>
      <c r="AP73" s="6">
        <v>101.07599999999999</v>
      </c>
      <c r="AQ73" s="6">
        <v>1076</v>
      </c>
      <c r="AR73" s="6">
        <v>50.01</v>
      </c>
      <c r="AS73" s="6">
        <v>303.04000000000002</v>
      </c>
      <c r="AT73" s="6">
        <v>3260.71</v>
      </c>
      <c r="AU73" s="6">
        <v>0</v>
      </c>
      <c r="AV73" s="6">
        <v>0</v>
      </c>
      <c r="AW73" s="6">
        <v>0</v>
      </c>
      <c r="AX73" s="6">
        <v>3260.71</v>
      </c>
      <c r="AY73" s="6">
        <v>0</v>
      </c>
      <c r="AZ73" s="2"/>
      <c r="BA73" s="6">
        <v>68</v>
      </c>
      <c r="BB73" s="6">
        <v>105</v>
      </c>
      <c r="BC73" s="6">
        <v>105.566</v>
      </c>
      <c r="BD73" s="6">
        <v>566</v>
      </c>
      <c r="BE73" s="6">
        <v>49.73</v>
      </c>
      <c r="BF73" s="6">
        <v>303.04000000000002</v>
      </c>
      <c r="BG73" s="6">
        <v>1715.21</v>
      </c>
      <c r="BH73" s="6">
        <v>0</v>
      </c>
      <c r="BI73" s="6">
        <v>0</v>
      </c>
      <c r="BJ73" s="6">
        <v>0</v>
      </c>
      <c r="BK73" s="6">
        <v>1715.21</v>
      </c>
      <c r="BL73" s="6">
        <v>0</v>
      </c>
      <c r="BM73" s="2"/>
      <c r="BN73" s="6">
        <v>68</v>
      </c>
      <c r="BO73" s="6">
        <v>97.5</v>
      </c>
      <c r="BP73" s="6">
        <v>98.010999999999996</v>
      </c>
      <c r="BQ73" s="6">
        <v>511</v>
      </c>
      <c r="BR73" s="6">
        <v>49.91</v>
      </c>
      <c r="BS73" s="6">
        <v>303.04000000000002</v>
      </c>
      <c r="BT73" s="6">
        <v>1548.53</v>
      </c>
      <c r="BU73" s="6">
        <v>0</v>
      </c>
      <c r="BV73" s="6">
        <v>0</v>
      </c>
      <c r="BW73" s="6">
        <v>0</v>
      </c>
      <c r="BX73" s="6">
        <v>1548.53</v>
      </c>
      <c r="BY73" s="6">
        <v>0</v>
      </c>
      <c r="BZ73" s="2"/>
      <c r="CA73" s="6">
        <v>68</v>
      </c>
      <c r="CB73" s="6">
        <v>93.418999999999997</v>
      </c>
      <c r="CC73" s="6">
        <v>94.355999999999995</v>
      </c>
      <c r="CD73" s="6">
        <v>937</v>
      </c>
      <c r="CE73" s="6">
        <v>49.98</v>
      </c>
      <c r="CF73" s="6">
        <v>267.89</v>
      </c>
      <c r="CG73" s="6">
        <v>2510.13</v>
      </c>
      <c r="CH73" s="6">
        <v>0</v>
      </c>
      <c r="CI73" s="6">
        <v>0</v>
      </c>
      <c r="CJ73" s="6">
        <v>0</v>
      </c>
      <c r="CK73" s="6">
        <v>2510.13</v>
      </c>
      <c r="CL73" s="6">
        <v>0</v>
      </c>
    </row>
    <row r="74" spans="1:90" x14ac:dyDescent="0.2">
      <c r="A74" s="8">
        <v>69</v>
      </c>
      <c r="B74" s="25">
        <v>50</v>
      </c>
      <c r="C74" s="8">
        <v>50.555</v>
      </c>
      <c r="D74" s="8">
        <v>555</v>
      </c>
      <c r="E74" s="8">
        <v>49.99</v>
      </c>
      <c r="F74" s="8">
        <v>303.04000000000002</v>
      </c>
      <c r="G74" s="8">
        <v>1681.87</v>
      </c>
      <c r="H74" s="8">
        <v>0</v>
      </c>
      <c r="I74" s="8">
        <v>0</v>
      </c>
      <c r="J74" s="42">
        <v>0</v>
      </c>
      <c r="K74" s="42">
        <v>1681.87</v>
      </c>
      <c r="L74" s="42">
        <v>0</v>
      </c>
      <c r="M74" s="2"/>
      <c r="N74" s="6">
        <v>69</v>
      </c>
      <c r="O74" s="6">
        <v>100</v>
      </c>
      <c r="P74" s="6">
        <v>102.092</v>
      </c>
      <c r="Q74" s="6">
        <v>2092</v>
      </c>
      <c r="R74" s="6">
        <v>50.16</v>
      </c>
      <c r="S74" s="6">
        <v>303.04000000000002</v>
      </c>
      <c r="T74" s="6">
        <v>6339.6</v>
      </c>
      <c r="U74" s="6">
        <v>0</v>
      </c>
      <c r="V74" s="6">
        <v>0</v>
      </c>
      <c r="W74" s="6">
        <v>-6339.6</v>
      </c>
      <c r="X74" s="6">
        <v>0</v>
      </c>
      <c r="Y74" s="6">
        <v>0</v>
      </c>
      <c r="Z74" s="2"/>
      <c r="AA74" s="6">
        <v>69</v>
      </c>
      <c r="AB74" s="6">
        <v>102.5</v>
      </c>
      <c r="AC74" s="6">
        <v>103.315</v>
      </c>
      <c r="AD74" s="6">
        <v>815</v>
      </c>
      <c r="AE74" s="6">
        <v>50.01</v>
      </c>
      <c r="AF74" s="6">
        <v>303.04000000000002</v>
      </c>
      <c r="AG74" s="6">
        <v>2469.7800000000002</v>
      </c>
      <c r="AH74" s="6">
        <v>0</v>
      </c>
      <c r="AI74" s="6">
        <v>0</v>
      </c>
      <c r="AJ74" s="6">
        <v>0</v>
      </c>
      <c r="AK74" s="6">
        <v>2469.7800000000002</v>
      </c>
      <c r="AL74" s="6">
        <v>0</v>
      </c>
      <c r="AM74" s="2"/>
      <c r="AN74" s="6">
        <v>69</v>
      </c>
      <c r="AO74" s="6">
        <v>100</v>
      </c>
      <c r="AP74" s="6">
        <v>101.411</v>
      </c>
      <c r="AQ74" s="6">
        <v>1411</v>
      </c>
      <c r="AR74" s="6">
        <v>49.99</v>
      </c>
      <c r="AS74" s="6">
        <v>303.04000000000002</v>
      </c>
      <c r="AT74" s="6">
        <v>4275.8900000000003</v>
      </c>
      <c r="AU74" s="6">
        <v>0</v>
      </c>
      <c r="AV74" s="6">
        <v>0</v>
      </c>
      <c r="AW74" s="6">
        <v>0</v>
      </c>
      <c r="AX74" s="6">
        <v>4275.8900000000003</v>
      </c>
      <c r="AY74" s="6">
        <v>0</v>
      </c>
      <c r="AZ74" s="2"/>
      <c r="BA74" s="6">
        <v>69</v>
      </c>
      <c r="BB74" s="6">
        <v>105</v>
      </c>
      <c r="BC74" s="6">
        <v>105.72</v>
      </c>
      <c r="BD74" s="6">
        <v>720</v>
      </c>
      <c r="BE74" s="6">
        <v>49.95</v>
      </c>
      <c r="BF74" s="6">
        <v>303.04000000000002</v>
      </c>
      <c r="BG74" s="6">
        <v>2181.89</v>
      </c>
      <c r="BH74" s="6">
        <v>0</v>
      </c>
      <c r="BI74" s="6">
        <v>0</v>
      </c>
      <c r="BJ74" s="6">
        <v>0</v>
      </c>
      <c r="BK74" s="6">
        <v>2181.89</v>
      </c>
      <c r="BL74" s="6">
        <v>0</v>
      </c>
      <c r="BM74" s="2"/>
      <c r="BN74" s="6">
        <v>69</v>
      </c>
      <c r="BO74" s="6">
        <v>97.5</v>
      </c>
      <c r="BP74" s="6">
        <v>97.709000000000003</v>
      </c>
      <c r="BQ74" s="6">
        <v>209</v>
      </c>
      <c r="BR74" s="6">
        <v>49.98</v>
      </c>
      <c r="BS74" s="6">
        <v>303.04000000000002</v>
      </c>
      <c r="BT74" s="6">
        <v>633.35</v>
      </c>
      <c r="BU74" s="6">
        <v>0</v>
      </c>
      <c r="BV74" s="6">
        <v>0</v>
      </c>
      <c r="BW74" s="6">
        <v>0</v>
      </c>
      <c r="BX74" s="6">
        <v>633.35</v>
      </c>
      <c r="BY74" s="6">
        <v>0</v>
      </c>
      <c r="BZ74" s="2"/>
      <c r="CA74" s="6">
        <v>69</v>
      </c>
      <c r="CB74" s="6">
        <v>92.632000000000005</v>
      </c>
      <c r="CC74" s="6">
        <v>95.796000000000006</v>
      </c>
      <c r="CD74" s="6">
        <v>3164</v>
      </c>
      <c r="CE74" s="6">
        <v>49.95</v>
      </c>
      <c r="CF74" s="6">
        <v>270.02</v>
      </c>
      <c r="CG74" s="6">
        <v>8543.43</v>
      </c>
      <c r="CH74" s="6">
        <v>0</v>
      </c>
      <c r="CI74" s="6">
        <v>0</v>
      </c>
      <c r="CJ74" s="6">
        <v>0</v>
      </c>
      <c r="CK74" s="6">
        <v>8543.43</v>
      </c>
      <c r="CL74" s="6">
        <v>0</v>
      </c>
    </row>
    <row r="75" spans="1:90" x14ac:dyDescent="0.2">
      <c r="A75" s="8">
        <v>70</v>
      </c>
      <c r="B75" s="25">
        <v>50</v>
      </c>
      <c r="C75" s="8">
        <v>50.401000000000003</v>
      </c>
      <c r="D75" s="8">
        <v>401</v>
      </c>
      <c r="E75" s="8">
        <v>49.99</v>
      </c>
      <c r="F75" s="8">
        <v>303.04000000000002</v>
      </c>
      <c r="G75" s="8">
        <v>1215.19</v>
      </c>
      <c r="H75" s="8">
        <v>0</v>
      </c>
      <c r="I75" s="8">
        <v>0</v>
      </c>
      <c r="J75" s="42">
        <v>0</v>
      </c>
      <c r="K75" s="42">
        <v>1215.19</v>
      </c>
      <c r="L75" s="42">
        <v>0</v>
      </c>
      <c r="M75" s="2"/>
      <c r="N75" s="6">
        <v>70</v>
      </c>
      <c r="O75" s="6">
        <v>100</v>
      </c>
      <c r="P75" s="6">
        <v>101.52</v>
      </c>
      <c r="Q75" s="6">
        <v>1520</v>
      </c>
      <c r="R75" s="6">
        <v>50.08</v>
      </c>
      <c r="S75" s="6">
        <v>303.04000000000002</v>
      </c>
      <c r="T75" s="6">
        <v>4606.21</v>
      </c>
      <c r="U75" s="6">
        <v>0</v>
      </c>
      <c r="V75" s="6">
        <v>0</v>
      </c>
      <c r="W75" s="6">
        <v>0</v>
      </c>
      <c r="X75" s="6">
        <v>4606.21</v>
      </c>
      <c r="Y75" s="6">
        <v>0</v>
      </c>
      <c r="Z75" s="2"/>
      <c r="AA75" s="6">
        <v>70</v>
      </c>
      <c r="AB75" s="6">
        <v>102.5</v>
      </c>
      <c r="AC75" s="6">
        <v>103.081</v>
      </c>
      <c r="AD75" s="6">
        <v>581</v>
      </c>
      <c r="AE75" s="6">
        <v>50.02</v>
      </c>
      <c r="AF75" s="6">
        <v>303.04000000000002</v>
      </c>
      <c r="AG75" s="6">
        <v>1760.66</v>
      </c>
      <c r="AH75" s="6">
        <v>0</v>
      </c>
      <c r="AI75" s="6">
        <v>0</v>
      </c>
      <c r="AJ75" s="6">
        <v>0</v>
      </c>
      <c r="AK75" s="6">
        <v>1760.66</v>
      </c>
      <c r="AL75" s="6">
        <v>0</v>
      </c>
      <c r="AM75" s="2"/>
      <c r="AN75" s="6">
        <v>70</v>
      </c>
      <c r="AO75" s="6">
        <v>100</v>
      </c>
      <c r="AP75" s="6">
        <v>101.405</v>
      </c>
      <c r="AQ75" s="6">
        <v>1405</v>
      </c>
      <c r="AR75" s="6">
        <v>49.92</v>
      </c>
      <c r="AS75" s="6">
        <v>303.04000000000002</v>
      </c>
      <c r="AT75" s="6">
        <v>4257.71</v>
      </c>
      <c r="AU75" s="6">
        <v>0</v>
      </c>
      <c r="AV75" s="6">
        <v>0</v>
      </c>
      <c r="AW75" s="6">
        <v>0</v>
      </c>
      <c r="AX75" s="6">
        <v>4257.71</v>
      </c>
      <c r="AY75" s="6">
        <v>0</v>
      </c>
      <c r="AZ75" s="2"/>
      <c r="BA75" s="6">
        <v>70</v>
      </c>
      <c r="BB75" s="6">
        <v>105</v>
      </c>
      <c r="BC75" s="6">
        <v>105.581</v>
      </c>
      <c r="BD75" s="6">
        <v>581</v>
      </c>
      <c r="BE75" s="6">
        <v>50.01</v>
      </c>
      <c r="BF75" s="6">
        <v>303.04000000000002</v>
      </c>
      <c r="BG75" s="6">
        <v>1760.66</v>
      </c>
      <c r="BH75" s="6">
        <v>0</v>
      </c>
      <c r="BI75" s="6">
        <v>0</v>
      </c>
      <c r="BJ75" s="6">
        <v>0</v>
      </c>
      <c r="BK75" s="6">
        <v>1760.66</v>
      </c>
      <c r="BL75" s="6">
        <v>0</v>
      </c>
      <c r="BM75" s="2"/>
      <c r="BN75" s="6">
        <v>70</v>
      </c>
      <c r="BO75" s="6">
        <v>97.5</v>
      </c>
      <c r="BP75" s="6">
        <v>97.153999999999996</v>
      </c>
      <c r="BQ75" s="6">
        <v>-346</v>
      </c>
      <c r="BR75" s="6">
        <v>49.99</v>
      </c>
      <c r="BS75" s="6">
        <v>303.04000000000002</v>
      </c>
      <c r="BT75" s="6">
        <v>-1048.52</v>
      </c>
      <c r="BU75" s="6">
        <v>0</v>
      </c>
      <c r="BV75" s="6">
        <v>0</v>
      </c>
      <c r="BW75" s="6">
        <v>0</v>
      </c>
      <c r="BX75" s="6">
        <v>-1048.52</v>
      </c>
      <c r="BY75" s="6">
        <v>0</v>
      </c>
      <c r="BZ75" s="2"/>
      <c r="CA75" s="6">
        <v>70</v>
      </c>
      <c r="CB75" s="6">
        <v>92.302999999999997</v>
      </c>
      <c r="CC75" s="6">
        <v>95.100999999999999</v>
      </c>
      <c r="CD75" s="6">
        <v>2798</v>
      </c>
      <c r="CE75" s="6">
        <v>49.87</v>
      </c>
      <c r="CF75" s="6">
        <v>270.08</v>
      </c>
      <c r="CG75" s="6">
        <v>7556.84</v>
      </c>
      <c r="CH75" s="6">
        <v>0</v>
      </c>
      <c r="CI75" s="6">
        <v>0</v>
      </c>
      <c r="CJ75" s="6">
        <v>0</v>
      </c>
      <c r="CK75" s="6">
        <v>7556.84</v>
      </c>
      <c r="CL75" s="6">
        <v>0</v>
      </c>
    </row>
    <row r="76" spans="1:90" x14ac:dyDescent="0.2">
      <c r="A76" s="8">
        <v>71</v>
      </c>
      <c r="B76" s="25">
        <v>52.5</v>
      </c>
      <c r="C76" s="8">
        <v>51.866999999999997</v>
      </c>
      <c r="D76" s="8">
        <v>-633</v>
      </c>
      <c r="E76" s="8">
        <v>50</v>
      </c>
      <c r="F76" s="8">
        <v>303.04000000000002</v>
      </c>
      <c r="G76" s="8">
        <v>-1918.24</v>
      </c>
      <c r="H76" s="8">
        <v>0</v>
      </c>
      <c r="I76" s="8">
        <v>0</v>
      </c>
      <c r="J76" s="42">
        <v>0</v>
      </c>
      <c r="K76" s="42">
        <v>-1918.24</v>
      </c>
      <c r="L76" s="42">
        <v>0</v>
      </c>
      <c r="M76" s="2"/>
      <c r="N76" s="6">
        <v>71</v>
      </c>
      <c r="O76" s="6">
        <v>100</v>
      </c>
      <c r="P76" s="6">
        <v>100.214</v>
      </c>
      <c r="Q76" s="6">
        <v>214</v>
      </c>
      <c r="R76" s="6">
        <v>50.15</v>
      </c>
      <c r="S76" s="6">
        <v>303.04000000000002</v>
      </c>
      <c r="T76" s="6">
        <v>648.51</v>
      </c>
      <c r="U76" s="6">
        <v>0</v>
      </c>
      <c r="V76" s="6">
        <v>0</v>
      </c>
      <c r="W76" s="6">
        <v>-648.51</v>
      </c>
      <c r="X76" s="6">
        <v>0</v>
      </c>
      <c r="Y76" s="6">
        <v>0</v>
      </c>
      <c r="Z76" s="2"/>
      <c r="AA76" s="6">
        <v>71</v>
      </c>
      <c r="AB76" s="6">
        <v>102.5</v>
      </c>
      <c r="AC76" s="6">
        <v>102.30500000000001</v>
      </c>
      <c r="AD76" s="6">
        <v>-195</v>
      </c>
      <c r="AE76" s="6">
        <v>50.04</v>
      </c>
      <c r="AF76" s="6">
        <v>303.04000000000002</v>
      </c>
      <c r="AG76" s="6">
        <v>-590.92999999999995</v>
      </c>
      <c r="AH76" s="6">
        <v>0</v>
      </c>
      <c r="AI76" s="6">
        <v>0</v>
      </c>
      <c r="AJ76" s="6">
        <v>0</v>
      </c>
      <c r="AK76" s="6">
        <v>-590.92999999999995</v>
      </c>
      <c r="AL76" s="6">
        <v>0</v>
      </c>
      <c r="AM76" s="2"/>
      <c r="AN76" s="6">
        <v>71</v>
      </c>
      <c r="AO76" s="6">
        <v>100</v>
      </c>
      <c r="AP76" s="6">
        <v>102.8</v>
      </c>
      <c r="AQ76" s="6">
        <v>2800</v>
      </c>
      <c r="AR76" s="6">
        <v>49.97</v>
      </c>
      <c r="AS76" s="6">
        <v>303.04000000000002</v>
      </c>
      <c r="AT76" s="6">
        <v>8485.1200000000008</v>
      </c>
      <c r="AU76" s="6">
        <v>0</v>
      </c>
      <c r="AV76" s="6">
        <v>0</v>
      </c>
      <c r="AW76" s="6">
        <v>0</v>
      </c>
      <c r="AX76" s="6">
        <v>8485.1200000000008</v>
      </c>
      <c r="AY76" s="6">
        <v>0</v>
      </c>
      <c r="AZ76" s="2"/>
      <c r="BA76" s="6">
        <v>71</v>
      </c>
      <c r="BB76" s="6">
        <v>105</v>
      </c>
      <c r="BC76" s="6">
        <v>105.002</v>
      </c>
      <c r="BD76" s="6">
        <v>2</v>
      </c>
      <c r="BE76" s="6">
        <v>50.03</v>
      </c>
      <c r="BF76" s="6">
        <v>303.04000000000002</v>
      </c>
      <c r="BG76" s="6">
        <v>6.06</v>
      </c>
      <c r="BH76" s="6">
        <v>0</v>
      </c>
      <c r="BI76" s="6">
        <v>0</v>
      </c>
      <c r="BJ76" s="6">
        <v>0</v>
      </c>
      <c r="BK76" s="6">
        <v>6.06</v>
      </c>
      <c r="BL76" s="6">
        <v>0</v>
      </c>
      <c r="BM76" s="2"/>
      <c r="BN76" s="6">
        <v>71</v>
      </c>
      <c r="BO76" s="6">
        <v>97.5</v>
      </c>
      <c r="BP76" s="6">
        <v>96.465999999999994</v>
      </c>
      <c r="BQ76" s="6">
        <v>-1034</v>
      </c>
      <c r="BR76" s="6">
        <v>50.04</v>
      </c>
      <c r="BS76" s="6">
        <v>303.04000000000002</v>
      </c>
      <c r="BT76" s="6">
        <v>-3133.43</v>
      </c>
      <c r="BU76" s="6">
        <v>0</v>
      </c>
      <c r="BV76" s="6">
        <v>0</v>
      </c>
      <c r="BW76" s="6">
        <v>0</v>
      </c>
      <c r="BX76" s="6">
        <v>-3133.43</v>
      </c>
      <c r="BY76" s="6">
        <v>0</v>
      </c>
      <c r="BZ76" s="2"/>
      <c r="CA76" s="6">
        <v>71</v>
      </c>
      <c r="CB76" s="6">
        <v>93.819000000000003</v>
      </c>
      <c r="CC76" s="6">
        <v>93.787999999999997</v>
      </c>
      <c r="CD76" s="6">
        <v>-31</v>
      </c>
      <c r="CE76" s="6">
        <v>49.88</v>
      </c>
      <c r="CF76" s="6">
        <v>276.29000000000002</v>
      </c>
      <c r="CG76" s="6">
        <v>-85.65</v>
      </c>
      <c r="CH76" s="6">
        <v>0</v>
      </c>
      <c r="CI76" s="6">
        <v>0</v>
      </c>
      <c r="CJ76" s="6">
        <v>0</v>
      </c>
      <c r="CK76" s="6">
        <v>-85.65</v>
      </c>
      <c r="CL76" s="6">
        <v>0</v>
      </c>
    </row>
    <row r="77" spans="1:90" x14ac:dyDescent="0.2">
      <c r="A77" s="8">
        <v>72</v>
      </c>
      <c r="B77" s="25">
        <v>52.5</v>
      </c>
      <c r="C77" s="8">
        <v>52.790999999999997</v>
      </c>
      <c r="D77" s="8">
        <v>291</v>
      </c>
      <c r="E77" s="8">
        <v>49.98</v>
      </c>
      <c r="F77" s="8">
        <v>303.04000000000002</v>
      </c>
      <c r="G77" s="8">
        <v>881.85</v>
      </c>
      <c r="H77" s="8">
        <v>0</v>
      </c>
      <c r="I77" s="8">
        <v>0</v>
      </c>
      <c r="J77" s="42">
        <v>0</v>
      </c>
      <c r="K77" s="42">
        <v>881.85</v>
      </c>
      <c r="L77" s="42">
        <v>0</v>
      </c>
      <c r="M77" s="2"/>
      <c r="N77" s="6">
        <v>72</v>
      </c>
      <c r="O77" s="6">
        <v>100</v>
      </c>
      <c r="P77" s="6">
        <v>100.783</v>
      </c>
      <c r="Q77" s="6">
        <v>783</v>
      </c>
      <c r="R77" s="6">
        <v>50.01</v>
      </c>
      <c r="S77" s="6">
        <v>303.04000000000002</v>
      </c>
      <c r="T77" s="6">
        <v>2372.8000000000002</v>
      </c>
      <c r="U77" s="6">
        <v>0</v>
      </c>
      <c r="V77" s="6">
        <v>0</v>
      </c>
      <c r="W77" s="6">
        <v>0</v>
      </c>
      <c r="X77" s="6">
        <v>2372.8000000000002</v>
      </c>
      <c r="Y77" s="6">
        <v>0</v>
      </c>
      <c r="Z77" s="2"/>
      <c r="AA77" s="6">
        <v>72</v>
      </c>
      <c r="AB77" s="6">
        <v>102.5</v>
      </c>
      <c r="AC77" s="6">
        <v>101.8</v>
      </c>
      <c r="AD77" s="6">
        <v>-700</v>
      </c>
      <c r="AE77" s="6">
        <v>49.98</v>
      </c>
      <c r="AF77" s="6">
        <v>303.04000000000002</v>
      </c>
      <c r="AG77" s="6">
        <v>-2121.2800000000002</v>
      </c>
      <c r="AH77" s="6">
        <v>0</v>
      </c>
      <c r="AI77" s="6">
        <v>0</v>
      </c>
      <c r="AJ77" s="6">
        <v>0</v>
      </c>
      <c r="AK77" s="6">
        <v>-2121.2800000000002</v>
      </c>
      <c r="AL77" s="6">
        <v>0</v>
      </c>
      <c r="AM77" s="2"/>
      <c r="AN77" s="6">
        <v>72</v>
      </c>
      <c r="AO77" s="6">
        <v>100</v>
      </c>
      <c r="AP77" s="6">
        <v>101.523</v>
      </c>
      <c r="AQ77" s="6">
        <v>1523</v>
      </c>
      <c r="AR77" s="6">
        <v>49.97</v>
      </c>
      <c r="AS77" s="6">
        <v>303.04000000000002</v>
      </c>
      <c r="AT77" s="6">
        <v>4615.3</v>
      </c>
      <c r="AU77" s="6">
        <v>0</v>
      </c>
      <c r="AV77" s="6">
        <v>0</v>
      </c>
      <c r="AW77" s="6">
        <v>0</v>
      </c>
      <c r="AX77" s="6">
        <v>4615.3</v>
      </c>
      <c r="AY77" s="6">
        <v>0</v>
      </c>
      <c r="AZ77" s="2"/>
      <c r="BA77" s="6">
        <v>72</v>
      </c>
      <c r="BB77" s="6">
        <v>105</v>
      </c>
      <c r="BC77" s="6">
        <v>104.64100000000001</v>
      </c>
      <c r="BD77" s="6">
        <v>-359</v>
      </c>
      <c r="BE77" s="6">
        <v>50.01</v>
      </c>
      <c r="BF77" s="6">
        <v>303.04000000000002</v>
      </c>
      <c r="BG77" s="6">
        <v>-1087.9100000000001</v>
      </c>
      <c r="BH77" s="6">
        <v>0</v>
      </c>
      <c r="BI77" s="6">
        <v>0</v>
      </c>
      <c r="BJ77" s="6">
        <v>0</v>
      </c>
      <c r="BK77" s="6">
        <v>-1087.9100000000001</v>
      </c>
      <c r="BL77" s="6">
        <v>0</v>
      </c>
      <c r="BM77" s="2"/>
      <c r="BN77" s="6">
        <v>72</v>
      </c>
      <c r="BO77" s="6">
        <v>97.5</v>
      </c>
      <c r="BP77" s="6">
        <v>98.463999999999999</v>
      </c>
      <c r="BQ77" s="6">
        <v>964</v>
      </c>
      <c r="BR77" s="6">
        <v>49.99</v>
      </c>
      <c r="BS77" s="6">
        <v>303.04000000000002</v>
      </c>
      <c r="BT77" s="6">
        <v>2921.31</v>
      </c>
      <c r="BU77" s="6">
        <v>0</v>
      </c>
      <c r="BV77" s="6">
        <v>0</v>
      </c>
      <c r="BW77" s="6">
        <v>0</v>
      </c>
      <c r="BX77" s="6">
        <v>2921.31</v>
      </c>
      <c r="BY77" s="6">
        <v>0</v>
      </c>
      <c r="BZ77" s="2"/>
      <c r="CA77" s="6">
        <v>72</v>
      </c>
      <c r="CB77" s="6">
        <v>93.819000000000003</v>
      </c>
      <c r="CC77" s="6">
        <v>93.966999999999999</v>
      </c>
      <c r="CD77" s="6">
        <v>148</v>
      </c>
      <c r="CE77" s="6">
        <v>49.82</v>
      </c>
      <c r="CF77" s="6">
        <v>266.17</v>
      </c>
      <c r="CG77" s="6">
        <v>393.93</v>
      </c>
      <c r="CH77" s="6">
        <v>0</v>
      </c>
      <c r="CI77" s="6">
        <v>0</v>
      </c>
      <c r="CJ77" s="6">
        <v>0</v>
      </c>
      <c r="CK77" s="6">
        <v>393.93</v>
      </c>
      <c r="CL77" s="6">
        <v>0</v>
      </c>
    </row>
    <row r="78" spans="1:90" x14ac:dyDescent="0.2">
      <c r="A78" s="8">
        <v>73</v>
      </c>
      <c r="B78" s="25">
        <v>52.5</v>
      </c>
      <c r="C78" s="8">
        <v>51.725000000000001</v>
      </c>
      <c r="D78" s="8">
        <v>-775</v>
      </c>
      <c r="E78" s="8">
        <v>50.05</v>
      </c>
      <c r="F78" s="8">
        <v>303.04000000000002</v>
      </c>
      <c r="G78" s="8">
        <v>-2348.56</v>
      </c>
      <c r="H78" s="8">
        <v>0</v>
      </c>
      <c r="I78" s="8">
        <v>0</v>
      </c>
      <c r="J78" s="42">
        <v>0</v>
      </c>
      <c r="K78" s="42">
        <v>-2348.56</v>
      </c>
      <c r="L78" s="42">
        <v>0</v>
      </c>
      <c r="M78" s="2"/>
      <c r="N78" s="6">
        <v>73</v>
      </c>
      <c r="O78" s="6">
        <v>100</v>
      </c>
      <c r="P78" s="6">
        <v>101.075</v>
      </c>
      <c r="Q78" s="6">
        <v>1075</v>
      </c>
      <c r="R78" s="6">
        <v>50.04</v>
      </c>
      <c r="S78" s="6">
        <v>303.04000000000002</v>
      </c>
      <c r="T78" s="6">
        <v>3257.68</v>
      </c>
      <c r="U78" s="6">
        <v>0</v>
      </c>
      <c r="V78" s="6">
        <v>0</v>
      </c>
      <c r="W78" s="6">
        <v>0</v>
      </c>
      <c r="X78" s="6">
        <v>3257.68</v>
      </c>
      <c r="Y78" s="6">
        <v>0</v>
      </c>
      <c r="Z78" s="2"/>
      <c r="AA78" s="6">
        <v>73</v>
      </c>
      <c r="AB78" s="6">
        <v>102.5</v>
      </c>
      <c r="AC78" s="6">
        <v>103.51300000000001</v>
      </c>
      <c r="AD78" s="6">
        <v>1013</v>
      </c>
      <c r="AE78" s="6">
        <v>50.04</v>
      </c>
      <c r="AF78" s="6">
        <v>303.04000000000002</v>
      </c>
      <c r="AG78" s="6">
        <v>3069.8</v>
      </c>
      <c r="AH78" s="6">
        <v>0</v>
      </c>
      <c r="AI78" s="6">
        <v>0</v>
      </c>
      <c r="AJ78" s="6">
        <v>0</v>
      </c>
      <c r="AK78" s="6">
        <v>3069.8</v>
      </c>
      <c r="AL78" s="6">
        <v>0</v>
      </c>
      <c r="AM78" s="2"/>
      <c r="AN78" s="6">
        <v>73</v>
      </c>
      <c r="AO78" s="6">
        <v>100</v>
      </c>
      <c r="AP78" s="6">
        <v>101.59</v>
      </c>
      <c r="AQ78" s="6">
        <v>1590</v>
      </c>
      <c r="AR78" s="6">
        <v>50.04</v>
      </c>
      <c r="AS78" s="6">
        <v>303.04000000000002</v>
      </c>
      <c r="AT78" s="6">
        <v>4818.34</v>
      </c>
      <c r="AU78" s="6">
        <v>0</v>
      </c>
      <c r="AV78" s="6">
        <v>0</v>
      </c>
      <c r="AW78" s="6">
        <v>0</v>
      </c>
      <c r="AX78" s="6">
        <v>4818.34</v>
      </c>
      <c r="AY78" s="6">
        <v>0</v>
      </c>
      <c r="AZ78" s="2"/>
      <c r="BA78" s="6">
        <v>73</v>
      </c>
      <c r="BB78" s="6">
        <v>105</v>
      </c>
      <c r="BC78" s="6">
        <v>105.685</v>
      </c>
      <c r="BD78" s="6">
        <v>685</v>
      </c>
      <c r="BE78" s="6">
        <v>49.96</v>
      </c>
      <c r="BF78" s="6">
        <v>303.04000000000002</v>
      </c>
      <c r="BG78" s="6">
        <v>2075.8200000000002</v>
      </c>
      <c r="BH78" s="6">
        <v>0</v>
      </c>
      <c r="BI78" s="6">
        <v>0</v>
      </c>
      <c r="BJ78" s="6">
        <v>0</v>
      </c>
      <c r="BK78" s="6">
        <v>2075.8200000000002</v>
      </c>
      <c r="BL78" s="6">
        <v>0</v>
      </c>
      <c r="BM78" s="2"/>
      <c r="BN78" s="6">
        <v>73</v>
      </c>
      <c r="BO78" s="6">
        <v>101.25</v>
      </c>
      <c r="BP78" s="6">
        <v>103.254</v>
      </c>
      <c r="BQ78" s="6">
        <v>2004</v>
      </c>
      <c r="BR78" s="6">
        <v>49.99</v>
      </c>
      <c r="BS78" s="6">
        <v>303.04000000000002</v>
      </c>
      <c r="BT78" s="6">
        <v>6072.92</v>
      </c>
      <c r="BU78" s="6">
        <v>0</v>
      </c>
      <c r="BV78" s="6">
        <v>0</v>
      </c>
      <c r="BW78" s="6">
        <v>0</v>
      </c>
      <c r="BX78" s="6">
        <v>6072.92</v>
      </c>
      <c r="BY78" s="6">
        <v>0</v>
      </c>
      <c r="BZ78" s="2"/>
      <c r="CA78" s="6">
        <v>73</v>
      </c>
      <c r="CB78" s="6">
        <v>94.5</v>
      </c>
      <c r="CC78" s="6">
        <v>95.094999999999999</v>
      </c>
      <c r="CD78" s="6">
        <v>595</v>
      </c>
      <c r="CE78" s="6">
        <v>49.97</v>
      </c>
      <c r="CF78" s="6">
        <v>302.70999999999998</v>
      </c>
      <c r="CG78" s="6">
        <v>1801.12</v>
      </c>
      <c r="CH78" s="6">
        <v>0</v>
      </c>
      <c r="CI78" s="6">
        <v>0</v>
      </c>
      <c r="CJ78" s="6">
        <v>0</v>
      </c>
      <c r="CK78" s="6">
        <v>1801.12</v>
      </c>
      <c r="CL78" s="6">
        <v>0</v>
      </c>
    </row>
    <row r="79" spans="1:90" x14ac:dyDescent="0.2">
      <c r="A79" s="8">
        <v>74</v>
      </c>
      <c r="B79" s="25">
        <v>52.5</v>
      </c>
      <c r="C79" s="8">
        <v>52.097999999999999</v>
      </c>
      <c r="D79" s="8">
        <v>-402</v>
      </c>
      <c r="E79" s="8">
        <v>50.06</v>
      </c>
      <c r="F79" s="8">
        <v>303.04000000000002</v>
      </c>
      <c r="G79" s="8">
        <v>-1218.22</v>
      </c>
      <c r="H79" s="8">
        <v>0</v>
      </c>
      <c r="I79" s="8">
        <v>0</v>
      </c>
      <c r="J79" s="42">
        <v>0</v>
      </c>
      <c r="K79" s="42">
        <v>-1218.22</v>
      </c>
      <c r="L79" s="42">
        <v>0</v>
      </c>
      <c r="M79" s="2"/>
      <c r="N79" s="6">
        <v>74</v>
      </c>
      <c r="O79" s="6">
        <v>100</v>
      </c>
      <c r="P79" s="6">
        <v>101.479</v>
      </c>
      <c r="Q79" s="6">
        <v>1479</v>
      </c>
      <c r="R79" s="6">
        <v>50.03</v>
      </c>
      <c r="S79" s="6">
        <v>303.04000000000002</v>
      </c>
      <c r="T79" s="6">
        <v>4481.96</v>
      </c>
      <c r="U79" s="6">
        <v>0</v>
      </c>
      <c r="V79" s="6">
        <v>0</v>
      </c>
      <c r="W79" s="6">
        <v>0</v>
      </c>
      <c r="X79" s="6">
        <v>4481.96</v>
      </c>
      <c r="Y79" s="6">
        <v>0</v>
      </c>
      <c r="Z79" s="2"/>
      <c r="AA79" s="6">
        <v>74</v>
      </c>
      <c r="AB79" s="6">
        <v>102.5</v>
      </c>
      <c r="AC79" s="6">
        <v>103.39</v>
      </c>
      <c r="AD79" s="6">
        <v>890</v>
      </c>
      <c r="AE79" s="6">
        <v>50.01</v>
      </c>
      <c r="AF79" s="6">
        <v>303.04000000000002</v>
      </c>
      <c r="AG79" s="6">
        <v>2697.06</v>
      </c>
      <c r="AH79" s="6">
        <v>0</v>
      </c>
      <c r="AI79" s="6">
        <v>0</v>
      </c>
      <c r="AJ79" s="6">
        <v>0</v>
      </c>
      <c r="AK79" s="6">
        <v>2697.06</v>
      </c>
      <c r="AL79" s="6">
        <v>0</v>
      </c>
      <c r="AM79" s="2"/>
      <c r="AN79" s="6">
        <v>74</v>
      </c>
      <c r="AO79" s="6">
        <v>100</v>
      </c>
      <c r="AP79" s="6">
        <v>100.90300000000001</v>
      </c>
      <c r="AQ79" s="6">
        <v>903</v>
      </c>
      <c r="AR79" s="6">
        <v>49.98</v>
      </c>
      <c r="AS79" s="6">
        <v>303.04000000000002</v>
      </c>
      <c r="AT79" s="6">
        <v>2736.45</v>
      </c>
      <c r="AU79" s="6">
        <v>0</v>
      </c>
      <c r="AV79" s="6">
        <v>0</v>
      </c>
      <c r="AW79" s="6">
        <v>0</v>
      </c>
      <c r="AX79" s="6">
        <v>2736.45</v>
      </c>
      <c r="AY79" s="6">
        <v>0</v>
      </c>
      <c r="AZ79" s="2"/>
      <c r="BA79" s="6">
        <v>74</v>
      </c>
      <c r="BB79" s="6">
        <v>105</v>
      </c>
      <c r="BC79" s="6">
        <v>106.224</v>
      </c>
      <c r="BD79" s="6">
        <v>1224</v>
      </c>
      <c r="BE79" s="6">
        <v>49.89</v>
      </c>
      <c r="BF79" s="6">
        <v>303.04000000000002</v>
      </c>
      <c r="BG79" s="6">
        <v>3709.21</v>
      </c>
      <c r="BH79" s="6">
        <v>0</v>
      </c>
      <c r="BI79" s="6">
        <v>0</v>
      </c>
      <c r="BJ79" s="6">
        <v>0</v>
      </c>
      <c r="BK79" s="6">
        <v>3709.21</v>
      </c>
      <c r="BL79" s="6">
        <v>0</v>
      </c>
      <c r="BM79" s="2"/>
      <c r="BN79" s="6">
        <v>74</v>
      </c>
      <c r="BO79" s="6">
        <v>105</v>
      </c>
      <c r="BP79" s="6">
        <v>105.59699999999999</v>
      </c>
      <c r="BQ79" s="6">
        <v>597</v>
      </c>
      <c r="BR79" s="6">
        <v>50.01</v>
      </c>
      <c r="BS79" s="6">
        <v>303.04000000000002</v>
      </c>
      <c r="BT79" s="6">
        <v>1809.15</v>
      </c>
      <c r="BU79" s="6">
        <v>0</v>
      </c>
      <c r="BV79" s="6">
        <v>0</v>
      </c>
      <c r="BW79" s="6">
        <v>0</v>
      </c>
      <c r="BX79" s="6">
        <v>1809.15</v>
      </c>
      <c r="BY79" s="6">
        <v>0</v>
      </c>
      <c r="BZ79" s="2"/>
      <c r="CA79" s="6">
        <v>74</v>
      </c>
      <c r="CB79" s="6">
        <v>94.5</v>
      </c>
      <c r="CC79" s="6">
        <v>95.739000000000004</v>
      </c>
      <c r="CD79" s="6">
        <v>1239</v>
      </c>
      <c r="CE79" s="6">
        <v>49.99</v>
      </c>
      <c r="CF79" s="6">
        <v>303.04000000000002</v>
      </c>
      <c r="CG79" s="6">
        <v>3754.67</v>
      </c>
      <c r="CH79" s="6">
        <v>0</v>
      </c>
      <c r="CI79" s="6">
        <v>0</v>
      </c>
      <c r="CJ79" s="6">
        <v>0</v>
      </c>
      <c r="CK79" s="6">
        <v>3754.67</v>
      </c>
      <c r="CL79" s="6">
        <v>0</v>
      </c>
    </row>
    <row r="80" spans="1:90" x14ac:dyDescent="0.2">
      <c r="A80" s="8">
        <v>75</v>
      </c>
      <c r="B80" s="25">
        <v>52.5</v>
      </c>
      <c r="C80" s="8">
        <v>52.53</v>
      </c>
      <c r="D80" s="8">
        <v>30</v>
      </c>
      <c r="E80" s="8">
        <v>50.06</v>
      </c>
      <c r="F80" s="8">
        <v>303.04000000000002</v>
      </c>
      <c r="G80" s="8">
        <v>90.91</v>
      </c>
      <c r="H80" s="8">
        <v>0</v>
      </c>
      <c r="I80" s="8">
        <v>0</v>
      </c>
      <c r="J80" s="42">
        <v>0</v>
      </c>
      <c r="K80" s="42">
        <v>90.91</v>
      </c>
      <c r="L80" s="42">
        <v>0</v>
      </c>
      <c r="M80" s="2"/>
      <c r="N80" s="6">
        <v>75</v>
      </c>
      <c r="O80" s="6">
        <v>100</v>
      </c>
      <c r="P80" s="6">
        <v>100.33799999999999</v>
      </c>
      <c r="Q80" s="6">
        <v>338</v>
      </c>
      <c r="R80" s="6">
        <v>50</v>
      </c>
      <c r="S80" s="6">
        <v>303.04000000000002</v>
      </c>
      <c r="T80" s="6">
        <v>1024.28</v>
      </c>
      <c r="U80" s="6">
        <v>0</v>
      </c>
      <c r="V80" s="6">
        <v>0</v>
      </c>
      <c r="W80" s="6">
        <v>0</v>
      </c>
      <c r="X80" s="6">
        <v>1024.28</v>
      </c>
      <c r="Y80" s="6">
        <v>0</v>
      </c>
      <c r="Z80" s="2"/>
      <c r="AA80" s="6">
        <v>75</v>
      </c>
      <c r="AB80" s="6">
        <v>102.5</v>
      </c>
      <c r="AC80" s="6">
        <v>102.051</v>
      </c>
      <c r="AD80" s="6">
        <v>-449</v>
      </c>
      <c r="AE80" s="6">
        <v>49.97</v>
      </c>
      <c r="AF80" s="6">
        <v>303.04000000000002</v>
      </c>
      <c r="AG80" s="6">
        <v>-1360.65</v>
      </c>
      <c r="AH80" s="6">
        <v>0</v>
      </c>
      <c r="AI80" s="6">
        <v>0</v>
      </c>
      <c r="AJ80" s="6">
        <v>0</v>
      </c>
      <c r="AK80" s="6">
        <v>-1360.65</v>
      </c>
      <c r="AL80" s="6">
        <v>0</v>
      </c>
      <c r="AM80" s="2"/>
      <c r="AN80" s="6">
        <v>75</v>
      </c>
      <c r="AO80" s="6">
        <v>100</v>
      </c>
      <c r="AP80" s="6">
        <v>101.04300000000001</v>
      </c>
      <c r="AQ80" s="6">
        <v>1043</v>
      </c>
      <c r="AR80" s="6">
        <v>50</v>
      </c>
      <c r="AS80" s="6">
        <v>303.04000000000002</v>
      </c>
      <c r="AT80" s="6">
        <v>3160.71</v>
      </c>
      <c r="AU80" s="6">
        <v>0</v>
      </c>
      <c r="AV80" s="6">
        <v>0</v>
      </c>
      <c r="AW80" s="6">
        <v>0</v>
      </c>
      <c r="AX80" s="6">
        <v>3160.71</v>
      </c>
      <c r="AY80" s="6">
        <v>0</v>
      </c>
      <c r="AZ80" s="2"/>
      <c r="BA80" s="6">
        <v>75</v>
      </c>
      <c r="BB80" s="6">
        <v>107.5</v>
      </c>
      <c r="BC80" s="6">
        <v>106.17</v>
      </c>
      <c r="BD80" s="6">
        <v>-1330</v>
      </c>
      <c r="BE80" s="6">
        <v>49.96</v>
      </c>
      <c r="BF80" s="6">
        <v>303.04000000000002</v>
      </c>
      <c r="BG80" s="6">
        <v>-4030.43</v>
      </c>
      <c r="BH80" s="6">
        <v>0</v>
      </c>
      <c r="BI80" s="6">
        <v>0</v>
      </c>
      <c r="BJ80" s="6">
        <v>0</v>
      </c>
      <c r="BK80" s="6">
        <v>-4030.43</v>
      </c>
      <c r="BL80" s="6">
        <v>0</v>
      </c>
      <c r="BM80" s="2"/>
      <c r="BN80" s="6">
        <v>75</v>
      </c>
      <c r="BO80" s="6">
        <v>105</v>
      </c>
      <c r="BP80" s="6">
        <v>105.517</v>
      </c>
      <c r="BQ80" s="6">
        <v>517</v>
      </c>
      <c r="BR80" s="6">
        <v>50.08</v>
      </c>
      <c r="BS80" s="6">
        <v>303.04000000000002</v>
      </c>
      <c r="BT80" s="6">
        <v>1566.72</v>
      </c>
      <c r="BU80" s="6">
        <v>0</v>
      </c>
      <c r="BV80" s="6">
        <v>0</v>
      </c>
      <c r="BW80" s="6">
        <v>0</v>
      </c>
      <c r="BX80" s="6">
        <v>1566.72</v>
      </c>
      <c r="BY80" s="6">
        <v>0</v>
      </c>
      <c r="BZ80" s="2"/>
      <c r="CA80" s="6">
        <v>75</v>
      </c>
      <c r="CB80" s="6">
        <v>94.5</v>
      </c>
      <c r="CC80" s="6">
        <v>96.436000000000007</v>
      </c>
      <c r="CD80" s="6">
        <v>1936</v>
      </c>
      <c r="CE80" s="6">
        <v>49.99</v>
      </c>
      <c r="CF80" s="6">
        <v>303.04000000000002</v>
      </c>
      <c r="CG80" s="6">
        <v>5866.85</v>
      </c>
      <c r="CH80" s="6">
        <v>0</v>
      </c>
      <c r="CI80" s="6">
        <v>0</v>
      </c>
      <c r="CJ80" s="6">
        <v>0</v>
      </c>
      <c r="CK80" s="6">
        <v>5866.85</v>
      </c>
      <c r="CL80" s="6">
        <v>0</v>
      </c>
    </row>
    <row r="81" spans="1:90" x14ac:dyDescent="0.2">
      <c r="A81" s="8">
        <v>76</v>
      </c>
      <c r="B81" s="25">
        <v>52.5</v>
      </c>
      <c r="C81" s="8">
        <v>52.689</v>
      </c>
      <c r="D81" s="8">
        <v>189</v>
      </c>
      <c r="E81" s="8">
        <v>50.03</v>
      </c>
      <c r="F81" s="8">
        <v>303.04000000000002</v>
      </c>
      <c r="G81" s="8">
        <v>572.75</v>
      </c>
      <c r="H81" s="8">
        <v>0</v>
      </c>
      <c r="I81" s="8">
        <v>0</v>
      </c>
      <c r="J81" s="42">
        <v>0</v>
      </c>
      <c r="K81" s="42">
        <v>572.75</v>
      </c>
      <c r="L81" s="42">
        <v>0</v>
      </c>
      <c r="M81" s="2"/>
      <c r="N81" s="6">
        <v>76</v>
      </c>
      <c r="O81" s="6">
        <v>100</v>
      </c>
      <c r="P81" s="6">
        <v>100.742</v>
      </c>
      <c r="Q81" s="6">
        <v>742</v>
      </c>
      <c r="R81" s="6">
        <v>50.05</v>
      </c>
      <c r="S81" s="6">
        <v>303.04000000000002</v>
      </c>
      <c r="T81" s="6">
        <v>2248.56</v>
      </c>
      <c r="U81" s="6">
        <v>0</v>
      </c>
      <c r="V81" s="6">
        <v>0</v>
      </c>
      <c r="W81" s="6">
        <v>0</v>
      </c>
      <c r="X81" s="6">
        <v>2248.56</v>
      </c>
      <c r="Y81" s="6">
        <v>0</v>
      </c>
      <c r="Z81" s="2"/>
      <c r="AA81" s="6">
        <v>76</v>
      </c>
      <c r="AB81" s="6">
        <v>102.5</v>
      </c>
      <c r="AC81" s="6">
        <v>101.958</v>
      </c>
      <c r="AD81" s="6">
        <v>-542</v>
      </c>
      <c r="AE81" s="6">
        <v>50.02</v>
      </c>
      <c r="AF81" s="6">
        <v>303.04000000000002</v>
      </c>
      <c r="AG81" s="6">
        <v>-1642.48</v>
      </c>
      <c r="AH81" s="6">
        <v>0</v>
      </c>
      <c r="AI81" s="6">
        <v>0</v>
      </c>
      <c r="AJ81" s="6">
        <v>0</v>
      </c>
      <c r="AK81" s="6">
        <v>-1642.48</v>
      </c>
      <c r="AL81" s="6">
        <v>0</v>
      </c>
      <c r="AM81" s="2"/>
      <c r="AN81" s="6">
        <v>76</v>
      </c>
      <c r="AO81" s="6">
        <v>100</v>
      </c>
      <c r="AP81" s="6">
        <v>101.364</v>
      </c>
      <c r="AQ81" s="6">
        <v>1364</v>
      </c>
      <c r="AR81" s="6">
        <v>50</v>
      </c>
      <c r="AS81" s="6">
        <v>303.04000000000002</v>
      </c>
      <c r="AT81" s="6">
        <v>4133.47</v>
      </c>
      <c r="AU81" s="6">
        <v>0</v>
      </c>
      <c r="AV81" s="6">
        <v>0</v>
      </c>
      <c r="AW81" s="6">
        <v>0</v>
      </c>
      <c r="AX81" s="6">
        <v>4133.47</v>
      </c>
      <c r="AY81" s="6">
        <v>0</v>
      </c>
      <c r="AZ81" s="2"/>
      <c r="BA81" s="6">
        <v>76</v>
      </c>
      <c r="BB81" s="6">
        <v>107.5</v>
      </c>
      <c r="BC81" s="6">
        <v>108.369</v>
      </c>
      <c r="BD81" s="6">
        <v>869</v>
      </c>
      <c r="BE81" s="6">
        <v>49.9</v>
      </c>
      <c r="BF81" s="6">
        <v>303.04000000000002</v>
      </c>
      <c r="BG81" s="6">
        <v>2633.42</v>
      </c>
      <c r="BH81" s="6">
        <v>0</v>
      </c>
      <c r="BI81" s="6">
        <v>0</v>
      </c>
      <c r="BJ81" s="6">
        <v>0</v>
      </c>
      <c r="BK81" s="6">
        <v>2633.42</v>
      </c>
      <c r="BL81" s="6">
        <v>0</v>
      </c>
      <c r="BM81" s="2"/>
      <c r="BN81" s="6">
        <v>76</v>
      </c>
      <c r="BO81" s="6">
        <v>105</v>
      </c>
      <c r="BP81" s="6">
        <v>106.164</v>
      </c>
      <c r="BQ81" s="6">
        <v>1164</v>
      </c>
      <c r="BR81" s="6">
        <v>50.02</v>
      </c>
      <c r="BS81" s="6">
        <v>303.04000000000002</v>
      </c>
      <c r="BT81" s="6">
        <v>3527.39</v>
      </c>
      <c r="BU81" s="6">
        <v>0</v>
      </c>
      <c r="BV81" s="6">
        <v>0</v>
      </c>
      <c r="BW81" s="6">
        <v>0</v>
      </c>
      <c r="BX81" s="6">
        <v>3527.39</v>
      </c>
      <c r="BY81" s="6">
        <v>0</v>
      </c>
      <c r="BZ81" s="2"/>
      <c r="CA81" s="6">
        <v>76</v>
      </c>
      <c r="CB81" s="6">
        <v>94.5</v>
      </c>
      <c r="CC81" s="6">
        <v>96.191999999999993</v>
      </c>
      <c r="CD81" s="6">
        <v>1692</v>
      </c>
      <c r="CE81" s="6">
        <v>49.93</v>
      </c>
      <c r="CF81" s="6">
        <v>303.04000000000002</v>
      </c>
      <c r="CG81" s="6">
        <v>5127.4399999999996</v>
      </c>
      <c r="CH81" s="6">
        <v>0</v>
      </c>
      <c r="CI81" s="6">
        <v>0</v>
      </c>
      <c r="CJ81" s="6">
        <v>0</v>
      </c>
      <c r="CK81" s="6">
        <v>5127.4399999999996</v>
      </c>
      <c r="CL81" s="6">
        <v>0</v>
      </c>
    </row>
    <row r="82" spans="1:90" x14ac:dyDescent="0.2">
      <c r="A82" s="8">
        <v>77</v>
      </c>
      <c r="B82" s="25">
        <v>52.5</v>
      </c>
      <c r="C82" s="8">
        <v>52.67</v>
      </c>
      <c r="D82" s="8">
        <v>170</v>
      </c>
      <c r="E82" s="8">
        <v>49.94</v>
      </c>
      <c r="F82" s="8">
        <v>303.04000000000002</v>
      </c>
      <c r="G82" s="8">
        <v>515.16999999999996</v>
      </c>
      <c r="H82" s="8">
        <v>0</v>
      </c>
      <c r="I82" s="8">
        <v>0</v>
      </c>
      <c r="J82" s="42">
        <v>0</v>
      </c>
      <c r="K82" s="42">
        <v>515.16999999999996</v>
      </c>
      <c r="L82" s="42">
        <v>0</v>
      </c>
      <c r="M82" s="2"/>
      <c r="N82" s="6">
        <v>77</v>
      </c>
      <c r="O82" s="6">
        <v>100</v>
      </c>
      <c r="P82" s="6">
        <v>101.584</v>
      </c>
      <c r="Q82" s="6">
        <v>1584</v>
      </c>
      <c r="R82" s="6">
        <v>50</v>
      </c>
      <c r="S82" s="6">
        <v>303.04000000000002</v>
      </c>
      <c r="T82" s="6">
        <v>4800.1499999999996</v>
      </c>
      <c r="U82" s="6">
        <v>0</v>
      </c>
      <c r="V82" s="6">
        <v>0</v>
      </c>
      <c r="W82" s="6">
        <v>0</v>
      </c>
      <c r="X82" s="6">
        <v>4800.1499999999996</v>
      </c>
      <c r="Y82" s="6">
        <v>0</v>
      </c>
      <c r="Z82" s="2"/>
      <c r="AA82" s="6">
        <v>77</v>
      </c>
      <c r="AB82" s="6">
        <v>102.5</v>
      </c>
      <c r="AC82" s="6">
        <v>101.375</v>
      </c>
      <c r="AD82" s="6">
        <v>-1125</v>
      </c>
      <c r="AE82" s="6">
        <v>49.93</v>
      </c>
      <c r="AF82" s="6">
        <v>303.04000000000002</v>
      </c>
      <c r="AG82" s="6">
        <v>-3409.2</v>
      </c>
      <c r="AH82" s="6">
        <v>0</v>
      </c>
      <c r="AI82" s="6">
        <v>0</v>
      </c>
      <c r="AJ82" s="6">
        <v>0</v>
      </c>
      <c r="AK82" s="6">
        <v>-3409.2</v>
      </c>
      <c r="AL82" s="6">
        <v>0</v>
      </c>
      <c r="AM82" s="2"/>
      <c r="AN82" s="6">
        <v>77</v>
      </c>
      <c r="AO82" s="6">
        <v>102.5</v>
      </c>
      <c r="AP82" s="6">
        <v>103.229</v>
      </c>
      <c r="AQ82" s="6">
        <v>729</v>
      </c>
      <c r="AR82" s="6">
        <v>50.03</v>
      </c>
      <c r="AS82" s="6">
        <v>303.04000000000002</v>
      </c>
      <c r="AT82" s="6">
        <v>2209.16</v>
      </c>
      <c r="AU82" s="6">
        <v>0</v>
      </c>
      <c r="AV82" s="6">
        <v>0</v>
      </c>
      <c r="AW82" s="6">
        <v>0</v>
      </c>
      <c r="AX82" s="6">
        <v>2209.16</v>
      </c>
      <c r="AY82" s="6">
        <v>0</v>
      </c>
      <c r="AZ82" s="2"/>
      <c r="BA82" s="6">
        <v>77</v>
      </c>
      <c r="BB82" s="6">
        <v>107.5</v>
      </c>
      <c r="BC82" s="6">
        <v>108.809</v>
      </c>
      <c r="BD82" s="6">
        <v>1309</v>
      </c>
      <c r="BE82" s="6">
        <v>49.94</v>
      </c>
      <c r="BF82" s="6">
        <v>303.04000000000002</v>
      </c>
      <c r="BG82" s="6">
        <v>3966.79</v>
      </c>
      <c r="BH82" s="6">
        <v>0</v>
      </c>
      <c r="BI82" s="6">
        <v>0</v>
      </c>
      <c r="BJ82" s="6">
        <v>0</v>
      </c>
      <c r="BK82" s="6">
        <v>3966.79</v>
      </c>
      <c r="BL82" s="6">
        <v>0</v>
      </c>
      <c r="BM82" s="2"/>
      <c r="BN82" s="6">
        <v>77</v>
      </c>
      <c r="BO82" s="6">
        <v>101.25</v>
      </c>
      <c r="BP82" s="6">
        <v>102.776</v>
      </c>
      <c r="BQ82" s="6">
        <v>1526</v>
      </c>
      <c r="BR82" s="6">
        <v>50.03</v>
      </c>
      <c r="BS82" s="6">
        <v>303.04000000000002</v>
      </c>
      <c r="BT82" s="6">
        <v>4624.3900000000003</v>
      </c>
      <c r="BU82" s="6">
        <v>0</v>
      </c>
      <c r="BV82" s="6">
        <v>0</v>
      </c>
      <c r="BW82" s="6">
        <v>0</v>
      </c>
      <c r="BX82" s="6">
        <v>4624.3900000000003</v>
      </c>
      <c r="BY82" s="6">
        <v>0</v>
      </c>
      <c r="BZ82" s="2"/>
      <c r="CA82" s="6">
        <v>77</v>
      </c>
      <c r="CB82" s="6">
        <v>94.5</v>
      </c>
      <c r="CC82" s="6">
        <v>95.725999999999999</v>
      </c>
      <c r="CD82" s="6">
        <v>1226</v>
      </c>
      <c r="CE82" s="6">
        <v>49.95</v>
      </c>
      <c r="CF82" s="6">
        <v>303.04000000000002</v>
      </c>
      <c r="CG82" s="6">
        <v>3715.27</v>
      </c>
      <c r="CH82" s="6">
        <v>0</v>
      </c>
      <c r="CI82" s="6">
        <v>0</v>
      </c>
      <c r="CJ82" s="6">
        <v>0</v>
      </c>
      <c r="CK82" s="6">
        <v>3715.27</v>
      </c>
      <c r="CL82" s="6">
        <v>0</v>
      </c>
    </row>
    <row r="83" spans="1:90" x14ac:dyDescent="0.2">
      <c r="A83" s="8">
        <v>78</v>
      </c>
      <c r="B83" s="25">
        <v>52.5</v>
      </c>
      <c r="C83" s="8">
        <v>52.554000000000002</v>
      </c>
      <c r="D83" s="8">
        <v>54</v>
      </c>
      <c r="E83" s="8">
        <v>49.98</v>
      </c>
      <c r="F83" s="8">
        <v>303.04000000000002</v>
      </c>
      <c r="G83" s="8">
        <v>163.63999999999999</v>
      </c>
      <c r="H83" s="8">
        <v>0</v>
      </c>
      <c r="I83" s="8">
        <v>0</v>
      </c>
      <c r="J83" s="42">
        <v>0</v>
      </c>
      <c r="K83" s="42">
        <v>163.63999999999999</v>
      </c>
      <c r="L83" s="42">
        <v>0</v>
      </c>
      <c r="M83" s="2"/>
      <c r="N83" s="6">
        <v>78</v>
      </c>
      <c r="O83" s="6">
        <v>100</v>
      </c>
      <c r="P83" s="6">
        <v>102.434</v>
      </c>
      <c r="Q83" s="6">
        <v>2434</v>
      </c>
      <c r="R83" s="6">
        <v>50.01</v>
      </c>
      <c r="S83" s="6">
        <v>303.04000000000002</v>
      </c>
      <c r="T83" s="6">
        <v>7375.99</v>
      </c>
      <c r="U83" s="6">
        <v>0</v>
      </c>
      <c r="V83" s="6">
        <v>0</v>
      </c>
      <c r="W83" s="6">
        <v>0</v>
      </c>
      <c r="X83" s="6">
        <v>7375.99</v>
      </c>
      <c r="Y83" s="6">
        <v>0</v>
      </c>
      <c r="Z83" s="2"/>
      <c r="AA83" s="6">
        <v>78</v>
      </c>
      <c r="AB83" s="6">
        <v>102.5</v>
      </c>
      <c r="AC83" s="6">
        <v>103.973</v>
      </c>
      <c r="AD83" s="6">
        <v>1473</v>
      </c>
      <c r="AE83" s="6">
        <v>49.86</v>
      </c>
      <c r="AF83" s="6">
        <v>303.04000000000002</v>
      </c>
      <c r="AG83" s="6">
        <v>4463.78</v>
      </c>
      <c r="AH83" s="6">
        <v>0</v>
      </c>
      <c r="AI83" s="6">
        <v>0</v>
      </c>
      <c r="AJ83" s="6">
        <v>0</v>
      </c>
      <c r="AK83" s="6">
        <v>4463.78</v>
      </c>
      <c r="AL83" s="6">
        <v>0</v>
      </c>
      <c r="AM83" s="2"/>
      <c r="AN83" s="6">
        <v>78</v>
      </c>
      <c r="AO83" s="6">
        <v>102.5</v>
      </c>
      <c r="AP83" s="6">
        <v>105.11799999999999</v>
      </c>
      <c r="AQ83" s="6">
        <v>2618</v>
      </c>
      <c r="AR83" s="6">
        <v>49.99</v>
      </c>
      <c r="AS83" s="6">
        <v>303.04000000000002</v>
      </c>
      <c r="AT83" s="6">
        <v>7933.59</v>
      </c>
      <c r="AU83" s="6">
        <v>0</v>
      </c>
      <c r="AV83" s="6">
        <v>0</v>
      </c>
      <c r="AW83" s="6">
        <v>0</v>
      </c>
      <c r="AX83" s="6">
        <v>7933.59</v>
      </c>
      <c r="AY83" s="6">
        <v>0</v>
      </c>
      <c r="AZ83" s="2"/>
      <c r="BA83" s="6">
        <v>78</v>
      </c>
      <c r="BB83" s="6">
        <v>107.5</v>
      </c>
      <c r="BC83" s="6">
        <v>109.125</v>
      </c>
      <c r="BD83" s="6">
        <v>1625</v>
      </c>
      <c r="BE83" s="6">
        <v>49.97</v>
      </c>
      <c r="BF83" s="6">
        <v>303.04000000000002</v>
      </c>
      <c r="BG83" s="6">
        <v>4924.3999999999996</v>
      </c>
      <c r="BH83" s="6">
        <v>0</v>
      </c>
      <c r="BI83" s="6">
        <v>0</v>
      </c>
      <c r="BJ83" s="6">
        <v>0</v>
      </c>
      <c r="BK83" s="6">
        <v>4924.3999999999996</v>
      </c>
      <c r="BL83" s="6">
        <v>0</v>
      </c>
      <c r="BM83" s="2"/>
      <c r="BN83" s="6">
        <v>78</v>
      </c>
      <c r="BO83" s="6">
        <v>97.5</v>
      </c>
      <c r="BP83" s="6">
        <v>99.239000000000004</v>
      </c>
      <c r="BQ83" s="6">
        <v>1739</v>
      </c>
      <c r="BR83" s="6">
        <v>50.01</v>
      </c>
      <c r="BS83" s="6">
        <v>303.04000000000002</v>
      </c>
      <c r="BT83" s="6">
        <v>5269.87</v>
      </c>
      <c r="BU83" s="6">
        <v>0</v>
      </c>
      <c r="BV83" s="6">
        <v>0</v>
      </c>
      <c r="BW83" s="6">
        <v>0</v>
      </c>
      <c r="BX83" s="6">
        <v>5269.87</v>
      </c>
      <c r="BY83" s="6">
        <v>0</v>
      </c>
      <c r="BZ83" s="2"/>
      <c r="CA83" s="6">
        <v>78</v>
      </c>
      <c r="CB83" s="6">
        <v>94.5</v>
      </c>
      <c r="CC83" s="6">
        <v>96.183999999999997</v>
      </c>
      <c r="CD83" s="6">
        <v>1684</v>
      </c>
      <c r="CE83" s="6">
        <v>49.91</v>
      </c>
      <c r="CF83" s="6">
        <v>303.04000000000002</v>
      </c>
      <c r="CG83" s="6">
        <v>5103.1899999999996</v>
      </c>
      <c r="CH83" s="6">
        <v>0</v>
      </c>
      <c r="CI83" s="6">
        <v>0</v>
      </c>
      <c r="CJ83" s="6">
        <v>0</v>
      </c>
      <c r="CK83" s="6">
        <v>5103.1899999999996</v>
      </c>
      <c r="CL83" s="6">
        <v>0</v>
      </c>
    </row>
    <row r="84" spans="1:90" x14ac:dyDescent="0.2">
      <c r="A84" s="8">
        <v>79</v>
      </c>
      <c r="B84" s="25">
        <v>50</v>
      </c>
      <c r="C84" s="8">
        <v>51.38</v>
      </c>
      <c r="D84" s="8">
        <v>1380</v>
      </c>
      <c r="E84" s="8">
        <v>50.01</v>
      </c>
      <c r="F84" s="8">
        <v>303.04000000000002</v>
      </c>
      <c r="G84" s="8">
        <v>4181.95</v>
      </c>
      <c r="H84" s="8">
        <v>0</v>
      </c>
      <c r="I84" s="8">
        <v>0</v>
      </c>
      <c r="J84" s="42">
        <v>0</v>
      </c>
      <c r="K84" s="42">
        <v>4181.95</v>
      </c>
      <c r="L84" s="42">
        <v>0</v>
      </c>
      <c r="M84" s="2"/>
      <c r="N84" s="6">
        <v>79</v>
      </c>
      <c r="O84" s="6">
        <v>100</v>
      </c>
      <c r="P84" s="6">
        <v>101.137</v>
      </c>
      <c r="Q84" s="6">
        <v>1137</v>
      </c>
      <c r="R84" s="6">
        <v>50.01</v>
      </c>
      <c r="S84" s="6">
        <v>303.04000000000002</v>
      </c>
      <c r="T84" s="6">
        <v>3445.56</v>
      </c>
      <c r="U84" s="6">
        <v>0</v>
      </c>
      <c r="V84" s="6">
        <v>0</v>
      </c>
      <c r="W84" s="6">
        <v>0</v>
      </c>
      <c r="X84" s="6">
        <v>3445.56</v>
      </c>
      <c r="Y84" s="6">
        <v>0</v>
      </c>
      <c r="Z84" s="2"/>
      <c r="AA84" s="6">
        <v>79</v>
      </c>
      <c r="AB84" s="6">
        <v>102.5</v>
      </c>
      <c r="AC84" s="6">
        <v>103.706</v>
      </c>
      <c r="AD84" s="6">
        <v>1206</v>
      </c>
      <c r="AE84" s="6">
        <v>49.9</v>
      </c>
      <c r="AF84" s="6">
        <v>303.04000000000002</v>
      </c>
      <c r="AG84" s="6">
        <v>3654.66</v>
      </c>
      <c r="AH84" s="6">
        <v>0</v>
      </c>
      <c r="AI84" s="6">
        <v>0</v>
      </c>
      <c r="AJ84" s="6">
        <v>0</v>
      </c>
      <c r="AK84" s="6">
        <v>3654.66</v>
      </c>
      <c r="AL84" s="6">
        <v>0</v>
      </c>
      <c r="AM84" s="2"/>
      <c r="AN84" s="6">
        <v>79</v>
      </c>
      <c r="AO84" s="6">
        <v>102.5</v>
      </c>
      <c r="AP84" s="6">
        <v>103.82299999999999</v>
      </c>
      <c r="AQ84" s="6">
        <v>1323</v>
      </c>
      <c r="AR84" s="6">
        <v>49.97</v>
      </c>
      <c r="AS84" s="6">
        <v>303.04000000000002</v>
      </c>
      <c r="AT84" s="6">
        <v>4009.22</v>
      </c>
      <c r="AU84" s="6">
        <v>0</v>
      </c>
      <c r="AV84" s="6">
        <v>0</v>
      </c>
      <c r="AW84" s="6">
        <v>0</v>
      </c>
      <c r="AX84" s="6">
        <v>4009.22</v>
      </c>
      <c r="AY84" s="6">
        <v>0</v>
      </c>
      <c r="AZ84" s="2"/>
      <c r="BA84" s="6">
        <v>79</v>
      </c>
      <c r="BB84" s="6">
        <v>107.5</v>
      </c>
      <c r="BC84" s="6">
        <v>109.842</v>
      </c>
      <c r="BD84" s="6">
        <v>2342</v>
      </c>
      <c r="BE84" s="6">
        <v>50</v>
      </c>
      <c r="BF84" s="6">
        <v>303.04000000000002</v>
      </c>
      <c r="BG84" s="6">
        <v>7097.2</v>
      </c>
      <c r="BH84" s="6">
        <v>0</v>
      </c>
      <c r="BI84" s="6">
        <v>0</v>
      </c>
      <c r="BJ84" s="6">
        <v>0</v>
      </c>
      <c r="BK84" s="6">
        <v>7097.2</v>
      </c>
      <c r="BL84" s="6">
        <v>0</v>
      </c>
      <c r="BM84" s="2"/>
      <c r="BN84" s="6">
        <v>79</v>
      </c>
      <c r="BO84" s="6">
        <v>97.5</v>
      </c>
      <c r="BP84" s="6">
        <v>96.361999999999995</v>
      </c>
      <c r="BQ84" s="6">
        <v>-1138</v>
      </c>
      <c r="BR84" s="6">
        <v>50.02</v>
      </c>
      <c r="BS84" s="6">
        <v>303.04000000000002</v>
      </c>
      <c r="BT84" s="6">
        <v>-3448.6</v>
      </c>
      <c r="BU84" s="6">
        <v>0</v>
      </c>
      <c r="BV84" s="6">
        <v>0</v>
      </c>
      <c r="BW84" s="6">
        <v>0</v>
      </c>
      <c r="BX84" s="6">
        <v>-3448.6</v>
      </c>
      <c r="BY84" s="6">
        <v>0</v>
      </c>
      <c r="BZ84" s="2"/>
      <c r="CA84" s="6">
        <v>79</v>
      </c>
      <c r="CB84" s="6">
        <v>94.5</v>
      </c>
      <c r="CC84" s="6">
        <v>95.656999999999996</v>
      </c>
      <c r="CD84" s="6">
        <v>1157</v>
      </c>
      <c r="CE84" s="6">
        <v>49.94</v>
      </c>
      <c r="CF84" s="6">
        <v>303.04000000000002</v>
      </c>
      <c r="CG84" s="6">
        <v>3506.17</v>
      </c>
      <c r="CH84" s="6">
        <v>0</v>
      </c>
      <c r="CI84" s="6">
        <v>0</v>
      </c>
      <c r="CJ84" s="6">
        <v>0</v>
      </c>
      <c r="CK84" s="6">
        <v>3506.17</v>
      </c>
      <c r="CL84" s="6">
        <v>0</v>
      </c>
    </row>
    <row r="85" spans="1:90" x14ac:dyDescent="0.2">
      <c r="A85" s="8">
        <v>80</v>
      </c>
      <c r="B85" s="25">
        <v>50</v>
      </c>
      <c r="C85" s="8">
        <v>53.268999999999998</v>
      </c>
      <c r="D85" s="8">
        <v>3269</v>
      </c>
      <c r="E85" s="8">
        <v>50.02</v>
      </c>
      <c r="F85" s="8">
        <v>303.04000000000002</v>
      </c>
      <c r="G85" s="8">
        <v>7576</v>
      </c>
      <c r="H85" s="8">
        <v>0</v>
      </c>
      <c r="I85" s="8">
        <v>0</v>
      </c>
      <c r="J85" s="42">
        <v>0</v>
      </c>
      <c r="K85" s="42">
        <v>7576</v>
      </c>
      <c r="L85" s="42">
        <v>0</v>
      </c>
      <c r="M85" s="2"/>
      <c r="N85" s="6">
        <v>80</v>
      </c>
      <c r="O85" s="6">
        <v>100</v>
      </c>
      <c r="P85" s="6">
        <v>102.526</v>
      </c>
      <c r="Q85" s="6">
        <v>2526</v>
      </c>
      <c r="R85" s="6">
        <v>50.02</v>
      </c>
      <c r="S85" s="6">
        <v>303.04000000000002</v>
      </c>
      <c r="T85" s="6">
        <v>7654.79</v>
      </c>
      <c r="U85" s="6">
        <v>0</v>
      </c>
      <c r="V85" s="6">
        <v>0</v>
      </c>
      <c r="W85" s="6">
        <v>0</v>
      </c>
      <c r="X85" s="6">
        <v>7654.79</v>
      </c>
      <c r="Y85" s="6">
        <v>0</v>
      </c>
      <c r="Z85" s="2"/>
      <c r="AA85" s="6">
        <v>80</v>
      </c>
      <c r="AB85" s="6">
        <v>102.5</v>
      </c>
      <c r="AC85" s="6">
        <v>103.77500000000001</v>
      </c>
      <c r="AD85" s="6">
        <v>1275</v>
      </c>
      <c r="AE85" s="6">
        <v>49.97</v>
      </c>
      <c r="AF85" s="6">
        <v>303.04000000000002</v>
      </c>
      <c r="AG85" s="6">
        <v>3863.76</v>
      </c>
      <c r="AH85" s="6">
        <v>0</v>
      </c>
      <c r="AI85" s="6">
        <v>0</v>
      </c>
      <c r="AJ85" s="6">
        <v>0</v>
      </c>
      <c r="AK85" s="6">
        <v>3863.76</v>
      </c>
      <c r="AL85" s="6">
        <v>0</v>
      </c>
      <c r="AM85" s="2"/>
      <c r="AN85" s="6">
        <v>80</v>
      </c>
      <c r="AO85" s="6">
        <v>102.5</v>
      </c>
      <c r="AP85" s="6">
        <v>101.828</v>
      </c>
      <c r="AQ85" s="6">
        <v>-672</v>
      </c>
      <c r="AR85" s="6">
        <v>49.99</v>
      </c>
      <c r="AS85" s="6">
        <v>303.04000000000002</v>
      </c>
      <c r="AT85" s="6">
        <v>-2036.43</v>
      </c>
      <c r="AU85" s="6">
        <v>0</v>
      </c>
      <c r="AV85" s="6">
        <v>0</v>
      </c>
      <c r="AW85" s="6">
        <v>0</v>
      </c>
      <c r="AX85" s="6">
        <v>-2036.43</v>
      </c>
      <c r="AY85" s="6">
        <v>0</v>
      </c>
      <c r="AZ85" s="2"/>
      <c r="BA85" s="6">
        <v>80</v>
      </c>
      <c r="BB85" s="6">
        <v>107.5</v>
      </c>
      <c r="BC85" s="6">
        <v>108.682</v>
      </c>
      <c r="BD85" s="6">
        <v>1182</v>
      </c>
      <c r="BE85" s="6">
        <v>50.01</v>
      </c>
      <c r="BF85" s="6">
        <v>303.04000000000002</v>
      </c>
      <c r="BG85" s="6">
        <v>3581.93</v>
      </c>
      <c r="BH85" s="6">
        <v>0</v>
      </c>
      <c r="BI85" s="6">
        <v>0</v>
      </c>
      <c r="BJ85" s="6">
        <v>0</v>
      </c>
      <c r="BK85" s="6">
        <v>3581.93</v>
      </c>
      <c r="BL85" s="6">
        <v>0</v>
      </c>
      <c r="BM85" s="2"/>
      <c r="BN85" s="6">
        <v>80</v>
      </c>
      <c r="BO85" s="6">
        <v>97.5</v>
      </c>
      <c r="BP85" s="6">
        <v>100.20099999999999</v>
      </c>
      <c r="BQ85" s="6">
        <v>2701</v>
      </c>
      <c r="BR85" s="6">
        <v>50.02</v>
      </c>
      <c r="BS85" s="6">
        <v>303.04000000000002</v>
      </c>
      <c r="BT85" s="6">
        <v>8185.11</v>
      </c>
      <c r="BU85" s="6">
        <v>0</v>
      </c>
      <c r="BV85" s="6">
        <v>0</v>
      </c>
      <c r="BW85" s="6">
        <v>0</v>
      </c>
      <c r="BX85" s="6">
        <v>8185.11</v>
      </c>
      <c r="BY85" s="6">
        <v>0</v>
      </c>
      <c r="BZ85" s="2"/>
      <c r="CA85" s="6">
        <v>80</v>
      </c>
      <c r="CB85" s="6">
        <v>94.5</v>
      </c>
      <c r="CC85" s="6">
        <v>96.048000000000002</v>
      </c>
      <c r="CD85" s="6">
        <v>1548</v>
      </c>
      <c r="CE85" s="6">
        <v>50.01</v>
      </c>
      <c r="CF85" s="6">
        <v>303.04000000000002</v>
      </c>
      <c r="CG85" s="6">
        <v>4691.0600000000004</v>
      </c>
      <c r="CH85" s="6">
        <v>0</v>
      </c>
      <c r="CI85" s="6">
        <v>0</v>
      </c>
      <c r="CJ85" s="6">
        <v>0</v>
      </c>
      <c r="CK85" s="6">
        <v>4691.0600000000004</v>
      </c>
      <c r="CL85" s="6">
        <v>0</v>
      </c>
    </row>
    <row r="86" spans="1:90" x14ac:dyDescent="0.2">
      <c r="A86" s="8">
        <v>81</v>
      </c>
      <c r="B86" s="25">
        <v>52.5</v>
      </c>
      <c r="C86" s="8">
        <v>59.003</v>
      </c>
      <c r="D86" s="8">
        <v>6503</v>
      </c>
      <c r="E86" s="8">
        <v>50.03</v>
      </c>
      <c r="F86" s="8">
        <v>303.04000000000002</v>
      </c>
      <c r="G86" s="8">
        <v>7954.8</v>
      </c>
      <c r="H86" s="8">
        <v>0</v>
      </c>
      <c r="I86" s="8">
        <v>0</v>
      </c>
      <c r="J86" s="42">
        <v>0</v>
      </c>
      <c r="K86" s="42">
        <v>7954.8</v>
      </c>
      <c r="L86" s="42">
        <v>0</v>
      </c>
      <c r="M86" s="2"/>
      <c r="N86" s="6">
        <v>81</v>
      </c>
      <c r="O86" s="6">
        <v>100</v>
      </c>
      <c r="P86" s="6">
        <v>101.428</v>
      </c>
      <c r="Q86" s="6">
        <v>1428</v>
      </c>
      <c r="R86" s="6">
        <v>50.01</v>
      </c>
      <c r="S86" s="6">
        <v>303.04000000000002</v>
      </c>
      <c r="T86" s="6">
        <v>4327.41</v>
      </c>
      <c r="U86" s="6">
        <v>0</v>
      </c>
      <c r="V86" s="6">
        <v>0</v>
      </c>
      <c r="W86" s="6">
        <v>0</v>
      </c>
      <c r="X86" s="6">
        <v>4327.41</v>
      </c>
      <c r="Y86" s="6">
        <v>0</v>
      </c>
      <c r="Z86" s="2"/>
      <c r="AA86" s="6">
        <v>81</v>
      </c>
      <c r="AB86" s="6">
        <v>102.5</v>
      </c>
      <c r="AC86" s="6">
        <v>102.72199999999999</v>
      </c>
      <c r="AD86" s="6">
        <v>222</v>
      </c>
      <c r="AE86" s="6">
        <v>49.96</v>
      </c>
      <c r="AF86" s="6">
        <v>303.04000000000002</v>
      </c>
      <c r="AG86" s="6">
        <v>672.75</v>
      </c>
      <c r="AH86" s="6">
        <v>0</v>
      </c>
      <c r="AI86" s="6">
        <v>0</v>
      </c>
      <c r="AJ86" s="6">
        <v>0</v>
      </c>
      <c r="AK86" s="6">
        <v>672.75</v>
      </c>
      <c r="AL86" s="6">
        <v>0</v>
      </c>
      <c r="AM86" s="2"/>
      <c r="AN86" s="6">
        <v>81</v>
      </c>
      <c r="AO86" s="6">
        <v>107.5</v>
      </c>
      <c r="AP86" s="6">
        <v>105.05500000000001</v>
      </c>
      <c r="AQ86" s="6">
        <v>-2445</v>
      </c>
      <c r="AR86" s="6">
        <v>50.03</v>
      </c>
      <c r="AS86" s="6">
        <v>303.04000000000002</v>
      </c>
      <c r="AT86" s="6">
        <v>-7409.33</v>
      </c>
      <c r="AU86" s="6">
        <v>0</v>
      </c>
      <c r="AV86" s="6">
        <v>0</v>
      </c>
      <c r="AW86" s="6">
        <v>0</v>
      </c>
      <c r="AX86" s="6">
        <v>-7409.33</v>
      </c>
      <c r="AY86" s="6">
        <v>0</v>
      </c>
      <c r="AZ86" s="2"/>
      <c r="BA86" s="6">
        <v>81</v>
      </c>
      <c r="BB86" s="6">
        <v>107.5</v>
      </c>
      <c r="BC86" s="6">
        <v>108.82299999999999</v>
      </c>
      <c r="BD86" s="6">
        <v>1323</v>
      </c>
      <c r="BE86" s="6">
        <v>50.02</v>
      </c>
      <c r="BF86" s="6">
        <v>303.04000000000002</v>
      </c>
      <c r="BG86" s="6">
        <v>4009.22</v>
      </c>
      <c r="BH86" s="6">
        <v>0</v>
      </c>
      <c r="BI86" s="6">
        <v>0</v>
      </c>
      <c r="BJ86" s="6">
        <v>0</v>
      </c>
      <c r="BK86" s="6">
        <v>4009.22</v>
      </c>
      <c r="BL86" s="6">
        <v>0</v>
      </c>
      <c r="BM86" s="2"/>
      <c r="BN86" s="6">
        <v>81</v>
      </c>
      <c r="BO86" s="6">
        <v>101.25</v>
      </c>
      <c r="BP86" s="6">
        <v>102.136</v>
      </c>
      <c r="BQ86" s="6">
        <v>886</v>
      </c>
      <c r="BR86" s="6">
        <v>50.01</v>
      </c>
      <c r="BS86" s="6">
        <v>303.04000000000002</v>
      </c>
      <c r="BT86" s="6">
        <v>2684.93</v>
      </c>
      <c r="BU86" s="6">
        <v>0</v>
      </c>
      <c r="BV86" s="6">
        <v>0</v>
      </c>
      <c r="BW86" s="6">
        <v>0</v>
      </c>
      <c r="BX86" s="6">
        <v>2684.93</v>
      </c>
      <c r="BY86" s="6">
        <v>0</v>
      </c>
      <c r="BZ86" s="2"/>
      <c r="CA86" s="6">
        <v>81</v>
      </c>
      <c r="CB86" s="6">
        <v>97</v>
      </c>
      <c r="CC86" s="6">
        <v>98.147999999999996</v>
      </c>
      <c r="CD86" s="6">
        <v>1148</v>
      </c>
      <c r="CE86" s="6">
        <v>50.06</v>
      </c>
      <c r="CF86" s="6">
        <v>303.04000000000002</v>
      </c>
      <c r="CG86" s="6">
        <v>3478.9</v>
      </c>
      <c r="CH86" s="6">
        <v>0</v>
      </c>
      <c r="CI86" s="6">
        <v>0</v>
      </c>
      <c r="CJ86" s="6">
        <v>0</v>
      </c>
      <c r="CK86" s="6">
        <v>3478.9</v>
      </c>
      <c r="CL86" s="6">
        <v>0</v>
      </c>
    </row>
    <row r="87" spans="1:90" x14ac:dyDescent="0.2">
      <c r="A87" s="8">
        <v>82</v>
      </c>
      <c r="B87" s="25">
        <v>57.5</v>
      </c>
      <c r="C87" s="8">
        <v>69.241</v>
      </c>
      <c r="D87" s="8">
        <v>11741</v>
      </c>
      <c r="E87" s="8">
        <v>50</v>
      </c>
      <c r="F87" s="8">
        <v>303.04000000000002</v>
      </c>
      <c r="G87" s="8">
        <v>8712.4</v>
      </c>
      <c r="H87" s="8">
        <v>0</v>
      </c>
      <c r="I87" s="8">
        <v>0</v>
      </c>
      <c r="J87" s="42">
        <v>0</v>
      </c>
      <c r="K87" s="42">
        <v>8712.4</v>
      </c>
      <c r="L87" s="42">
        <v>0</v>
      </c>
      <c r="M87" s="2"/>
      <c r="N87" s="6">
        <v>82</v>
      </c>
      <c r="O87" s="6">
        <v>100</v>
      </c>
      <c r="P87" s="6">
        <v>101.354</v>
      </c>
      <c r="Q87" s="6">
        <v>1354</v>
      </c>
      <c r="R87" s="6">
        <v>49.98</v>
      </c>
      <c r="S87" s="6">
        <v>303.04000000000002</v>
      </c>
      <c r="T87" s="6">
        <v>4103.16</v>
      </c>
      <c r="U87" s="6">
        <v>0</v>
      </c>
      <c r="V87" s="6">
        <v>0</v>
      </c>
      <c r="W87" s="6">
        <v>0</v>
      </c>
      <c r="X87" s="6">
        <v>4103.16</v>
      </c>
      <c r="Y87" s="6">
        <v>0</v>
      </c>
      <c r="Z87" s="2"/>
      <c r="AA87" s="6">
        <v>82</v>
      </c>
      <c r="AB87" s="6">
        <v>102.5</v>
      </c>
      <c r="AC87" s="6">
        <v>103.03100000000001</v>
      </c>
      <c r="AD87" s="6">
        <v>531</v>
      </c>
      <c r="AE87" s="6">
        <v>49.99</v>
      </c>
      <c r="AF87" s="6">
        <v>303.04000000000002</v>
      </c>
      <c r="AG87" s="6">
        <v>1609.14</v>
      </c>
      <c r="AH87" s="6">
        <v>0</v>
      </c>
      <c r="AI87" s="6">
        <v>0</v>
      </c>
      <c r="AJ87" s="6">
        <v>0</v>
      </c>
      <c r="AK87" s="6">
        <v>1609.14</v>
      </c>
      <c r="AL87" s="6">
        <v>0</v>
      </c>
      <c r="AM87" s="2"/>
      <c r="AN87" s="6">
        <v>82</v>
      </c>
      <c r="AO87" s="6">
        <v>107.5</v>
      </c>
      <c r="AP87" s="6">
        <v>109.164</v>
      </c>
      <c r="AQ87" s="6">
        <v>1664</v>
      </c>
      <c r="AR87" s="6">
        <v>50.02</v>
      </c>
      <c r="AS87" s="6">
        <v>303.04000000000002</v>
      </c>
      <c r="AT87" s="6">
        <v>5042.59</v>
      </c>
      <c r="AU87" s="6">
        <v>0</v>
      </c>
      <c r="AV87" s="6">
        <v>0</v>
      </c>
      <c r="AW87" s="6">
        <v>0</v>
      </c>
      <c r="AX87" s="6">
        <v>5042.59</v>
      </c>
      <c r="AY87" s="6">
        <v>0</v>
      </c>
      <c r="AZ87" s="2"/>
      <c r="BA87" s="6">
        <v>82</v>
      </c>
      <c r="BB87" s="6">
        <v>107.5</v>
      </c>
      <c r="BC87" s="6">
        <v>107.902</v>
      </c>
      <c r="BD87" s="6">
        <v>402</v>
      </c>
      <c r="BE87" s="6">
        <v>50.01</v>
      </c>
      <c r="BF87" s="6">
        <v>303.04000000000002</v>
      </c>
      <c r="BG87" s="6">
        <v>1218.22</v>
      </c>
      <c r="BH87" s="6">
        <v>0</v>
      </c>
      <c r="BI87" s="6">
        <v>0</v>
      </c>
      <c r="BJ87" s="6">
        <v>0</v>
      </c>
      <c r="BK87" s="6">
        <v>1218.22</v>
      </c>
      <c r="BL87" s="6">
        <v>0</v>
      </c>
      <c r="BM87" s="2"/>
      <c r="BN87" s="6">
        <v>82</v>
      </c>
      <c r="BO87" s="6">
        <v>105</v>
      </c>
      <c r="BP87" s="6">
        <v>104.456</v>
      </c>
      <c r="BQ87" s="6">
        <v>-544</v>
      </c>
      <c r="BR87" s="6">
        <v>50</v>
      </c>
      <c r="BS87" s="6">
        <v>303.04000000000002</v>
      </c>
      <c r="BT87" s="6">
        <v>-1648.54</v>
      </c>
      <c r="BU87" s="6">
        <v>0</v>
      </c>
      <c r="BV87" s="6">
        <v>0</v>
      </c>
      <c r="BW87" s="6">
        <v>0</v>
      </c>
      <c r="BX87" s="6">
        <v>-1648.54</v>
      </c>
      <c r="BY87" s="6">
        <v>0</v>
      </c>
      <c r="BZ87" s="2"/>
      <c r="CA87" s="6">
        <v>82</v>
      </c>
      <c r="CB87" s="6">
        <v>97</v>
      </c>
      <c r="CC87" s="6">
        <v>98.722999999999999</v>
      </c>
      <c r="CD87" s="6">
        <v>1723</v>
      </c>
      <c r="CE87" s="6">
        <v>50.03</v>
      </c>
      <c r="CF87" s="6">
        <v>303.04000000000002</v>
      </c>
      <c r="CG87" s="6">
        <v>5221.38</v>
      </c>
      <c r="CH87" s="6">
        <v>0</v>
      </c>
      <c r="CI87" s="6">
        <v>0</v>
      </c>
      <c r="CJ87" s="6">
        <v>0</v>
      </c>
      <c r="CK87" s="6">
        <v>5221.38</v>
      </c>
      <c r="CL87" s="6">
        <v>0</v>
      </c>
    </row>
    <row r="88" spans="1:90" x14ac:dyDescent="0.2">
      <c r="A88" s="8">
        <v>83</v>
      </c>
      <c r="B88" s="25">
        <v>65</v>
      </c>
      <c r="C88" s="8">
        <v>73.858999999999995</v>
      </c>
      <c r="D88" s="8">
        <v>8859</v>
      </c>
      <c r="E88" s="8">
        <v>50</v>
      </c>
      <c r="F88" s="8">
        <v>303.04000000000002</v>
      </c>
      <c r="G88" s="8">
        <v>9848.7999999999993</v>
      </c>
      <c r="H88" s="8">
        <v>0</v>
      </c>
      <c r="I88" s="8">
        <v>0</v>
      </c>
      <c r="J88" s="42">
        <v>0</v>
      </c>
      <c r="K88" s="42">
        <v>9848.7999999999993</v>
      </c>
      <c r="L88" s="42">
        <v>0</v>
      </c>
      <c r="M88" s="2"/>
      <c r="N88" s="6">
        <v>83</v>
      </c>
      <c r="O88" s="6">
        <v>100</v>
      </c>
      <c r="P88" s="6">
        <v>100.768</v>
      </c>
      <c r="Q88" s="6">
        <v>768</v>
      </c>
      <c r="R88" s="6">
        <v>49.99</v>
      </c>
      <c r="S88" s="6">
        <v>303.04000000000002</v>
      </c>
      <c r="T88" s="6">
        <v>2327.35</v>
      </c>
      <c r="U88" s="6">
        <v>0</v>
      </c>
      <c r="V88" s="6">
        <v>0</v>
      </c>
      <c r="W88" s="6">
        <v>0</v>
      </c>
      <c r="X88" s="6">
        <v>2327.35</v>
      </c>
      <c r="Y88" s="6">
        <v>0</v>
      </c>
      <c r="Z88" s="2"/>
      <c r="AA88" s="6">
        <v>83</v>
      </c>
      <c r="AB88" s="6">
        <v>102.5</v>
      </c>
      <c r="AC88" s="6">
        <v>103.001</v>
      </c>
      <c r="AD88" s="6">
        <v>501</v>
      </c>
      <c r="AE88" s="6">
        <v>49.97</v>
      </c>
      <c r="AF88" s="6">
        <v>303.04000000000002</v>
      </c>
      <c r="AG88" s="6">
        <v>1518.23</v>
      </c>
      <c r="AH88" s="6">
        <v>0</v>
      </c>
      <c r="AI88" s="6">
        <v>0</v>
      </c>
      <c r="AJ88" s="6">
        <v>0</v>
      </c>
      <c r="AK88" s="6">
        <v>1518.23</v>
      </c>
      <c r="AL88" s="6">
        <v>0</v>
      </c>
      <c r="AM88" s="2"/>
      <c r="AN88" s="6">
        <v>83</v>
      </c>
      <c r="AO88" s="6">
        <v>107.5</v>
      </c>
      <c r="AP88" s="6">
        <v>108.962</v>
      </c>
      <c r="AQ88" s="6">
        <v>1462</v>
      </c>
      <c r="AR88" s="6">
        <v>49.99</v>
      </c>
      <c r="AS88" s="6">
        <v>303.04000000000002</v>
      </c>
      <c r="AT88" s="6">
        <v>4430.4399999999996</v>
      </c>
      <c r="AU88" s="6">
        <v>0</v>
      </c>
      <c r="AV88" s="6">
        <v>0</v>
      </c>
      <c r="AW88" s="6">
        <v>0</v>
      </c>
      <c r="AX88" s="6">
        <v>4430.4399999999996</v>
      </c>
      <c r="AY88" s="6">
        <v>0</v>
      </c>
      <c r="AZ88" s="2"/>
      <c r="BA88" s="6">
        <v>83</v>
      </c>
      <c r="BB88" s="6">
        <v>107.5</v>
      </c>
      <c r="BC88" s="6">
        <v>108.242</v>
      </c>
      <c r="BD88" s="6">
        <v>742</v>
      </c>
      <c r="BE88" s="6">
        <v>50</v>
      </c>
      <c r="BF88" s="6">
        <v>303.04000000000002</v>
      </c>
      <c r="BG88" s="6">
        <v>2248.56</v>
      </c>
      <c r="BH88" s="6">
        <v>0</v>
      </c>
      <c r="BI88" s="6">
        <v>0</v>
      </c>
      <c r="BJ88" s="6">
        <v>0</v>
      </c>
      <c r="BK88" s="6">
        <v>2248.56</v>
      </c>
      <c r="BL88" s="6">
        <v>0</v>
      </c>
      <c r="BM88" s="2"/>
      <c r="BN88" s="6">
        <v>83</v>
      </c>
      <c r="BO88" s="6">
        <v>105</v>
      </c>
      <c r="BP88" s="6">
        <v>104.955</v>
      </c>
      <c r="BQ88" s="6">
        <v>-45</v>
      </c>
      <c r="BR88" s="6">
        <v>49.99</v>
      </c>
      <c r="BS88" s="6">
        <v>303.04000000000002</v>
      </c>
      <c r="BT88" s="6">
        <v>-136.37</v>
      </c>
      <c r="BU88" s="6">
        <v>0</v>
      </c>
      <c r="BV88" s="6">
        <v>0</v>
      </c>
      <c r="BW88" s="6">
        <v>0</v>
      </c>
      <c r="BX88" s="6">
        <v>-136.37</v>
      </c>
      <c r="BY88" s="6">
        <v>0</v>
      </c>
      <c r="BZ88" s="2"/>
      <c r="CA88" s="6">
        <v>83</v>
      </c>
      <c r="CB88" s="6">
        <v>100</v>
      </c>
      <c r="CC88" s="6">
        <v>100.042</v>
      </c>
      <c r="CD88" s="6">
        <v>42</v>
      </c>
      <c r="CE88" s="6">
        <v>50.03</v>
      </c>
      <c r="CF88" s="6">
        <v>303.04000000000002</v>
      </c>
      <c r="CG88" s="6">
        <v>127.28</v>
      </c>
      <c r="CH88" s="6">
        <v>0</v>
      </c>
      <c r="CI88" s="6">
        <v>0</v>
      </c>
      <c r="CJ88" s="6">
        <v>0</v>
      </c>
      <c r="CK88" s="6">
        <v>127.28</v>
      </c>
      <c r="CL88" s="6">
        <v>0</v>
      </c>
    </row>
    <row r="89" spans="1:90" x14ac:dyDescent="0.2">
      <c r="A89" s="8">
        <v>84</v>
      </c>
      <c r="B89" s="25">
        <v>72.5</v>
      </c>
      <c r="C89" s="8">
        <v>80.915999999999997</v>
      </c>
      <c r="D89" s="8">
        <v>8416</v>
      </c>
      <c r="E89" s="8">
        <v>49.98</v>
      </c>
      <c r="F89" s="8">
        <v>303.04000000000002</v>
      </c>
      <c r="G89" s="8">
        <v>10985.2</v>
      </c>
      <c r="H89" s="8">
        <v>0</v>
      </c>
      <c r="I89" s="8">
        <v>0</v>
      </c>
      <c r="J89" s="42">
        <v>0</v>
      </c>
      <c r="K89" s="42">
        <v>10985.2</v>
      </c>
      <c r="L89" s="42">
        <v>0</v>
      </c>
      <c r="M89" s="2"/>
      <c r="N89" s="6">
        <v>84</v>
      </c>
      <c r="O89" s="6">
        <v>100</v>
      </c>
      <c r="P89" s="6">
        <v>102.91</v>
      </c>
      <c r="Q89" s="6">
        <v>2910</v>
      </c>
      <c r="R89" s="6">
        <v>49.98</v>
      </c>
      <c r="S89" s="6">
        <v>303.04000000000002</v>
      </c>
      <c r="T89" s="6">
        <v>8818.4599999999991</v>
      </c>
      <c r="U89" s="6">
        <v>0</v>
      </c>
      <c r="V89" s="6">
        <v>0</v>
      </c>
      <c r="W89" s="6">
        <v>0</v>
      </c>
      <c r="X89" s="6">
        <v>8818.4599999999991</v>
      </c>
      <c r="Y89" s="6">
        <v>0</v>
      </c>
      <c r="Z89" s="2"/>
      <c r="AA89" s="6">
        <v>84</v>
      </c>
      <c r="AB89" s="6">
        <v>102.5</v>
      </c>
      <c r="AC89" s="6">
        <v>102.919</v>
      </c>
      <c r="AD89" s="6">
        <v>419</v>
      </c>
      <c r="AE89" s="6">
        <v>49.87</v>
      </c>
      <c r="AF89" s="6">
        <v>303.04000000000002</v>
      </c>
      <c r="AG89" s="6">
        <v>1269.74</v>
      </c>
      <c r="AH89" s="6">
        <v>0</v>
      </c>
      <c r="AI89" s="6">
        <v>0</v>
      </c>
      <c r="AJ89" s="6">
        <v>0</v>
      </c>
      <c r="AK89" s="6">
        <v>1269.74</v>
      </c>
      <c r="AL89" s="6">
        <v>0</v>
      </c>
      <c r="AM89" s="2"/>
      <c r="AN89" s="6">
        <v>84</v>
      </c>
      <c r="AO89" s="6">
        <v>107.5</v>
      </c>
      <c r="AP89" s="6">
        <v>107.34699999999999</v>
      </c>
      <c r="AQ89" s="6">
        <v>-153</v>
      </c>
      <c r="AR89" s="6">
        <v>49.96</v>
      </c>
      <c r="AS89" s="6">
        <v>303.04000000000002</v>
      </c>
      <c r="AT89" s="6">
        <v>-463.65</v>
      </c>
      <c r="AU89" s="6">
        <v>0</v>
      </c>
      <c r="AV89" s="6">
        <v>0</v>
      </c>
      <c r="AW89" s="6">
        <v>0</v>
      </c>
      <c r="AX89" s="6">
        <v>-463.65</v>
      </c>
      <c r="AY89" s="6">
        <v>0</v>
      </c>
      <c r="AZ89" s="2"/>
      <c r="BA89" s="6">
        <v>84</v>
      </c>
      <c r="BB89" s="6">
        <v>107.5</v>
      </c>
      <c r="BC89" s="6">
        <v>108.224</v>
      </c>
      <c r="BD89" s="6">
        <v>724</v>
      </c>
      <c r="BE89" s="6">
        <v>49.98</v>
      </c>
      <c r="BF89" s="6">
        <v>303.04000000000002</v>
      </c>
      <c r="BG89" s="6">
        <v>2194.0100000000002</v>
      </c>
      <c r="BH89" s="6">
        <v>0</v>
      </c>
      <c r="BI89" s="6">
        <v>0</v>
      </c>
      <c r="BJ89" s="6">
        <v>0</v>
      </c>
      <c r="BK89" s="6">
        <v>2194.0100000000002</v>
      </c>
      <c r="BL89" s="6">
        <v>0</v>
      </c>
      <c r="BM89" s="2"/>
      <c r="BN89" s="6">
        <v>84</v>
      </c>
      <c r="BO89" s="6">
        <v>105</v>
      </c>
      <c r="BP89" s="6">
        <v>104.542</v>
      </c>
      <c r="BQ89" s="6">
        <v>-458</v>
      </c>
      <c r="BR89" s="6">
        <v>50.03</v>
      </c>
      <c r="BS89" s="6">
        <v>303.04000000000002</v>
      </c>
      <c r="BT89" s="6">
        <v>-1387.92</v>
      </c>
      <c r="BU89" s="6">
        <v>0</v>
      </c>
      <c r="BV89" s="6">
        <v>0</v>
      </c>
      <c r="BW89" s="6">
        <v>0</v>
      </c>
      <c r="BX89" s="6">
        <v>-1387.92</v>
      </c>
      <c r="BY89" s="6">
        <v>0</v>
      </c>
      <c r="BZ89" s="2"/>
      <c r="CA89" s="6">
        <v>84</v>
      </c>
      <c r="CB89" s="6">
        <v>100</v>
      </c>
      <c r="CC89" s="6">
        <v>100.283</v>
      </c>
      <c r="CD89" s="6">
        <v>283</v>
      </c>
      <c r="CE89" s="6">
        <v>50.01</v>
      </c>
      <c r="CF89" s="6">
        <v>303.04000000000002</v>
      </c>
      <c r="CG89" s="6">
        <v>857.6</v>
      </c>
      <c r="CH89" s="6">
        <v>0</v>
      </c>
      <c r="CI89" s="6">
        <v>0</v>
      </c>
      <c r="CJ89" s="6">
        <v>0</v>
      </c>
      <c r="CK89" s="6">
        <v>857.6</v>
      </c>
      <c r="CL89" s="6">
        <v>0</v>
      </c>
    </row>
    <row r="90" spans="1:90" x14ac:dyDescent="0.2">
      <c r="A90" s="8">
        <v>85</v>
      </c>
      <c r="B90" s="25">
        <v>80</v>
      </c>
      <c r="C90" s="8">
        <v>91.48</v>
      </c>
      <c r="D90" s="8">
        <v>11480</v>
      </c>
      <c r="E90" s="8">
        <v>49.96</v>
      </c>
      <c r="F90" s="8">
        <v>303.04000000000002</v>
      </c>
      <c r="G90" s="8">
        <v>12121.6</v>
      </c>
      <c r="H90" s="8">
        <v>0</v>
      </c>
      <c r="I90" s="8">
        <v>0</v>
      </c>
      <c r="J90" s="42">
        <v>0</v>
      </c>
      <c r="K90" s="42">
        <v>12121.6</v>
      </c>
      <c r="L90" s="42">
        <v>0</v>
      </c>
      <c r="M90" s="2"/>
      <c r="N90" s="6">
        <v>85</v>
      </c>
      <c r="O90" s="6">
        <v>100</v>
      </c>
      <c r="P90" s="6">
        <v>100.578</v>
      </c>
      <c r="Q90" s="6">
        <v>578</v>
      </c>
      <c r="R90" s="6">
        <v>49.89</v>
      </c>
      <c r="S90" s="6">
        <v>303.04000000000002</v>
      </c>
      <c r="T90" s="6">
        <v>1751.57</v>
      </c>
      <c r="U90" s="6">
        <v>0</v>
      </c>
      <c r="V90" s="6">
        <v>0</v>
      </c>
      <c r="W90" s="6">
        <v>0</v>
      </c>
      <c r="X90" s="6">
        <v>1751.57</v>
      </c>
      <c r="Y90" s="6">
        <v>0</v>
      </c>
      <c r="Z90" s="2"/>
      <c r="AA90" s="6">
        <v>85</v>
      </c>
      <c r="AB90" s="6">
        <v>102.5</v>
      </c>
      <c r="AC90" s="6">
        <v>102.238</v>
      </c>
      <c r="AD90" s="6">
        <v>-262</v>
      </c>
      <c r="AE90" s="6">
        <v>49.81</v>
      </c>
      <c r="AF90" s="6">
        <v>303.04000000000002</v>
      </c>
      <c r="AG90" s="6">
        <v>-793.96</v>
      </c>
      <c r="AH90" s="6">
        <v>0</v>
      </c>
      <c r="AI90" s="6">
        <v>0</v>
      </c>
      <c r="AJ90" s="6">
        <v>-793.96</v>
      </c>
      <c r="AK90" s="6">
        <v>-1587.92</v>
      </c>
      <c r="AL90" s="6">
        <v>0</v>
      </c>
      <c r="AM90" s="2"/>
      <c r="AN90" s="6">
        <v>85</v>
      </c>
      <c r="AO90" s="6">
        <v>107.5</v>
      </c>
      <c r="AP90" s="6">
        <v>108.57299999999999</v>
      </c>
      <c r="AQ90" s="6">
        <v>1073</v>
      </c>
      <c r="AR90" s="6">
        <v>49.98</v>
      </c>
      <c r="AS90" s="6">
        <v>303.04000000000002</v>
      </c>
      <c r="AT90" s="6">
        <v>3251.62</v>
      </c>
      <c r="AU90" s="6">
        <v>0</v>
      </c>
      <c r="AV90" s="6">
        <v>0</v>
      </c>
      <c r="AW90" s="6">
        <v>0</v>
      </c>
      <c r="AX90" s="6">
        <v>3251.62</v>
      </c>
      <c r="AY90" s="6">
        <v>0</v>
      </c>
      <c r="AZ90" s="2"/>
      <c r="BA90" s="6">
        <v>85</v>
      </c>
      <c r="BB90" s="6">
        <v>107.5</v>
      </c>
      <c r="BC90" s="6">
        <v>107.518</v>
      </c>
      <c r="BD90" s="6">
        <v>18</v>
      </c>
      <c r="BE90" s="6">
        <v>49.9</v>
      </c>
      <c r="BF90" s="6">
        <v>303.04000000000002</v>
      </c>
      <c r="BG90" s="6">
        <v>54.55</v>
      </c>
      <c r="BH90" s="6">
        <v>0</v>
      </c>
      <c r="BI90" s="6">
        <v>0</v>
      </c>
      <c r="BJ90" s="6">
        <v>0</v>
      </c>
      <c r="BK90" s="6">
        <v>54.55</v>
      </c>
      <c r="BL90" s="6">
        <v>0</v>
      </c>
      <c r="BM90" s="2"/>
      <c r="BN90" s="6">
        <v>85</v>
      </c>
      <c r="BO90" s="6">
        <v>105</v>
      </c>
      <c r="BP90" s="6">
        <v>104.934</v>
      </c>
      <c r="BQ90" s="6">
        <v>-66</v>
      </c>
      <c r="BR90" s="6">
        <v>50.01</v>
      </c>
      <c r="BS90" s="6">
        <v>303.04000000000002</v>
      </c>
      <c r="BT90" s="6">
        <v>-200.01</v>
      </c>
      <c r="BU90" s="6">
        <v>0</v>
      </c>
      <c r="BV90" s="6">
        <v>0</v>
      </c>
      <c r="BW90" s="6">
        <v>0</v>
      </c>
      <c r="BX90" s="6">
        <v>-200.01</v>
      </c>
      <c r="BY90" s="6">
        <v>0</v>
      </c>
      <c r="BZ90" s="2"/>
      <c r="CA90" s="6">
        <v>85</v>
      </c>
      <c r="CB90" s="6">
        <v>100</v>
      </c>
      <c r="CC90" s="6">
        <v>101.474</v>
      </c>
      <c r="CD90" s="6">
        <v>1474</v>
      </c>
      <c r="CE90" s="6">
        <v>50</v>
      </c>
      <c r="CF90" s="6">
        <v>303.04000000000002</v>
      </c>
      <c r="CG90" s="6">
        <v>4466.8100000000004</v>
      </c>
      <c r="CH90" s="6">
        <v>0</v>
      </c>
      <c r="CI90" s="6">
        <v>0</v>
      </c>
      <c r="CJ90" s="6">
        <v>0</v>
      </c>
      <c r="CK90" s="6">
        <v>4466.8100000000004</v>
      </c>
      <c r="CL90" s="6">
        <v>0</v>
      </c>
    </row>
    <row r="91" spans="1:90" x14ac:dyDescent="0.2">
      <c r="A91" s="8">
        <v>86</v>
      </c>
      <c r="B91" s="25">
        <v>87.5</v>
      </c>
      <c r="C91" s="8">
        <v>94.447999999999993</v>
      </c>
      <c r="D91" s="8">
        <v>6948</v>
      </c>
      <c r="E91" s="8">
        <v>49.98</v>
      </c>
      <c r="F91" s="8">
        <v>303.04000000000002</v>
      </c>
      <c r="G91" s="8">
        <v>13258</v>
      </c>
      <c r="H91" s="8">
        <v>0</v>
      </c>
      <c r="I91" s="8">
        <v>0</v>
      </c>
      <c r="J91" s="42">
        <v>0</v>
      </c>
      <c r="K91" s="42">
        <v>13258</v>
      </c>
      <c r="L91" s="42">
        <v>0</v>
      </c>
      <c r="M91" s="2"/>
      <c r="N91" s="6">
        <v>86</v>
      </c>
      <c r="O91" s="6">
        <v>100</v>
      </c>
      <c r="P91" s="6">
        <v>98.555999999999997</v>
      </c>
      <c r="Q91" s="6">
        <v>-1444</v>
      </c>
      <c r="R91" s="6">
        <v>49.91</v>
      </c>
      <c r="S91" s="6">
        <v>303.04000000000002</v>
      </c>
      <c r="T91" s="6">
        <v>-4375.8999999999996</v>
      </c>
      <c r="U91" s="6">
        <v>0</v>
      </c>
      <c r="V91" s="6">
        <v>0</v>
      </c>
      <c r="W91" s="6">
        <v>0</v>
      </c>
      <c r="X91" s="6">
        <v>-4375.8999999999996</v>
      </c>
      <c r="Y91" s="6">
        <v>0</v>
      </c>
      <c r="Z91" s="2"/>
      <c r="AA91" s="6">
        <v>86</v>
      </c>
      <c r="AB91" s="6">
        <v>102.5</v>
      </c>
      <c r="AC91" s="6">
        <v>101.20699999999999</v>
      </c>
      <c r="AD91" s="6">
        <v>-1293</v>
      </c>
      <c r="AE91" s="6">
        <v>49.91</v>
      </c>
      <c r="AF91" s="6">
        <v>303.04000000000002</v>
      </c>
      <c r="AG91" s="6">
        <v>-3918.31</v>
      </c>
      <c r="AH91" s="6">
        <v>0</v>
      </c>
      <c r="AI91" s="6">
        <v>0</v>
      </c>
      <c r="AJ91" s="6">
        <v>0</v>
      </c>
      <c r="AK91" s="6">
        <v>-3918.31</v>
      </c>
      <c r="AL91" s="6">
        <v>0</v>
      </c>
      <c r="AM91" s="2"/>
      <c r="AN91" s="6">
        <v>86</v>
      </c>
      <c r="AO91" s="6">
        <v>107.5</v>
      </c>
      <c r="AP91" s="6">
        <v>107.51600000000001</v>
      </c>
      <c r="AQ91" s="6">
        <v>16</v>
      </c>
      <c r="AR91" s="6">
        <v>49.99</v>
      </c>
      <c r="AS91" s="6">
        <v>303.04000000000002</v>
      </c>
      <c r="AT91" s="6">
        <v>48.49</v>
      </c>
      <c r="AU91" s="6">
        <v>0</v>
      </c>
      <c r="AV91" s="6">
        <v>0</v>
      </c>
      <c r="AW91" s="6">
        <v>0</v>
      </c>
      <c r="AX91" s="6">
        <v>48.49</v>
      </c>
      <c r="AY91" s="6">
        <v>0</v>
      </c>
      <c r="AZ91" s="2"/>
      <c r="BA91" s="6">
        <v>86</v>
      </c>
      <c r="BB91" s="6">
        <v>107.5</v>
      </c>
      <c r="BC91" s="6">
        <v>108.971</v>
      </c>
      <c r="BD91" s="6">
        <v>1471</v>
      </c>
      <c r="BE91" s="6">
        <v>49.99</v>
      </c>
      <c r="BF91" s="6">
        <v>303.04000000000002</v>
      </c>
      <c r="BG91" s="6">
        <v>4457.72</v>
      </c>
      <c r="BH91" s="6">
        <v>0</v>
      </c>
      <c r="BI91" s="6">
        <v>0</v>
      </c>
      <c r="BJ91" s="6">
        <v>0</v>
      </c>
      <c r="BK91" s="6">
        <v>4457.72</v>
      </c>
      <c r="BL91" s="6">
        <v>0</v>
      </c>
      <c r="BM91" s="2"/>
      <c r="BN91" s="6">
        <v>86</v>
      </c>
      <c r="BO91" s="6">
        <v>105</v>
      </c>
      <c r="BP91" s="6">
        <v>104.985</v>
      </c>
      <c r="BQ91" s="6">
        <v>-15</v>
      </c>
      <c r="BR91" s="6">
        <v>50.03</v>
      </c>
      <c r="BS91" s="6">
        <v>303.04000000000002</v>
      </c>
      <c r="BT91" s="6">
        <v>-45.46</v>
      </c>
      <c r="BU91" s="6">
        <v>0</v>
      </c>
      <c r="BV91" s="6">
        <v>0</v>
      </c>
      <c r="BW91" s="6">
        <v>0</v>
      </c>
      <c r="BX91" s="6">
        <v>-45.46</v>
      </c>
      <c r="BY91" s="6">
        <v>0</v>
      </c>
      <c r="BZ91" s="2"/>
      <c r="CA91" s="6">
        <v>86</v>
      </c>
      <c r="CB91" s="6">
        <v>100</v>
      </c>
      <c r="CC91" s="6">
        <v>100.26900000000001</v>
      </c>
      <c r="CD91" s="6">
        <v>269</v>
      </c>
      <c r="CE91" s="6">
        <v>49.99</v>
      </c>
      <c r="CF91" s="6">
        <v>303.04000000000002</v>
      </c>
      <c r="CG91" s="6">
        <v>815.18</v>
      </c>
      <c r="CH91" s="6">
        <v>0</v>
      </c>
      <c r="CI91" s="6">
        <v>0</v>
      </c>
      <c r="CJ91" s="6">
        <v>0</v>
      </c>
      <c r="CK91" s="6">
        <v>815.18</v>
      </c>
      <c r="CL91" s="6">
        <v>0</v>
      </c>
    </row>
    <row r="92" spans="1:90" x14ac:dyDescent="0.2">
      <c r="A92" s="8">
        <v>87</v>
      </c>
      <c r="B92" s="25">
        <v>95</v>
      </c>
      <c r="C92" s="8">
        <v>96.46</v>
      </c>
      <c r="D92" s="8">
        <v>1460</v>
      </c>
      <c r="E92" s="8">
        <v>50</v>
      </c>
      <c r="F92" s="8">
        <v>303.04000000000002</v>
      </c>
      <c r="G92" s="8">
        <v>4424.38</v>
      </c>
      <c r="H92" s="8">
        <v>0</v>
      </c>
      <c r="I92" s="8">
        <v>0</v>
      </c>
      <c r="J92" s="42">
        <v>0</v>
      </c>
      <c r="K92" s="42">
        <v>4424.38</v>
      </c>
      <c r="L92" s="42">
        <v>0</v>
      </c>
      <c r="M92" s="2"/>
      <c r="N92" s="6">
        <v>87</v>
      </c>
      <c r="O92" s="6">
        <v>100</v>
      </c>
      <c r="P92" s="6">
        <v>101.935</v>
      </c>
      <c r="Q92" s="6">
        <v>1935</v>
      </c>
      <c r="R92" s="6">
        <v>49.76</v>
      </c>
      <c r="S92" s="6">
        <v>303.04000000000002</v>
      </c>
      <c r="T92" s="6">
        <v>5863.82</v>
      </c>
      <c r="U92" s="6">
        <v>0</v>
      </c>
      <c r="V92" s="6">
        <v>0</v>
      </c>
      <c r="W92" s="6">
        <v>0</v>
      </c>
      <c r="X92" s="6">
        <v>5863.82</v>
      </c>
      <c r="Y92" s="6">
        <v>0</v>
      </c>
      <c r="Z92" s="2"/>
      <c r="AA92" s="6">
        <v>87</v>
      </c>
      <c r="AB92" s="6">
        <v>102.5</v>
      </c>
      <c r="AC92" s="6">
        <v>103.831</v>
      </c>
      <c r="AD92" s="6">
        <v>1331</v>
      </c>
      <c r="AE92" s="6">
        <v>49.96</v>
      </c>
      <c r="AF92" s="6">
        <v>303.04000000000002</v>
      </c>
      <c r="AG92" s="6">
        <v>4033.46</v>
      </c>
      <c r="AH92" s="6">
        <v>0</v>
      </c>
      <c r="AI92" s="6">
        <v>0</v>
      </c>
      <c r="AJ92" s="6">
        <v>0</v>
      </c>
      <c r="AK92" s="6">
        <v>4033.46</v>
      </c>
      <c r="AL92" s="6">
        <v>0</v>
      </c>
      <c r="AM92" s="2"/>
      <c r="AN92" s="6">
        <v>87</v>
      </c>
      <c r="AO92" s="6">
        <v>107.5</v>
      </c>
      <c r="AP92" s="6">
        <v>107.643</v>
      </c>
      <c r="AQ92" s="6">
        <v>143</v>
      </c>
      <c r="AR92" s="6">
        <v>49.97</v>
      </c>
      <c r="AS92" s="6">
        <v>303.04000000000002</v>
      </c>
      <c r="AT92" s="6">
        <v>433.35</v>
      </c>
      <c r="AU92" s="6">
        <v>0</v>
      </c>
      <c r="AV92" s="6">
        <v>0</v>
      </c>
      <c r="AW92" s="6">
        <v>0</v>
      </c>
      <c r="AX92" s="6">
        <v>433.35</v>
      </c>
      <c r="AY92" s="6">
        <v>0</v>
      </c>
      <c r="AZ92" s="2"/>
      <c r="BA92" s="6">
        <v>87</v>
      </c>
      <c r="BB92" s="6">
        <v>107.5</v>
      </c>
      <c r="BC92" s="6">
        <v>108.521</v>
      </c>
      <c r="BD92" s="6">
        <v>1021</v>
      </c>
      <c r="BE92" s="6">
        <v>49.95</v>
      </c>
      <c r="BF92" s="6">
        <v>303.04000000000002</v>
      </c>
      <c r="BG92" s="6">
        <v>3094.04</v>
      </c>
      <c r="BH92" s="6">
        <v>0</v>
      </c>
      <c r="BI92" s="6">
        <v>0</v>
      </c>
      <c r="BJ92" s="6">
        <v>0</v>
      </c>
      <c r="BK92" s="6">
        <v>3094.04</v>
      </c>
      <c r="BL92" s="6">
        <v>0</v>
      </c>
      <c r="BM92" s="2"/>
      <c r="BN92" s="6">
        <v>87</v>
      </c>
      <c r="BO92" s="6">
        <v>105</v>
      </c>
      <c r="BP92" s="6">
        <v>104.78</v>
      </c>
      <c r="BQ92" s="6">
        <v>-220</v>
      </c>
      <c r="BR92" s="6">
        <v>50.11</v>
      </c>
      <c r="BS92" s="6">
        <v>303.04000000000002</v>
      </c>
      <c r="BT92" s="6">
        <v>-666.69</v>
      </c>
      <c r="BU92" s="6">
        <v>0</v>
      </c>
      <c r="BV92" s="6">
        <v>0</v>
      </c>
      <c r="BW92" s="6">
        <v>0</v>
      </c>
      <c r="BX92" s="6">
        <v>-666.69</v>
      </c>
      <c r="BY92" s="6">
        <v>0</v>
      </c>
      <c r="BZ92" s="2"/>
      <c r="CA92" s="6">
        <v>87</v>
      </c>
      <c r="CB92" s="6">
        <v>100</v>
      </c>
      <c r="CC92" s="6">
        <v>101.02</v>
      </c>
      <c r="CD92" s="6">
        <v>1020</v>
      </c>
      <c r="CE92" s="6">
        <v>50.02</v>
      </c>
      <c r="CF92" s="6">
        <v>303.04000000000002</v>
      </c>
      <c r="CG92" s="6">
        <v>3091.01</v>
      </c>
      <c r="CH92" s="6">
        <v>0</v>
      </c>
      <c r="CI92" s="6">
        <v>0</v>
      </c>
      <c r="CJ92" s="6">
        <v>0</v>
      </c>
      <c r="CK92" s="6">
        <v>3091.01</v>
      </c>
      <c r="CL92" s="6">
        <v>0</v>
      </c>
    </row>
    <row r="93" spans="1:90" x14ac:dyDescent="0.2">
      <c r="A93" s="8">
        <v>88</v>
      </c>
      <c r="B93" s="25">
        <v>100</v>
      </c>
      <c r="C93" s="8">
        <v>101.194</v>
      </c>
      <c r="D93" s="8">
        <v>1194</v>
      </c>
      <c r="E93" s="8">
        <v>50.03</v>
      </c>
      <c r="F93" s="8">
        <v>303.04000000000002</v>
      </c>
      <c r="G93" s="8">
        <v>3618.3</v>
      </c>
      <c r="H93" s="8">
        <v>0</v>
      </c>
      <c r="I93" s="8">
        <v>0</v>
      </c>
      <c r="J93" s="42">
        <v>0</v>
      </c>
      <c r="K93" s="42">
        <v>3618.3</v>
      </c>
      <c r="L93" s="42">
        <v>0</v>
      </c>
      <c r="M93" s="2"/>
      <c r="N93" s="6">
        <v>88</v>
      </c>
      <c r="O93" s="6">
        <v>100</v>
      </c>
      <c r="P93" s="6">
        <v>100.959</v>
      </c>
      <c r="Q93" s="6">
        <v>959</v>
      </c>
      <c r="R93" s="6">
        <v>49.89</v>
      </c>
      <c r="S93" s="6">
        <v>303.04000000000002</v>
      </c>
      <c r="T93" s="6">
        <v>2906.15</v>
      </c>
      <c r="U93" s="6">
        <v>0</v>
      </c>
      <c r="V93" s="6">
        <v>0</v>
      </c>
      <c r="W93" s="6">
        <v>0</v>
      </c>
      <c r="X93" s="6">
        <v>2906.15</v>
      </c>
      <c r="Y93" s="6">
        <v>0</v>
      </c>
      <c r="Z93" s="2"/>
      <c r="AA93" s="6">
        <v>88</v>
      </c>
      <c r="AB93" s="6">
        <v>102.5</v>
      </c>
      <c r="AC93" s="6">
        <v>104.182</v>
      </c>
      <c r="AD93" s="6">
        <v>1682</v>
      </c>
      <c r="AE93" s="6">
        <v>50</v>
      </c>
      <c r="AF93" s="6">
        <v>303.04000000000002</v>
      </c>
      <c r="AG93" s="6">
        <v>5097.13</v>
      </c>
      <c r="AH93" s="6">
        <v>0</v>
      </c>
      <c r="AI93" s="6">
        <v>0</v>
      </c>
      <c r="AJ93" s="6">
        <v>0</v>
      </c>
      <c r="AK93" s="6">
        <v>5097.13</v>
      </c>
      <c r="AL93" s="6">
        <v>0</v>
      </c>
      <c r="AM93" s="2"/>
      <c r="AN93" s="6">
        <v>88</v>
      </c>
      <c r="AO93" s="6">
        <v>107.5</v>
      </c>
      <c r="AP93" s="6">
        <v>107.048</v>
      </c>
      <c r="AQ93" s="6">
        <v>-452</v>
      </c>
      <c r="AR93" s="6">
        <v>50.01</v>
      </c>
      <c r="AS93" s="6">
        <v>303.04000000000002</v>
      </c>
      <c r="AT93" s="6">
        <v>-1369.74</v>
      </c>
      <c r="AU93" s="6">
        <v>0</v>
      </c>
      <c r="AV93" s="6">
        <v>0</v>
      </c>
      <c r="AW93" s="6">
        <v>0</v>
      </c>
      <c r="AX93" s="6">
        <v>-1369.74</v>
      </c>
      <c r="AY93" s="6">
        <v>0</v>
      </c>
      <c r="AZ93" s="2"/>
      <c r="BA93" s="6">
        <v>88</v>
      </c>
      <c r="BB93" s="6">
        <v>107.5</v>
      </c>
      <c r="BC93" s="6">
        <v>108.264</v>
      </c>
      <c r="BD93" s="6">
        <v>764</v>
      </c>
      <c r="BE93" s="6">
        <v>49.98</v>
      </c>
      <c r="BF93" s="6">
        <v>303.04000000000002</v>
      </c>
      <c r="BG93" s="6">
        <v>2315.23</v>
      </c>
      <c r="BH93" s="6">
        <v>0</v>
      </c>
      <c r="BI93" s="6">
        <v>0</v>
      </c>
      <c r="BJ93" s="6">
        <v>0</v>
      </c>
      <c r="BK93" s="6">
        <v>2315.23</v>
      </c>
      <c r="BL93" s="6">
        <v>0</v>
      </c>
      <c r="BM93" s="2"/>
      <c r="BN93" s="6">
        <v>88</v>
      </c>
      <c r="BO93" s="6">
        <v>105</v>
      </c>
      <c r="BP93" s="6">
        <v>105.676</v>
      </c>
      <c r="BQ93" s="6">
        <v>676</v>
      </c>
      <c r="BR93" s="6">
        <v>50.14</v>
      </c>
      <c r="BS93" s="6">
        <v>303.04000000000002</v>
      </c>
      <c r="BT93" s="6">
        <v>2048.5500000000002</v>
      </c>
      <c r="BU93" s="6">
        <v>0</v>
      </c>
      <c r="BV93" s="6">
        <v>0</v>
      </c>
      <c r="BW93" s="6">
        <v>-2048.5500000000002</v>
      </c>
      <c r="BX93" s="6">
        <v>0</v>
      </c>
      <c r="BY93" s="6">
        <v>0</v>
      </c>
      <c r="BZ93" s="2"/>
      <c r="CA93" s="6">
        <v>88</v>
      </c>
      <c r="CB93" s="6">
        <v>100</v>
      </c>
      <c r="CC93" s="6">
        <v>100.917</v>
      </c>
      <c r="CD93" s="6">
        <v>917</v>
      </c>
      <c r="CE93" s="6">
        <v>50.05</v>
      </c>
      <c r="CF93" s="6">
        <v>303.04000000000002</v>
      </c>
      <c r="CG93" s="6">
        <v>2778.88</v>
      </c>
      <c r="CH93" s="6">
        <v>0</v>
      </c>
      <c r="CI93" s="6">
        <v>0</v>
      </c>
      <c r="CJ93" s="6">
        <v>0</v>
      </c>
      <c r="CK93" s="6">
        <v>2778.88</v>
      </c>
      <c r="CL93" s="6">
        <v>0</v>
      </c>
    </row>
    <row r="94" spans="1:90" x14ac:dyDescent="0.2">
      <c r="A94" s="8">
        <v>89</v>
      </c>
      <c r="B94" s="25">
        <v>102.5</v>
      </c>
      <c r="C94" s="8">
        <v>102.831</v>
      </c>
      <c r="D94" s="8">
        <v>331</v>
      </c>
      <c r="E94" s="8">
        <v>50.01</v>
      </c>
      <c r="F94" s="8">
        <v>303.04000000000002</v>
      </c>
      <c r="G94" s="8">
        <v>1003.06</v>
      </c>
      <c r="H94" s="8">
        <v>0</v>
      </c>
      <c r="I94" s="8">
        <v>0</v>
      </c>
      <c r="J94" s="42">
        <v>0</v>
      </c>
      <c r="K94" s="42">
        <v>1003.06</v>
      </c>
      <c r="L94" s="42">
        <v>0</v>
      </c>
      <c r="M94" s="2"/>
      <c r="N94" s="6">
        <v>89</v>
      </c>
      <c r="O94" s="6">
        <v>100</v>
      </c>
      <c r="P94" s="6">
        <v>99.802000000000007</v>
      </c>
      <c r="Q94" s="6">
        <v>-198</v>
      </c>
      <c r="R94" s="6">
        <v>49.95</v>
      </c>
      <c r="S94" s="6">
        <v>303.04000000000002</v>
      </c>
      <c r="T94" s="6">
        <v>-600.02</v>
      </c>
      <c r="U94" s="6">
        <v>0</v>
      </c>
      <c r="V94" s="6">
        <v>0</v>
      </c>
      <c r="W94" s="6">
        <v>0</v>
      </c>
      <c r="X94" s="6">
        <v>-600.02</v>
      </c>
      <c r="Y94" s="6">
        <v>0</v>
      </c>
      <c r="Z94" s="2"/>
      <c r="AA94" s="6">
        <v>89</v>
      </c>
      <c r="AB94" s="6">
        <v>102.5</v>
      </c>
      <c r="AC94" s="6">
        <v>102.89</v>
      </c>
      <c r="AD94" s="6">
        <v>390</v>
      </c>
      <c r="AE94" s="6">
        <v>49.99</v>
      </c>
      <c r="AF94" s="6">
        <v>303.04000000000002</v>
      </c>
      <c r="AG94" s="6">
        <v>1181.8599999999999</v>
      </c>
      <c r="AH94" s="6">
        <v>0</v>
      </c>
      <c r="AI94" s="6">
        <v>0</v>
      </c>
      <c r="AJ94" s="6">
        <v>0</v>
      </c>
      <c r="AK94" s="6">
        <v>1181.8599999999999</v>
      </c>
      <c r="AL94" s="6">
        <v>0</v>
      </c>
      <c r="AM94" s="2"/>
      <c r="AN94" s="6">
        <v>89</v>
      </c>
      <c r="AO94" s="6">
        <v>107.5</v>
      </c>
      <c r="AP94" s="6">
        <v>108.56399999999999</v>
      </c>
      <c r="AQ94" s="6">
        <v>1064</v>
      </c>
      <c r="AR94" s="6">
        <v>49.96</v>
      </c>
      <c r="AS94" s="6">
        <v>303.04000000000002</v>
      </c>
      <c r="AT94" s="6">
        <v>3224.35</v>
      </c>
      <c r="AU94" s="6">
        <v>0</v>
      </c>
      <c r="AV94" s="6">
        <v>0</v>
      </c>
      <c r="AW94" s="6">
        <v>0</v>
      </c>
      <c r="AX94" s="6">
        <v>3224.35</v>
      </c>
      <c r="AY94" s="6">
        <v>0</v>
      </c>
      <c r="AZ94" s="2"/>
      <c r="BA94" s="6">
        <v>89</v>
      </c>
      <c r="BB94" s="6">
        <v>107.5</v>
      </c>
      <c r="BC94" s="6">
        <v>108.414</v>
      </c>
      <c r="BD94" s="6">
        <v>914</v>
      </c>
      <c r="BE94" s="6">
        <v>49.95</v>
      </c>
      <c r="BF94" s="6">
        <v>303.04000000000002</v>
      </c>
      <c r="BG94" s="6">
        <v>2769.79</v>
      </c>
      <c r="BH94" s="6">
        <v>0</v>
      </c>
      <c r="BI94" s="6">
        <v>0</v>
      </c>
      <c r="BJ94" s="6">
        <v>0</v>
      </c>
      <c r="BK94" s="6">
        <v>2769.79</v>
      </c>
      <c r="BL94" s="6">
        <v>0</v>
      </c>
      <c r="BM94" s="2"/>
      <c r="BN94" s="6">
        <v>89</v>
      </c>
      <c r="BO94" s="6">
        <v>105</v>
      </c>
      <c r="BP94" s="6">
        <v>104.408</v>
      </c>
      <c r="BQ94" s="6">
        <v>-592</v>
      </c>
      <c r="BR94" s="6">
        <v>50.13</v>
      </c>
      <c r="BS94" s="6">
        <v>303.04000000000002</v>
      </c>
      <c r="BT94" s="6">
        <v>-1794</v>
      </c>
      <c r="BU94" s="6">
        <v>0</v>
      </c>
      <c r="BV94" s="6">
        <v>0</v>
      </c>
      <c r="BW94" s="6">
        <v>0</v>
      </c>
      <c r="BX94" s="6">
        <v>-1794</v>
      </c>
      <c r="BY94" s="6">
        <v>0</v>
      </c>
      <c r="BZ94" s="2"/>
      <c r="CA94" s="6">
        <v>89</v>
      </c>
      <c r="CB94" s="6">
        <v>100</v>
      </c>
      <c r="CC94" s="6">
        <v>99.688000000000002</v>
      </c>
      <c r="CD94" s="6">
        <v>-312</v>
      </c>
      <c r="CE94" s="6">
        <v>49.94</v>
      </c>
      <c r="CF94" s="6">
        <v>303.04000000000002</v>
      </c>
      <c r="CG94" s="6">
        <v>-945.48</v>
      </c>
      <c r="CH94" s="6">
        <v>0</v>
      </c>
      <c r="CI94" s="6">
        <v>0</v>
      </c>
      <c r="CJ94" s="6">
        <v>0</v>
      </c>
      <c r="CK94" s="6">
        <v>-945.48</v>
      </c>
      <c r="CL94" s="6">
        <v>0</v>
      </c>
    </row>
    <row r="95" spans="1:90" x14ac:dyDescent="0.2">
      <c r="A95" s="8">
        <v>90</v>
      </c>
      <c r="B95" s="25">
        <v>102.5</v>
      </c>
      <c r="C95" s="8">
        <v>102.98</v>
      </c>
      <c r="D95" s="8">
        <v>480</v>
      </c>
      <c r="E95" s="8">
        <v>50.04</v>
      </c>
      <c r="F95" s="8">
        <v>303.04000000000002</v>
      </c>
      <c r="G95" s="8">
        <v>1454.59</v>
      </c>
      <c r="H95" s="8">
        <v>0</v>
      </c>
      <c r="I95" s="8">
        <v>0</v>
      </c>
      <c r="J95" s="42">
        <v>0</v>
      </c>
      <c r="K95" s="42">
        <v>1454.59</v>
      </c>
      <c r="L95" s="42">
        <v>0</v>
      </c>
      <c r="M95" s="2"/>
      <c r="N95" s="6">
        <v>90</v>
      </c>
      <c r="O95" s="6">
        <v>100</v>
      </c>
      <c r="P95" s="6">
        <v>101.29900000000001</v>
      </c>
      <c r="Q95" s="6">
        <v>1299</v>
      </c>
      <c r="R95" s="6">
        <v>50.01</v>
      </c>
      <c r="S95" s="6">
        <v>303.04000000000002</v>
      </c>
      <c r="T95" s="6">
        <v>3936.49</v>
      </c>
      <c r="U95" s="6">
        <v>0</v>
      </c>
      <c r="V95" s="6">
        <v>0</v>
      </c>
      <c r="W95" s="6">
        <v>0</v>
      </c>
      <c r="X95" s="6">
        <v>3936.49</v>
      </c>
      <c r="Y95" s="6">
        <v>0</v>
      </c>
      <c r="Z95" s="2"/>
      <c r="AA95" s="6">
        <v>90</v>
      </c>
      <c r="AB95" s="6">
        <v>102.5</v>
      </c>
      <c r="AC95" s="6">
        <v>103.84</v>
      </c>
      <c r="AD95" s="6">
        <v>1340</v>
      </c>
      <c r="AE95" s="6">
        <v>49.98</v>
      </c>
      <c r="AF95" s="6">
        <v>303.04000000000002</v>
      </c>
      <c r="AG95" s="6">
        <v>4060.74</v>
      </c>
      <c r="AH95" s="6">
        <v>0</v>
      </c>
      <c r="AI95" s="6">
        <v>0</v>
      </c>
      <c r="AJ95" s="6">
        <v>0</v>
      </c>
      <c r="AK95" s="6">
        <v>4060.74</v>
      </c>
      <c r="AL95" s="6">
        <v>0</v>
      </c>
      <c r="AM95" s="2"/>
      <c r="AN95" s="6">
        <v>90</v>
      </c>
      <c r="AO95" s="6">
        <v>107.5</v>
      </c>
      <c r="AP95" s="6">
        <v>107.682</v>
      </c>
      <c r="AQ95" s="6">
        <v>182</v>
      </c>
      <c r="AR95" s="6">
        <v>49.98</v>
      </c>
      <c r="AS95" s="6">
        <v>303.04000000000002</v>
      </c>
      <c r="AT95" s="6">
        <v>551.53</v>
      </c>
      <c r="AU95" s="6">
        <v>0</v>
      </c>
      <c r="AV95" s="6">
        <v>0</v>
      </c>
      <c r="AW95" s="6">
        <v>0</v>
      </c>
      <c r="AX95" s="6">
        <v>551.53</v>
      </c>
      <c r="AY95" s="6">
        <v>0</v>
      </c>
      <c r="AZ95" s="2"/>
      <c r="BA95" s="6">
        <v>90</v>
      </c>
      <c r="BB95" s="6">
        <v>107.5</v>
      </c>
      <c r="BC95" s="6">
        <v>108.529</v>
      </c>
      <c r="BD95" s="6">
        <v>1029</v>
      </c>
      <c r="BE95" s="6">
        <v>50.02</v>
      </c>
      <c r="BF95" s="6">
        <v>303.04000000000002</v>
      </c>
      <c r="BG95" s="6">
        <v>3118.28</v>
      </c>
      <c r="BH95" s="6">
        <v>0</v>
      </c>
      <c r="BI95" s="6">
        <v>0</v>
      </c>
      <c r="BJ95" s="6">
        <v>0</v>
      </c>
      <c r="BK95" s="6">
        <v>3118.28</v>
      </c>
      <c r="BL95" s="6">
        <v>0</v>
      </c>
      <c r="BM95" s="2"/>
      <c r="BN95" s="6">
        <v>90</v>
      </c>
      <c r="BO95" s="6">
        <v>105</v>
      </c>
      <c r="BP95" s="6">
        <v>105.648</v>
      </c>
      <c r="BQ95" s="6">
        <v>648</v>
      </c>
      <c r="BR95" s="6">
        <v>50.07</v>
      </c>
      <c r="BS95" s="6">
        <v>303.04000000000002</v>
      </c>
      <c r="BT95" s="6">
        <v>1963.7</v>
      </c>
      <c r="BU95" s="6">
        <v>0</v>
      </c>
      <c r="BV95" s="6">
        <v>0</v>
      </c>
      <c r="BW95" s="6">
        <v>0</v>
      </c>
      <c r="BX95" s="6">
        <v>1963.7</v>
      </c>
      <c r="BY95" s="6">
        <v>0</v>
      </c>
      <c r="BZ95" s="2"/>
      <c r="CA95" s="6">
        <v>90</v>
      </c>
      <c r="CB95" s="6">
        <v>100</v>
      </c>
      <c r="CC95" s="6">
        <v>99.825999999999993</v>
      </c>
      <c r="CD95" s="6">
        <v>-174</v>
      </c>
      <c r="CE95" s="6">
        <v>50</v>
      </c>
      <c r="CF95" s="6">
        <v>303.04000000000002</v>
      </c>
      <c r="CG95" s="6">
        <v>-527.29</v>
      </c>
      <c r="CH95" s="6">
        <v>0</v>
      </c>
      <c r="CI95" s="6">
        <v>0</v>
      </c>
      <c r="CJ95" s="6">
        <v>0</v>
      </c>
      <c r="CK95" s="6">
        <v>-527.29</v>
      </c>
      <c r="CL95" s="6">
        <v>0</v>
      </c>
    </row>
    <row r="96" spans="1:90" x14ac:dyDescent="0.2">
      <c r="A96" s="8">
        <v>91</v>
      </c>
      <c r="B96" s="25">
        <v>102.5</v>
      </c>
      <c r="C96" s="8">
        <v>104.22799999999999</v>
      </c>
      <c r="D96" s="8">
        <v>1728</v>
      </c>
      <c r="E96" s="8">
        <v>50.03</v>
      </c>
      <c r="F96" s="8">
        <v>303.04000000000002</v>
      </c>
      <c r="G96" s="8">
        <v>5236.53</v>
      </c>
      <c r="H96" s="8">
        <v>0</v>
      </c>
      <c r="I96" s="8">
        <v>0</v>
      </c>
      <c r="J96" s="42">
        <v>0</v>
      </c>
      <c r="K96" s="42">
        <v>5236.53</v>
      </c>
      <c r="L96" s="42">
        <v>0</v>
      </c>
      <c r="M96" s="2"/>
      <c r="N96" s="6">
        <v>91</v>
      </c>
      <c r="O96" s="6">
        <v>100</v>
      </c>
      <c r="P96" s="6">
        <v>101.10899999999999</v>
      </c>
      <c r="Q96" s="6">
        <v>1109</v>
      </c>
      <c r="R96" s="6">
        <v>50.02</v>
      </c>
      <c r="S96" s="6">
        <v>303.04000000000002</v>
      </c>
      <c r="T96" s="6">
        <v>3360.71</v>
      </c>
      <c r="U96" s="6">
        <v>0</v>
      </c>
      <c r="V96" s="6">
        <v>0</v>
      </c>
      <c r="W96" s="6">
        <v>0</v>
      </c>
      <c r="X96" s="6">
        <v>3360.71</v>
      </c>
      <c r="Y96" s="6">
        <v>0</v>
      </c>
      <c r="Z96" s="2"/>
      <c r="AA96" s="6">
        <v>91</v>
      </c>
      <c r="AB96" s="6">
        <v>102.5</v>
      </c>
      <c r="AC96" s="6">
        <v>103.18899999999999</v>
      </c>
      <c r="AD96" s="6">
        <v>689</v>
      </c>
      <c r="AE96" s="6">
        <v>49.95</v>
      </c>
      <c r="AF96" s="6">
        <v>303.04000000000002</v>
      </c>
      <c r="AG96" s="6">
        <v>2087.9499999999998</v>
      </c>
      <c r="AH96" s="6">
        <v>0</v>
      </c>
      <c r="AI96" s="6">
        <v>0</v>
      </c>
      <c r="AJ96" s="6">
        <v>0</v>
      </c>
      <c r="AK96" s="6">
        <v>2087.9499999999998</v>
      </c>
      <c r="AL96" s="6">
        <v>0</v>
      </c>
      <c r="AM96" s="2"/>
      <c r="AN96" s="6">
        <v>91</v>
      </c>
      <c r="AO96" s="6">
        <v>107.5</v>
      </c>
      <c r="AP96" s="6">
        <v>105.9</v>
      </c>
      <c r="AQ96" s="6">
        <v>-1600</v>
      </c>
      <c r="AR96" s="6">
        <v>49.99</v>
      </c>
      <c r="AS96" s="6">
        <v>303.04000000000002</v>
      </c>
      <c r="AT96" s="6">
        <v>-4848.6400000000003</v>
      </c>
      <c r="AU96" s="6">
        <v>0</v>
      </c>
      <c r="AV96" s="6">
        <v>0</v>
      </c>
      <c r="AW96" s="6">
        <v>0</v>
      </c>
      <c r="AX96" s="6">
        <v>-4848.6400000000003</v>
      </c>
      <c r="AY96" s="6">
        <v>0</v>
      </c>
      <c r="AZ96" s="2"/>
      <c r="BA96" s="6">
        <v>91</v>
      </c>
      <c r="BB96" s="6">
        <v>107.5</v>
      </c>
      <c r="BC96" s="6">
        <v>108.239</v>
      </c>
      <c r="BD96" s="6">
        <v>739</v>
      </c>
      <c r="BE96" s="6">
        <v>49.97</v>
      </c>
      <c r="BF96" s="6">
        <v>303.04000000000002</v>
      </c>
      <c r="BG96" s="6">
        <v>2239.4699999999998</v>
      </c>
      <c r="BH96" s="6">
        <v>0</v>
      </c>
      <c r="BI96" s="6">
        <v>0</v>
      </c>
      <c r="BJ96" s="6">
        <v>0</v>
      </c>
      <c r="BK96" s="6">
        <v>2239.4699999999998</v>
      </c>
      <c r="BL96" s="6">
        <v>0</v>
      </c>
      <c r="BM96" s="2"/>
      <c r="BN96" s="6">
        <v>91</v>
      </c>
      <c r="BO96" s="6">
        <v>105</v>
      </c>
      <c r="BP96" s="6">
        <v>105.211</v>
      </c>
      <c r="BQ96" s="6">
        <v>211</v>
      </c>
      <c r="BR96" s="6">
        <v>49.98</v>
      </c>
      <c r="BS96" s="6">
        <v>303.04000000000002</v>
      </c>
      <c r="BT96" s="6">
        <v>639.41</v>
      </c>
      <c r="BU96" s="6">
        <v>0</v>
      </c>
      <c r="BV96" s="6">
        <v>0</v>
      </c>
      <c r="BW96" s="6">
        <v>0</v>
      </c>
      <c r="BX96" s="6">
        <v>639.41</v>
      </c>
      <c r="BY96" s="6">
        <v>0</v>
      </c>
      <c r="BZ96" s="2"/>
      <c r="CA96" s="6">
        <v>91</v>
      </c>
      <c r="CB96" s="6">
        <v>101.5</v>
      </c>
      <c r="CC96" s="6">
        <v>101.59099999999999</v>
      </c>
      <c r="CD96" s="6">
        <v>91</v>
      </c>
      <c r="CE96" s="6">
        <v>49.98</v>
      </c>
      <c r="CF96" s="6">
        <v>303.04000000000002</v>
      </c>
      <c r="CG96" s="6">
        <v>275.77</v>
      </c>
      <c r="CH96" s="6">
        <v>0</v>
      </c>
      <c r="CI96" s="6">
        <v>0</v>
      </c>
      <c r="CJ96" s="6">
        <v>0</v>
      </c>
      <c r="CK96" s="6">
        <v>275.77</v>
      </c>
      <c r="CL96" s="6">
        <v>0</v>
      </c>
    </row>
    <row r="97" spans="1:90" x14ac:dyDescent="0.2">
      <c r="A97" s="8">
        <v>92</v>
      </c>
      <c r="B97" s="25">
        <v>102.5</v>
      </c>
      <c r="C97" s="8">
        <v>103.447</v>
      </c>
      <c r="D97" s="8">
        <v>947</v>
      </c>
      <c r="E97" s="8">
        <v>50.03</v>
      </c>
      <c r="F97" s="8">
        <v>303.04000000000002</v>
      </c>
      <c r="G97" s="8">
        <v>2869.79</v>
      </c>
      <c r="H97" s="8">
        <v>0</v>
      </c>
      <c r="I97" s="8">
        <v>0</v>
      </c>
      <c r="J97" s="42">
        <v>0</v>
      </c>
      <c r="K97" s="42">
        <v>2869.79</v>
      </c>
      <c r="L97" s="42">
        <v>0</v>
      </c>
      <c r="M97" s="2"/>
      <c r="N97" s="6">
        <v>92</v>
      </c>
      <c r="O97" s="6">
        <v>100</v>
      </c>
      <c r="P97" s="6">
        <v>100.488</v>
      </c>
      <c r="Q97" s="6">
        <v>488</v>
      </c>
      <c r="R97" s="6">
        <v>50.01</v>
      </c>
      <c r="S97" s="6">
        <v>303.04000000000002</v>
      </c>
      <c r="T97" s="6">
        <v>1478.84</v>
      </c>
      <c r="U97" s="6">
        <v>0</v>
      </c>
      <c r="V97" s="6">
        <v>0</v>
      </c>
      <c r="W97" s="6">
        <v>0</v>
      </c>
      <c r="X97" s="6">
        <v>1478.84</v>
      </c>
      <c r="Y97" s="6">
        <v>0</v>
      </c>
      <c r="Z97" s="2"/>
      <c r="AA97" s="6">
        <v>92</v>
      </c>
      <c r="AB97" s="6">
        <v>102.5</v>
      </c>
      <c r="AC97" s="6">
        <v>102.834</v>
      </c>
      <c r="AD97" s="6">
        <v>334</v>
      </c>
      <c r="AE97" s="6">
        <v>49.96</v>
      </c>
      <c r="AF97" s="6">
        <v>303.04000000000002</v>
      </c>
      <c r="AG97" s="6">
        <v>1012.15</v>
      </c>
      <c r="AH97" s="6">
        <v>0</v>
      </c>
      <c r="AI97" s="6">
        <v>0</v>
      </c>
      <c r="AJ97" s="6">
        <v>0</v>
      </c>
      <c r="AK97" s="6">
        <v>1012.15</v>
      </c>
      <c r="AL97" s="6">
        <v>0</v>
      </c>
      <c r="AM97" s="2"/>
      <c r="AN97" s="6">
        <v>92</v>
      </c>
      <c r="AO97" s="6">
        <v>107.5</v>
      </c>
      <c r="AP97" s="6">
        <v>106.504</v>
      </c>
      <c r="AQ97" s="6">
        <v>-996</v>
      </c>
      <c r="AR97" s="6">
        <v>50.01</v>
      </c>
      <c r="AS97" s="6">
        <v>303.04000000000002</v>
      </c>
      <c r="AT97" s="6">
        <v>-3018.28</v>
      </c>
      <c r="AU97" s="6">
        <v>0</v>
      </c>
      <c r="AV97" s="6">
        <v>0</v>
      </c>
      <c r="AW97" s="6">
        <v>0</v>
      </c>
      <c r="AX97" s="6">
        <v>-3018.28</v>
      </c>
      <c r="AY97" s="6">
        <v>0</v>
      </c>
      <c r="AZ97" s="2"/>
      <c r="BA97" s="6">
        <v>92</v>
      </c>
      <c r="BB97" s="6">
        <v>107.5</v>
      </c>
      <c r="BC97" s="6">
        <v>107.33199999999999</v>
      </c>
      <c r="BD97" s="6">
        <v>-168</v>
      </c>
      <c r="BE97" s="6">
        <v>49.98</v>
      </c>
      <c r="BF97" s="6">
        <v>303.04000000000002</v>
      </c>
      <c r="BG97" s="6">
        <v>-509.11</v>
      </c>
      <c r="BH97" s="6">
        <v>0</v>
      </c>
      <c r="BI97" s="6">
        <v>0</v>
      </c>
      <c r="BJ97" s="6">
        <v>0</v>
      </c>
      <c r="BK97" s="6">
        <v>-509.11</v>
      </c>
      <c r="BL97" s="6">
        <v>0</v>
      </c>
      <c r="BM97" s="2"/>
      <c r="BN97" s="6">
        <v>92</v>
      </c>
      <c r="BO97" s="6">
        <v>105</v>
      </c>
      <c r="BP97" s="6">
        <v>107.217</v>
      </c>
      <c r="BQ97" s="6">
        <v>2217</v>
      </c>
      <c r="BR97" s="6">
        <v>50</v>
      </c>
      <c r="BS97" s="6">
        <v>303.04000000000002</v>
      </c>
      <c r="BT97" s="6">
        <v>6718.4</v>
      </c>
      <c r="BU97" s="6">
        <v>0</v>
      </c>
      <c r="BV97" s="6">
        <v>0</v>
      </c>
      <c r="BW97" s="6">
        <v>0</v>
      </c>
      <c r="BX97" s="6">
        <v>6718.4</v>
      </c>
      <c r="BY97" s="6">
        <v>0</v>
      </c>
      <c r="BZ97" s="2"/>
      <c r="CA97" s="6">
        <v>92</v>
      </c>
      <c r="CB97" s="6">
        <v>101.5</v>
      </c>
      <c r="CC97" s="6">
        <v>101.741</v>
      </c>
      <c r="CD97" s="6">
        <v>241</v>
      </c>
      <c r="CE97" s="6">
        <v>49.97</v>
      </c>
      <c r="CF97" s="6">
        <v>303.04000000000002</v>
      </c>
      <c r="CG97" s="6">
        <v>730.33</v>
      </c>
      <c r="CH97" s="6">
        <v>0</v>
      </c>
      <c r="CI97" s="6">
        <v>0</v>
      </c>
      <c r="CJ97" s="6">
        <v>0</v>
      </c>
      <c r="CK97" s="6">
        <v>730.33</v>
      </c>
      <c r="CL97" s="6">
        <v>0</v>
      </c>
    </row>
    <row r="98" spans="1:90" x14ac:dyDescent="0.2">
      <c r="A98" s="8">
        <v>93</v>
      </c>
      <c r="B98" s="25">
        <v>102.5</v>
      </c>
      <c r="C98" s="8">
        <v>102.158</v>
      </c>
      <c r="D98" s="8">
        <v>-342</v>
      </c>
      <c r="E98" s="8">
        <v>50.01</v>
      </c>
      <c r="F98" s="8">
        <v>303.04000000000002</v>
      </c>
      <c r="G98" s="8">
        <v>-1036.4000000000001</v>
      </c>
      <c r="H98" s="8">
        <v>0</v>
      </c>
      <c r="I98" s="8">
        <v>0</v>
      </c>
      <c r="J98" s="42">
        <v>0</v>
      </c>
      <c r="K98" s="42">
        <v>-1036.4000000000001</v>
      </c>
      <c r="L98" s="42">
        <v>0</v>
      </c>
      <c r="M98" s="2"/>
      <c r="N98" s="6">
        <v>93</v>
      </c>
      <c r="O98" s="6">
        <v>100</v>
      </c>
      <c r="P98" s="6">
        <v>100.70699999999999</v>
      </c>
      <c r="Q98" s="6">
        <v>707</v>
      </c>
      <c r="R98" s="6">
        <v>50.01</v>
      </c>
      <c r="S98" s="6">
        <v>303.04000000000002</v>
      </c>
      <c r="T98" s="6">
        <v>2142.4899999999998</v>
      </c>
      <c r="U98" s="6">
        <v>0</v>
      </c>
      <c r="V98" s="6">
        <v>0</v>
      </c>
      <c r="W98" s="6">
        <v>0</v>
      </c>
      <c r="X98" s="6">
        <v>2142.4899999999998</v>
      </c>
      <c r="Y98" s="6">
        <v>0</v>
      </c>
      <c r="Z98" s="2"/>
      <c r="AA98" s="6">
        <v>93</v>
      </c>
      <c r="AB98" s="6">
        <v>102.5</v>
      </c>
      <c r="AC98" s="6">
        <v>102.31399999999999</v>
      </c>
      <c r="AD98" s="6">
        <v>-186</v>
      </c>
      <c r="AE98" s="6">
        <v>49.89</v>
      </c>
      <c r="AF98" s="6">
        <v>303.04000000000002</v>
      </c>
      <c r="AG98" s="6">
        <v>-563.65</v>
      </c>
      <c r="AH98" s="6">
        <v>0</v>
      </c>
      <c r="AI98" s="6">
        <v>0</v>
      </c>
      <c r="AJ98" s="6">
        <v>0</v>
      </c>
      <c r="AK98" s="6">
        <v>-563.65</v>
      </c>
      <c r="AL98" s="6">
        <v>0</v>
      </c>
      <c r="AM98" s="2"/>
      <c r="AN98" s="6">
        <v>93</v>
      </c>
      <c r="AO98" s="6">
        <v>107.5</v>
      </c>
      <c r="AP98" s="6">
        <v>107.821</v>
      </c>
      <c r="AQ98" s="6">
        <v>321</v>
      </c>
      <c r="AR98" s="6">
        <v>49.98</v>
      </c>
      <c r="AS98" s="6">
        <v>303.04000000000002</v>
      </c>
      <c r="AT98" s="6">
        <v>972.76</v>
      </c>
      <c r="AU98" s="6">
        <v>0</v>
      </c>
      <c r="AV98" s="6">
        <v>0</v>
      </c>
      <c r="AW98" s="6">
        <v>0</v>
      </c>
      <c r="AX98" s="6">
        <v>972.76</v>
      </c>
      <c r="AY98" s="6">
        <v>0</v>
      </c>
      <c r="AZ98" s="2"/>
      <c r="BA98" s="6">
        <v>93</v>
      </c>
      <c r="BB98" s="6">
        <v>107.5</v>
      </c>
      <c r="BC98" s="6">
        <v>108.27</v>
      </c>
      <c r="BD98" s="6">
        <v>770</v>
      </c>
      <c r="BE98" s="6">
        <v>49.98</v>
      </c>
      <c r="BF98" s="6">
        <v>303.04000000000002</v>
      </c>
      <c r="BG98" s="6">
        <v>2333.41</v>
      </c>
      <c r="BH98" s="6">
        <v>0</v>
      </c>
      <c r="BI98" s="6">
        <v>0</v>
      </c>
      <c r="BJ98" s="6">
        <v>0</v>
      </c>
      <c r="BK98" s="6">
        <v>2333.41</v>
      </c>
      <c r="BL98" s="6">
        <v>0</v>
      </c>
      <c r="BM98" s="2"/>
      <c r="BN98" s="6">
        <v>93</v>
      </c>
      <c r="BO98" s="6">
        <v>105</v>
      </c>
      <c r="BP98" s="6">
        <v>102.62</v>
      </c>
      <c r="BQ98" s="6">
        <v>-2380</v>
      </c>
      <c r="BR98" s="6">
        <v>49.98</v>
      </c>
      <c r="BS98" s="6">
        <v>303.04000000000002</v>
      </c>
      <c r="BT98" s="6">
        <v>-7212.35</v>
      </c>
      <c r="BU98" s="6">
        <v>0</v>
      </c>
      <c r="BV98" s="6">
        <v>0</v>
      </c>
      <c r="BW98" s="6">
        <v>0</v>
      </c>
      <c r="BX98" s="6">
        <v>-7212.35</v>
      </c>
      <c r="BY98" s="6">
        <v>0</v>
      </c>
      <c r="BZ98" s="2"/>
      <c r="CA98" s="6">
        <v>93</v>
      </c>
      <c r="CB98" s="6">
        <v>101.5</v>
      </c>
      <c r="CC98" s="6">
        <v>102.315</v>
      </c>
      <c r="CD98" s="6">
        <v>815</v>
      </c>
      <c r="CE98" s="6">
        <v>49.82</v>
      </c>
      <c r="CF98" s="6">
        <v>303.04000000000002</v>
      </c>
      <c r="CG98" s="6">
        <v>2469.7800000000002</v>
      </c>
      <c r="CH98" s="6">
        <v>0</v>
      </c>
      <c r="CI98" s="6">
        <v>0</v>
      </c>
      <c r="CJ98" s="6">
        <v>0</v>
      </c>
      <c r="CK98" s="6">
        <v>2469.7800000000002</v>
      </c>
      <c r="CL98" s="6">
        <v>0</v>
      </c>
    </row>
    <row r="99" spans="1:90" x14ac:dyDescent="0.2">
      <c r="A99" s="8">
        <v>94</v>
      </c>
      <c r="B99" s="25">
        <v>102.5</v>
      </c>
      <c r="C99" s="8">
        <v>101.798</v>
      </c>
      <c r="D99" s="8">
        <v>-702</v>
      </c>
      <c r="E99" s="8">
        <v>50</v>
      </c>
      <c r="F99" s="8">
        <v>303.04000000000002</v>
      </c>
      <c r="G99" s="8">
        <v>-2127.34</v>
      </c>
      <c r="H99" s="8">
        <v>0</v>
      </c>
      <c r="I99" s="8">
        <v>0</v>
      </c>
      <c r="J99" s="42">
        <v>0</v>
      </c>
      <c r="K99" s="42">
        <v>-2127.34</v>
      </c>
      <c r="L99" s="42">
        <v>0</v>
      </c>
      <c r="M99" s="2"/>
      <c r="N99" s="6">
        <v>94</v>
      </c>
      <c r="O99" s="6">
        <v>100</v>
      </c>
      <c r="P99" s="6">
        <v>102.13800000000001</v>
      </c>
      <c r="Q99" s="6">
        <v>2138</v>
      </c>
      <c r="R99" s="6">
        <v>50.02</v>
      </c>
      <c r="S99" s="6">
        <v>303.04000000000002</v>
      </c>
      <c r="T99" s="6">
        <v>6479</v>
      </c>
      <c r="U99" s="6">
        <v>0</v>
      </c>
      <c r="V99" s="6">
        <v>0</v>
      </c>
      <c r="W99" s="6">
        <v>0</v>
      </c>
      <c r="X99" s="6">
        <v>6479</v>
      </c>
      <c r="Y99" s="6">
        <v>0</v>
      </c>
      <c r="Z99" s="2"/>
      <c r="AA99" s="6">
        <v>94</v>
      </c>
      <c r="AB99" s="6">
        <v>102.5</v>
      </c>
      <c r="AC99" s="6">
        <v>101.899</v>
      </c>
      <c r="AD99" s="6">
        <v>-601</v>
      </c>
      <c r="AE99" s="6">
        <v>49.93</v>
      </c>
      <c r="AF99" s="6">
        <v>303.04000000000002</v>
      </c>
      <c r="AG99" s="6">
        <v>-1821.27</v>
      </c>
      <c r="AH99" s="6">
        <v>0</v>
      </c>
      <c r="AI99" s="6">
        <v>0</v>
      </c>
      <c r="AJ99" s="6">
        <v>0</v>
      </c>
      <c r="AK99" s="6">
        <v>-1821.27</v>
      </c>
      <c r="AL99" s="6">
        <v>0</v>
      </c>
      <c r="AM99" s="2"/>
      <c r="AN99" s="6">
        <v>94</v>
      </c>
      <c r="AO99" s="6">
        <v>107.5</v>
      </c>
      <c r="AP99" s="6">
        <v>105.627</v>
      </c>
      <c r="AQ99" s="6">
        <v>-1873</v>
      </c>
      <c r="AR99" s="6">
        <v>49.97</v>
      </c>
      <c r="AS99" s="6">
        <v>303.04000000000002</v>
      </c>
      <c r="AT99" s="6">
        <v>-5675.94</v>
      </c>
      <c r="AU99" s="6">
        <v>0</v>
      </c>
      <c r="AV99" s="6">
        <v>0</v>
      </c>
      <c r="AW99" s="6">
        <v>0</v>
      </c>
      <c r="AX99" s="6">
        <v>-5675.94</v>
      </c>
      <c r="AY99" s="6">
        <v>0</v>
      </c>
      <c r="AZ99" s="2"/>
      <c r="BA99" s="6">
        <v>94</v>
      </c>
      <c r="BB99" s="6">
        <v>107.5</v>
      </c>
      <c r="BC99" s="6">
        <v>108.72499999999999</v>
      </c>
      <c r="BD99" s="6">
        <v>1225</v>
      </c>
      <c r="BE99" s="6">
        <v>50</v>
      </c>
      <c r="BF99" s="6">
        <v>303.04000000000002</v>
      </c>
      <c r="BG99" s="6">
        <v>3712.24</v>
      </c>
      <c r="BH99" s="6">
        <v>0</v>
      </c>
      <c r="BI99" s="6">
        <v>0</v>
      </c>
      <c r="BJ99" s="6">
        <v>0</v>
      </c>
      <c r="BK99" s="6">
        <v>3712.24</v>
      </c>
      <c r="BL99" s="6">
        <v>0</v>
      </c>
      <c r="BM99" s="2"/>
      <c r="BN99" s="6">
        <v>94</v>
      </c>
      <c r="BO99" s="6">
        <v>105</v>
      </c>
      <c r="BP99" s="6">
        <v>104.895</v>
      </c>
      <c r="BQ99" s="6">
        <v>-105</v>
      </c>
      <c r="BR99" s="6">
        <v>49.97</v>
      </c>
      <c r="BS99" s="6">
        <v>303.04000000000002</v>
      </c>
      <c r="BT99" s="6">
        <v>-318.19</v>
      </c>
      <c r="BU99" s="6">
        <v>0</v>
      </c>
      <c r="BV99" s="6">
        <v>0</v>
      </c>
      <c r="BW99" s="6">
        <v>0</v>
      </c>
      <c r="BX99" s="6">
        <v>-318.19</v>
      </c>
      <c r="BY99" s="6">
        <v>0</v>
      </c>
      <c r="BZ99" s="2"/>
      <c r="CA99" s="6">
        <v>94</v>
      </c>
      <c r="CB99" s="6">
        <v>101.5</v>
      </c>
      <c r="CC99" s="6">
        <v>101.845</v>
      </c>
      <c r="CD99" s="6">
        <v>345</v>
      </c>
      <c r="CE99" s="6">
        <v>49.93</v>
      </c>
      <c r="CF99" s="6">
        <v>303.04000000000002</v>
      </c>
      <c r="CG99" s="6">
        <v>1045.49</v>
      </c>
      <c r="CH99" s="6">
        <v>0</v>
      </c>
      <c r="CI99" s="6">
        <v>0</v>
      </c>
      <c r="CJ99" s="6">
        <v>0</v>
      </c>
      <c r="CK99" s="6">
        <v>1045.49</v>
      </c>
      <c r="CL99" s="6">
        <v>0</v>
      </c>
    </row>
    <row r="100" spans="1:90" x14ac:dyDescent="0.2">
      <c r="A100" s="8">
        <v>95</v>
      </c>
      <c r="B100" s="25">
        <v>102.5</v>
      </c>
      <c r="C100" s="8">
        <v>103.941</v>
      </c>
      <c r="D100" s="8">
        <v>1441</v>
      </c>
      <c r="E100" s="8">
        <v>49.99</v>
      </c>
      <c r="F100" s="8">
        <v>303.04000000000002</v>
      </c>
      <c r="G100" s="8">
        <v>4366.8100000000004</v>
      </c>
      <c r="H100" s="8">
        <v>0</v>
      </c>
      <c r="I100" s="8">
        <v>0</v>
      </c>
      <c r="J100" s="42">
        <v>0</v>
      </c>
      <c r="K100" s="42">
        <v>4366.8100000000004</v>
      </c>
      <c r="L100" s="42">
        <v>0</v>
      </c>
      <c r="M100" s="2"/>
      <c r="N100" s="6">
        <v>95</v>
      </c>
      <c r="O100" s="6">
        <v>100</v>
      </c>
      <c r="P100" s="6">
        <v>100.84</v>
      </c>
      <c r="Q100" s="6">
        <v>840</v>
      </c>
      <c r="R100" s="6">
        <v>50.02</v>
      </c>
      <c r="S100" s="6">
        <v>303.04000000000002</v>
      </c>
      <c r="T100" s="6">
        <v>2545.54</v>
      </c>
      <c r="U100" s="6">
        <v>0</v>
      </c>
      <c r="V100" s="6">
        <v>0</v>
      </c>
      <c r="W100" s="6">
        <v>0</v>
      </c>
      <c r="X100" s="6">
        <v>2545.54</v>
      </c>
      <c r="Y100" s="6">
        <v>0</v>
      </c>
      <c r="Z100" s="2"/>
      <c r="AA100" s="6">
        <v>95</v>
      </c>
      <c r="AB100" s="6">
        <v>102.5</v>
      </c>
      <c r="AC100" s="6">
        <v>102.687</v>
      </c>
      <c r="AD100" s="6">
        <v>187</v>
      </c>
      <c r="AE100" s="6">
        <v>49.98</v>
      </c>
      <c r="AF100" s="6">
        <v>303.04000000000002</v>
      </c>
      <c r="AG100" s="6">
        <v>566.67999999999995</v>
      </c>
      <c r="AH100" s="6">
        <v>0</v>
      </c>
      <c r="AI100" s="6">
        <v>0</v>
      </c>
      <c r="AJ100" s="6">
        <v>0</v>
      </c>
      <c r="AK100" s="6">
        <v>566.67999999999995</v>
      </c>
      <c r="AL100" s="6">
        <v>0</v>
      </c>
      <c r="AM100" s="2"/>
      <c r="AN100" s="6">
        <v>95</v>
      </c>
      <c r="AO100" s="6">
        <v>107.5</v>
      </c>
      <c r="AP100" s="6">
        <v>108.807</v>
      </c>
      <c r="AQ100" s="6">
        <v>1307</v>
      </c>
      <c r="AR100" s="6">
        <v>49.96</v>
      </c>
      <c r="AS100" s="6">
        <v>303.04000000000002</v>
      </c>
      <c r="AT100" s="6">
        <v>3960.73</v>
      </c>
      <c r="AU100" s="6">
        <v>0</v>
      </c>
      <c r="AV100" s="6">
        <v>0</v>
      </c>
      <c r="AW100" s="6">
        <v>0</v>
      </c>
      <c r="AX100" s="6">
        <v>3960.73</v>
      </c>
      <c r="AY100" s="6">
        <v>0</v>
      </c>
      <c r="AZ100" s="2"/>
      <c r="BA100" s="6">
        <v>95</v>
      </c>
      <c r="BB100" s="6">
        <v>107.5</v>
      </c>
      <c r="BC100" s="6">
        <v>108.065</v>
      </c>
      <c r="BD100" s="6">
        <v>565</v>
      </c>
      <c r="BE100" s="6">
        <v>50.02</v>
      </c>
      <c r="BF100" s="6">
        <v>303.04000000000002</v>
      </c>
      <c r="BG100" s="6">
        <v>1712.18</v>
      </c>
      <c r="BH100" s="6">
        <v>0</v>
      </c>
      <c r="BI100" s="6">
        <v>0</v>
      </c>
      <c r="BJ100" s="6">
        <v>0</v>
      </c>
      <c r="BK100" s="6">
        <v>1712.18</v>
      </c>
      <c r="BL100" s="6">
        <v>0</v>
      </c>
      <c r="BM100" s="2"/>
      <c r="BN100" s="6">
        <v>95</v>
      </c>
      <c r="BO100" s="6">
        <v>105</v>
      </c>
      <c r="BP100" s="6">
        <v>105.471</v>
      </c>
      <c r="BQ100" s="6">
        <v>471</v>
      </c>
      <c r="BR100" s="6">
        <v>49.96</v>
      </c>
      <c r="BS100" s="6">
        <v>303.04000000000002</v>
      </c>
      <c r="BT100" s="6">
        <v>1427.32</v>
      </c>
      <c r="BU100" s="6">
        <v>0</v>
      </c>
      <c r="BV100" s="6">
        <v>0</v>
      </c>
      <c r="BW100" s="6">
        <v>0</v>
      </c>
      <c r="BX100" s="6">
        <v>1427.32</v>
      </c>
      <c r="BY100" s="6">
        <v>0</v>
      </c>
      <c r="BZ100" s="2"/>
      <c r="CA100" s="6">
        <v>95</v>
      </c>
      <c r="CB100" s="6">
        <v>101.5</v>
      </c>
      <c r="CC100" s="6">
        <v>101.486</v>
      </c>
      <c r="CD100" s="6">
        <v>-14</v>
      </c>
      <c r="CE100" s="6">
        <v>49.96</v>
      </c>
      <c r="CF100" s="6">
        <v>303.04000000000002</v>
      </c>
      <c r="CG100" s="6">
        <v>-42.43</v>
      </c>
      <c r="CH100" s="6">
        <v>0</v>
      </c>
      <c r="CI100" s="6">
        <v>0</v>
      </c>
      <c r="CJ100" s="6">
        <v>0</v>
      </c>
      <c r="CK100" s="6">
        <v>-42.43</v>
      </c>
      <c r="CL100" s="6">
        <v>0</v>
      </c>
    </row>
    <row r="101" spans="1:90" ht="13.5" thickBot="1" x14ac:dyDescent="0.25">
      <c r="A101" s="8">
        <v>96</v>
      </c>
      <c r="B101" s="25">
        <v>102.5</v>
      </c>
      <c r="C101" s="8">
        <v>103.846</v>
      </c>
      <c r="D101" s="8">
        <v>1346</v>
      </c>
      <c r="E101" s="8">
        <v>50.02</v>
      </c>
      <c r="F101" s="8">
        <v>303.04000000000002</v>
      </c>
      <c r="G101" s="8">
        <v>4078.92</v>
      </c>
      <c r="H101" s="8">
        <v>0</v>
      </c>
      <c r="I101" s="8">
        <v>0</v>
      </c>
      <c r="J101" s="42">
        <v>0</v>
      </c>
      <c r="K101" s="42">
        <v>4078.92</v>
      </c>
      <c r="L101" s="42">
        <v>0</v>
      </c>
      <c r="M101" s="2"/>
      <c r="N101" s="6">
        <v>96</v>
      </c>
      <c r="O101" s="6">
        <v>100</v>
      </c>
      <c r="P101" s="6">
        <v>100.76900000000001</v>
      </c>
      <c r="Q101" s="6">
        <v>769</v>
      </c>
      <c r="R101" s="6">
        <v>50.04</v>
      </c>
      <c r="S101" s="6">
        <v>303.04000000000002</v>
      </c>
      <c r="T101" s="6">
        <v>2330.38</v>
      </c>
      <c r="U101" s="6">
        <v>0</v>
      </c>
      <c r="V101" s="6">
        <v>0</v>
      </c>
      <c r="W101" s="6">
        <v>0</v>
      </c>
      <c r="X101" s="6">
        <v>2330.38</v>
      </c>
      <c r="Y101" s="6">
        <v>0</v>
      </c>
      <c r="Z101" s="2"/>
      <c r="AA101" s="6">
        <v>96</v>
      </c>
      <c r="AB101" s="6">
        <v>102.5</v>
      </c>
      <c r="AC101" s="6">
        <v>101.379</v>
      </c>
      <c r="AD101" s="6">
        <v>-1121</v>
      </c>
      <c r="AE101" s="6">
        <v>50</v>
      </c>
      <c r="AF101" s="6">
        <v>303.04000000000002</v>
      </c>
      <c r="AG101" s="6">
        <v>-3397.08</v>
      </c>
      <c r="AH101" s="6">
        <v>0</v>
      </c>
      <c r="AI101" s="6">
        <v>0</v>
      </c>
      <c r="AJ101" s="6">
        <v>0</v>
      </c>
      <c r="AK101" s="6">
        <v>-3397.08</v>
      </c>
      <c r="AL101" s="6">
        <v>0</v>
      </c>
      <c r="AM101" s="2"/>
      <c r="AN101" s="6">
        <v>96</v>
      </c>
      <c r="AO101" s="6">
        <v>107.5</v>
      </c>
      <c r="AP101" s="6">
        <v>107.732</v>
      </c>
      <c r="AQ101" s="6">
        <v>232</v>
      </c>
      <c r="AR101" s="6">
        <v>50</v>
      </c>
      <c r="AS101" s="6">
        <v>303.04000000000002</v>
      </c>
      <c r="AT101" s="6">
        <v>703.05</v>
      </c>
      <c r="AU101" s="6">
        <v>0</v>
      </c>
      <c r="AV101" s="6">
        <v>0</v>
      </c>
      <c r="AW101" s="6">
        <v>0</v>
      </c>
      <c r="AX101" s="6">
        <v>703.05</v>
      </c>
      <c r="AY101" s="6">
        <v>0</v>
      </c>
      <c r="AZ101" s="2"/>
      <c r="BA101" s="6">
        <v>96</v>
      </c>
      <c r="BB101" s="6">
        <v>107.5</v>
      </c>
      <c r="BC101" s="6">
        <v>107.79</v>
      </c>
      <c r="BD101" s="6">
        <v>290</v>
      </c>
      <c r="BE101" s="6">
        <v>50</v>
      </c>
      <c r="BF101" s="6">
        <v>303.04000000000002</v>
      </c>
      <c r="BG101" s="6">
        <v>878.82</v>
      </c>
      <c r="BH101" s="6">
        <v>0</v>
      </c>
      <c r="BI101" s="6">
        <v>0</v>
      </c>
      <c r="BJ101" s="6">
        <v>0</v>
      </c>
      <c r="BK101" s="6">
        <v>878.82</v>
      </c>
      <c r="BL101" s="6">
        <v>0</v>
      </c>
      <c r="BM101" s="2"/>
      <c r="BN101" s="6">
        <v>96</v>
      </c>
      <c r="BO101" s="6">
        <v>105</v>
      </c>
      <c r="BP101" s="6">
        <v>104.791</v>
      </c>
      <c r="BQ101" s="6">
        <v>-209</v>
      </c>
      <c r="BR101" s="6">
        <v>49.96</v>
      </c>
      <c r="BS101" s="6">
        <v>303.04000000000002</v>
      </c>
      <c r="BT101" s="6">
        <v>-633.35</v>
      </c>
      <c r="BU101" s="6">
        <v>0</v>
      </c>
      <c r="BV101" s="6">
        <v>0</v>
      </c>
      <c r="BW101" s="6">
        <v>0</v>
      </c>
      <c r="BX101" s="6">
        <v>-633.35</v>
      </c>
      <c r="BY101" s="6">
        <v>0</v>
      </c>
      <c r="BZ101" s="2"/>
      <c r="CA101" s="6">
        <v>96</v>
      </c>
      <c r="CB101" s="6">
        <v>101.5</v>
      </c>
      <c r="CC101" s="6">
        <v>101.68600000000001</v>
      </c>
      <c r="CD101" s="6">
        <v>186</v>
      </c>
      <c r="CE101" s="6">
        <v>49.94</v>
      </c>
      <c r="CF101" s="6">
        <v>303.04000000000002</v>
      </c>
      <c r="CG101" s="6">
        <v>563.65</v>
      </c>
      <c r="CH101" s="6">
        <v>0</v>
      </c>
      <c r="CI101" s="6">
        <v>0</v>
      </c>
      <c r="CJ101" s="6">
        <v>0</v>
      </c>
      <c r="CK101" s="6">
        <v>563.65</v>
      </c>
      <c r="CL101" s="6">
        <v>0</v>
      </c>
    </row>
    <row r="102" spans="1:90" ht="13.5" thickBot="1" x14ac:dyDescent="0.25">
      <c r="A102" s="9" t="s">
        <v>83</v>
      </c>
      <c r="B102" s="9">
        <v>8365</v>
      </c>
      <c r="C102" s="9">
        <v>8494.747000000003</v>
      </c>
      <c r="D102" s="9">
        <v>129747</v>
      </c>
      <c r="E102" s="9">
        <v>0</v>
      </c>
      <c r="F102" s="9">
        <v>0</v>
      </c>
      <c r="G102" s="9">
        <v>289806.45999999996</v>
      </c>
      <c r="H102" s="9">
        <v>0</v>
      </c>
      <c r="I102" s="14">
        <v>0</v>
      </c>
      <c r="J102" s="14">
        <v>0</v>
      </c>
      <c r="K102" s="14">
        <v>289806.45999999996</v>
      </c>
      <c r="L102" s="14">
        <v>0</v>
      </c>
      <c r="M102" s="10"/>
      <c r="N102" s="35" t="s">
        <v>83</v>
      </c>
      <c r="O102" s="36">
        <v>9600</v>
      </c>
      <c r="P102" s="36">
        <v>9690.0350000000035</v>
      </c>
      <c r="Q102" s="36">
        <v>90035</v>
      </c>
      <c r="R102" s="36">
        <v>0</v>
      </c>
      <c r="S102" s="36">
        <v>0</v>
      </c>
      <c r="T102" s="36">
        <v>272521.37999999995</v>
      </c>
      <c r="U102" s="36">
        <v>0</v>
      </c>
      <c r="V102" s="36">
        <v>0</v>
      </c>
      <c r="W102" s="36">
        <v>-11803.410000000002</v>
      </c>
      <c r="X102" s="36">
        <v>260717.96999999994</v>
      </c>
      <c r="Y102" s="37">
        <v>0</v>
      </c>
      <c r="Z102" s="10"/>
      <c r="AA102" s="35" t="s">
        <v>83</v>
      </c>
      <c r="AB102" s="36">
        <v>9750</v>
      </c>
      <c r="AC102" s="36">
        <v>9833.9800000000032</v>
      </c>
      <c r="AD102" s="36">
        <v>83980</v>
      </c>
      <c r="AE102" s="36">
        <v>0</v>
      </c>
      <c r="AF102" s="36">
        <v>0</v>
      </c>
      <c r="AG102" s="36">
        <v>255334.43</v>
      </c>
      <c r="AH102" s="36">
        <v>0</v>
      </c>
      <c r="AI102" s="36">
        <v>0</v>
      </c>
      <c r="AJ102" s="36">
        <v>-1703.08</v>
      </c>
      <c r="AK102" s="36">
        <v>253631.34999999998</v>
      </c>
      <c r="AL102" s="37">
        <v>0</v>
      </c>
      <c r="AM102" s="10"/>
      <c r="AN102" s="35" t="s">
        <v>83</v>
      </c>
      <c r="AO102" s="36">
        <v>9730</v>
      </c>
      <c r="AP102" s="36">
        <v>9810.3350000000046</v>
      </c>
      <c r="AQ102" s="36">
        <v>80335</v>
      </c>
      <c r="AR102" s="36">
        <v>0</v>
      </c>
      <c r="AS102" s="36">
        <v>0</v>
      </c>
      <c r="AT102" s="36">
        <v>242785.40000000005</v>
      </c>
      <c r="AU102" s="36">
        <v>0</v>
      </c>
      <c r="AV102" s="36">
        <v>0</v>
      </c>
      <c r="AW102" s="36">
        <v>-9042.7099999999991</v>
      </c>
      <c r="AX102" s="36">
        <v>233742.69000000006</v>
      </c>
      <c r="AY102" s="37">
        <v>0</v>
      </c>
      <c r="AZ102" s="10"/>
      <c r="BA102" s="35" t="s">
        <v>83</v>
      </c>
      <c r="BB102" s="36">
        <v>10140</v>
      </c>
      <c r="BC102" s="36">
        <v>10221.245000000008</v>
      </c>
      <c r="BD102" s="36">
        <v>81245</v>
      </c>
      <c r="BE102" s="36">
        <v>0</v>
      </c>
      <c r="BF102" s="36">
        <v>0</v>
      </c>
      <c r="BG102" s="36">
        <v>246204.87000000011</v>
      </c>
      <c r="BH102" s="36">
        <v>0</v>
      </c>
      <c r="BI102" s="36">
        <v>0</v>
      </c>
      <c r="BJ102" s="36">
        <v>-1872.79</v>
      </c>
      <c r="BK102" s="36">
        <v>244332.0800000001</v>
      </c>
      <c r="BL102" s="37">
        <v>0</v>
      </c>
      <c r="BM102" s="10"/>
      <c r="BN102" s="35" t="s">
        <v>83</v>
      </c>
      <c r="BO102" s="36">
        <v>10120</v>
      </c>
      <c r="BP102" s="36">
        <v>10163.388999999997</v>
      </c>
      <c r="BQ102" s="36">
        <v>43389</v>
      </c>
      <c r="BR102" s="36">
        <v>0</v>
      </c>
      <c r="BS102" s="36">
        <v>0</v>
      </c>
      <c r="BT102" s="36">
        <v>129843.44999999998</v>
      </c>
      <c r="BU102" s="36">
        <v>0</v>
      </c>
      <c r="BV102" s="36">
        <v>0</v>
      </c>
      <c r="BW102" s="36">
        <v>-5086.34</v>
      </c>
      <c r="BX102" s="36">
        <v>124757.10999999999</v>
      </c>
      <c r="BY102" s="37">
        <v>0</v>
      </c>
      <c r="BZ102" s="10"/>
      <c r="CA102" s="35" t="s">
        <v>83</v>
      </c>
      <c r="CB102" s="36">
        <v>9656.2080000000005</v>
      </c>
      <c r="CC102" s="36">
        <v>9725.913999999997</v>
      </c>
      <c r="CD102" s="36">
        <v>69706</v>
      </c>
      <c r="CE102" s="36">
        <v>0</v>
      </c>
      <c r="CF102" s="36">
        <v>0</v>
      </c>
      <c r="CG102" s="36">
        <v>199197.36</v>
      </c>
      <c r="CH102" s="36">
        <v>0</v>
      </c>
      <c r="CI102" s="36">
        <v>0</v>
      </c>
      <c r="CJ102" s="36">
        <v>-26446.79</v>
      </c>
      <c r="CK102" s="36">
        <v>172750.56999999995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L105"/>
  <sheetViews>
    <sheetView topLeftCell="H76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/>
      <c r="H3" s="3" t="s">
        <v>4</v>
      </c>
      <c r="I3" s="3"/>
      <c r="J3" s="3" t="s">
        <v>16</v>
      </c>
      <c r="K3" s="5"/>
      <c r="L3" s="5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WBSEDCL</v>
      </c>
      <c r="X3" s="5"/>
      <c r="Y3" s="5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WBSEDCL</v>
      </c>
      <c r="AK3" s="5"/>
      <c r="AL3" s="5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WBSEDCL</v>
      </c>
      <c r="AX3" s="5"/>
      <c r="AY3" s="5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WBSEDCL</v>
      </c>
      <c r="BK3" s="5"/>
      <c r="BL3" s="5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WBSEDCL</v>
      </c>
      <c r="BX3" s="5"/>
      <c r="BY3" s="5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WBSEDCL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-1460.6469999999999</v>
      </c>
      <c r="C6" s="8">
        <v>-1416.9480000000001</v>
      </c>
      <c r="D6" s="8">
        <v>43700</v>
      </c>
      <c r="E6" s="8">
        <v>49.97</v>
      </c>
      <c r="F6" s="8">
        <v>742.99</v>
      </c>
      <c r="G6" s="8">
        <v>141561.88</v>
      </c>
      <c r="H6" s="8">
        <v>0</v>
      </c>
      <c r="I6" s="8">
        <v>0</v>
      </c>
      <c r="J6" s="42">
        <v>0</v>
      </c>
      <c r="K6" s="42">
        <v>141561.88</v>
      </c>
      <c r="L6" s="42">
        <v>0</v>
      </c>
      <c r="M6" s="2"/>
      <c r="N6" s="6">
        <v>1</v>
      </c>
      <c r="O6" s="6">
        <v>-1346.098</v>
      </c>
      <c r="P6" s="6">
        <v>-1286.9549999999999</v>
      </c>
      <c r="Q6" s="6">
        <v>59143</v>
      </c>
      <c r="R6" s="6">
        <v>49.99</v>
      </c>
      <c r="S6" s="6">
        <v>599.96</v>
      </c>
      <c r="T6" s="6">
        <v>114310.38</v>
      </c>
      <c r="U6" s="6">
        <v>0</v>
      </c>
      <c r="V6" s="6">
        <v>0</v>
      </c>
      <c r="W6" s="6">
        <v>0</v>
      </c>
      <c r="X6" s="6">
        <v>114310.38</v>
      </c>
      <c r="Y6" s="6">
        <v>0</v>
      </c>
      <c r="Z6" s="2"/>
      <c r="AA6" s="6">
        <v>1</v>
      </c>
      <c r="AB6" s="6">
        <v>-1550.845</v>
      </c>
      <c r="AC6" s="6">
        <v>-1540.2750000000001</v>
      </c>
      <c r="AD6" s="6">
        <v>10570</v>
      </c>
      <c r="AE6" s="6">
        <v>50.03</v>
      </c>
      <c r="AF6" s="6">
        <v>553.38</v>
      </c>
      <c r="AG6" s="6">
        <v>58492.27</v>
      </c>
      <c r="AH6" s="6">
        <v>0</v>
      </c>
      <c r="AI6" s="6">
        <v>0</v>
      </c>
      <c r="AJ6" s="6">
        <v>0</v>
      </c>
      <c r="AK6" s="6">
        <v>58492.27</v>
      </c>
      <c r="AL6" s="6">
        <v>0</v>
      </c>
      <c r="AM6" s="2"/>
      <c r="AN6" s="6">
        <v>1</v>
      </c>
      <c r="AO6" s="6">
        <v>-1663.0550000000001</v>
      </c>
      <c r="AP6" s="6">
        <v>-1657.9280000000001</v>
      </c>
      <c r="AQ6" s="6">
        <v>5127</v>
      </c>
      <c r="AR6" s="6">
        <v>49.91</v>
      </c>
      <c r="AS6" s="6">
        <v>500.09</v>
      </c>
      <c r="AT6" s="6">
        <v>25639.61</v>
      </c>
      <c r="AU6" s="6">
        <v>0</v>
      </c>
      <c r="AV6" s="6">
        <v>0</v>
      </c>
      <c r="AW6" s="6">
        <v>0</v>
      </c>
      <c r="AX6" s="6">
        <v>25639.61</v>
      </c>
      <c r="AY6" s="6">
        <v>0</v>
      </c>
      <c r="AZ6" s="2"/>
      <c r="BA6" s="6">
        <v>1</v>
      </c>
      <c r="BB6" s="6">
        <v>-1385.164</v>
      </c>
      <c r="BC6" s="6">
        <v>-1375.1189999999999</v>
      </c>
      <c r="BD6" s="6">
        <v>10045</v>
      </c>
      <c r="BE6" s="6">
        <v>49.9</v>
      </c>
      <c r="BF6" s="6">
        <v>513.75</v>
      </c>
      <c r="BG6" s="6">
        <v>51606.19</v>
      </c>
      <c r="BH6" s="6">
        <v>0</v>
      </c>
      <c r="BI6" s="6">
        <v>0</v>
      </c>
      <c r="BJ6" s="6">
        <v>0</v>
      </c>
      <c r="BK6" s="6">
        <v>51606.19</v>
      </c>
      <c r="BL6" s="6">
        <v>0</v>
      </c>
      <c r="BM6" s="2"/>
      <c r="BN6" s="6">
        <v>1</v>
      </c>
      <c r="BO6" s="6">
        <v>-1599.5150000000001</v>
      </c>
      <c r="BP6" s="6">
        <v>-1593.47</v>
      </c>
      <c r="BQ6" s="6">
        <v>6045</v>
      </c>
      <c r="BR6" s="6">
        <v>49.86</v>
      </c>
      <c r="BS6" s="6">
        <v>554.1</v>
      </c>
      <c r="BT6" s="6">
        <v>33495.35</v>
      </c>
      <c r="BU6" s="6">
        <v>0</v>
      </c>
      <c r="BV6" s="6">
        <v>0</v>
      </c>
      <c r="BW6" s="6">
        <v>0</v>
      </c>
      <c r="BX6" s="6">
        <v>33495.35</v>
      </c>
      <c r="BY6" s="6">
        <v>0</v>
      </c>
      <c r="BZ6" s="2"/>
      <c r="CA6" s="6">
        <v>1</v>
      </c>
      <c r="CB6" s="6">
        <v>-1521.424</v>
      </c>
      <c r="CC6" s="6">
        <v>-1506.4059999999999</v>
      </c>
      <c r="CD6" s="6">
        <v>15018</v>
      </c>
      <c r="CE6" s="6">
        <v>49.83</v>
      </c>
      <c r="CF6" s="6">
        <v>450.1</v>
      </c>
      <c r="CG6" s="6">
        <v>67596.02</v>
      </c>
      <c r="CH6" s="6">
        <v>0</v>
      </c>
      <c r="CI6" s="6">
        <v>0</v>
      </c>
      <c r="CJ6" s="6">
        <v>0</v>
      </c>
      <c r="CK6" s="6">
        <v>67596.02</v>
      </c>
      <c r="CL6" s="6">
        <v>0</v>
      </c>
    </row>
    <row r="7" spans="1:90" x14ac:dyDescent="0.2">
      <c r="A7" s="8">
        <v>2</v>
      </c>
      <c r="B7" s="25">
        <v>-1462.229</v>
      </c>
      <c r="C7" s="8">
        <v>-1404.1949999999999</v>
      </c>
      <c r="D7" s="8">
        <v>58033</v>
      </c>
      <c r="E7" s="8">
        <v>49.97</v>
      </c>
      <c r="F7" s="8">
        <v>811.58</v>
      </c>
      <c r="G7" s="8">
        <v>154630.34</v>
      </c>
      <c r="H7" s="8">
        <v>0</v>
      </c>
      <c r="I7" s="8">
        <v>0</v>
      </c>
      <c r="J7" s="42">
        <v>0</v>
      </c>
      <c r="K7" s="42">
        <v>154630.34</v>
      </c>
      <c r="L7" s="42">
        <v>0</v>
      </c>
      <c r="M7" s="2"/>
      <c r="N7" s="6">
        <v>2</v>
      </c>
      <c r="O7" s="6">
        <v>-1286.7729999999999</v>
      </c>
      <c r="P7" s="6">
        <v>-1280.0530000000001</v>
      </c>
      <c r="Q7" s="6">
        <v>6719</v>
      </c>
      <c r="R7" s="6">
        <v>50.01</v>
      </c>
      <c r="S7" s="6">
        <v>550.07000000000005</v>
      </c>
      <c r="T7" s="6">
        <v>36959.199999999997</v>
      </c>
      <c r="U7" s="6">
        <v>0</v>
      </c>
      <c r="V7" s="6">
        <v>0</v>
      </c>
      <c r="W7" s="6">
        <v>0</v>
      </c>
      <c r="X7" s="6">
        <v>36959.199999999997</v>
      </c>
      <c r="Y7" s="6">
        <v>0</v>
      </c>
      <c r="Z7" s="2"/>
      <c r="AA7" s="6">
        <v>2</v>
      </c>
      <c r="AB7" s="6">
        <v>-1550.7249999999999</v>
      </c>
      <c r="AC7" s="6">
        <v>-1535.893</v>
      </c>
      <c r="AD7" s="6">
        <v>14832</v>
      </c>
      <c r="AE7" s="6">
        <v>50.02</v>
      </c>
      <c r="AF7" s="6">
        <v>539.62</v>
      </c>
      <c r="AG7" s="6">
        <v>80036.44</v>
      </c>
      <c r="AH7" s="6">
        <v>0</v>
      </c>
      <c r="AI7" s="6">
        <v>0</v>
      </c>
      <c r="AJ7" s="6">
        <v>0</v>
      </c>
      <c r="AK7" s="6">
        <v>80036.44</v>
      </c>
      <c r="AL7" s="6">
        <v>0</v>
      </c>
      <c r="AM7" s="2"/>
      <c r="AN7" s="6">
        <v>2</v>
      </c>
      <c r="AO7" s="6">
        <v>-1638.7380000000001</v>
      </c>
      <c r="AP7" s="6">
        <v>-1658.7</v>
      </c>
      <c r="AQ7" s="6">
        <v>-19961</v>
      </c>
      <c r="AR7" s="6">
        <v>50</v>
      </c>
      <c r="AS7" s="6">
        <v>500.11</v>
      </c>
      <c r="AT7" s="6">
        <v>-99826.96</v>
      </c>
      <c r="AU7" s="6">
        <v>0</v>
      </c>
      <c r="AV7" s="6">
        <v>0</v>
      </c>
      <c r="AW7" s="6">
        <v>-908.2</v>
      </c>
      <c r="AX7" s="6">
        <v>-100735.16</v>
      </c>
      <c r="AY7" s="6">
        <v>0</v>
      </c>
      <c r="AZ7" s="2"/>
      <c r="BA7" s="6">
        <v>2</v>
      </c>
      <c r="BB7" s="6">
        <v>-1377.703</v>
      </c>
      <c r="BC7" s="6">
        <v>-1360.8889999999999</v>
      </c>
      <c r="BD7" s="6">
        <v>16814</v>
      </c>
      <c r="BE7" s="6">
        <v>49.94</v>
      </c>
      <c r="BF7" s="6">
        <v>509.04</v>
      </c>
      <c r="BG7" s="6">
        <v>85589.99</v>
      </c>
      <c r="BH7" s="6">
        <v>0</v>
      </c>
      <c r="BI7" s="6">
        <v>0</v>
      </c>
      <c r="BJ7" s="6">
        <v>0</v>
      </c>
      <c r="BK7" s="6">
        <v>85589.99</v>
      </c>
      <c r="BL7" s="6">
        <v>0</v>
      </c>
      <c r="BM7" s="2"/>
      <c r="BN7" s="6">
        <v>2</v>
      </c>
      <c r="BO7" s="6">
        <v>-1615.1420000000001</v>
      </c>
      <c r="BP7" s="6">
        <v>-1597.961</v>
      </c>
      <c r="BQ7" s="6">
        <v>17181</v>
      </c>
      <c r="BR7" s="6">
        <v>49.92</v>
      </c>
      <c r="BS7" s="6">
        <v>544.91999999999996</v>
      </c>
      <c r="BT7" s="6">
        <v>93622.71</v>
      </c>
      <c r="BU7" s="6">
        <v>0</v>
      </c>
      <c r="BV7" s="6">
        <v>0</v>
      </c>
      <c r="BW7" s="6">
        <v>0</v>
      </c>
      <c r="BX7" s="6">
        <v>93622.71</v>
      </c>
      <c r="BY7" s="6">
        <v>0</v>
      </c>
      <c r="BZ7" s="2"/>
      <c r="CA7" s="6">
        <v>2</v>
      </c>
      <c r="CB7" s="6">
        <v>-1521.43</v>
      </c>
      <c r="CC7" s="6">
        <v>-1504.7860000000001</v>
      </c>
      <c r="CD7" s="6">
        <v>16643</v>
      </c>
      <c r="CE7" s="6">
        <v>49.96</v>
      </c>
      <c r="CF7" s="6">
        <v>500.01</v>
      </c>
      <c r="CG7" s="6">
        <v>83216.66</v>
      </c>
      <c r="CH7" s="6">
        <v>0</v>
      </c>
      <c r="CI7" s="6">
        <v>0</v>
      </c>
      <c r="CJ7" s="6">
        <v>0</v>
      </c>
      <c r="CK7" s="6">
        <v>83216.66</v>
      </c>
      <c r="CL7" s="6">
        <v>0</v>
      </c>
    </row>
    <row r="8" spans="1:90" x14ac:dyDescent="0.2">
      <c r="A8" s="8">
        <v>3</v>
      </c>
      <c r="B8" s="25">
        <v>-1436.5530000000001</v>
      </c>
      <c r="C8" s="8">
        <v>-1399.44</v>
      </c>
      <c r="D8" s="8">
        <v>37112</v>
      </c>
      <c r="E8" s="8">
        <v>49.96</v>
      </c>
      <c r="F8" s="8">
        <v>761.7</v>
      </c>
      <c r="G8" s="8">
        <v>145126.70000000001</v>
      </c>
      <c r="H8" s="8">
        <v>0</v>
      </c>
      <c r="I8" s="8">
        <v>0</v>
      </c>
      <c r="J8" s="42">
        <v>0</v>
      </c>
      <c r="K8" s="42">
        <v>145126.70000000001</v>
      </c>
      <c r="L8" s="42">
        <v>0</v>
      </c>
      <c r="M8" s="2"/>
      <c r="N8" s="6">
        <v>3</v>
      </c>
      <c r="O8" s="6">
        <v>-1273.375</v>
      </c>
      <c r="P8" s="6">
        <v>-1252.329</v>
      </c>
      <c r="Q8" s="6">
        <v>21046</v>
      </c>
      <c r="R8" s="6">
        <v>50.01</v>
      </c>
      <c r="S8" s="6">
        <v>550.03</v>
      </c>
      <c r="T8" s="6">
        <v>104797.22</v>
      </c>
      <c r="U8" s="6">
        <v>0</v>
      </c>
      <c r="V8" s="6">
        <v>0</v>
      </c>
      <c r="W8" s="6">
        <v>0</v>
      </c>
      <c r="X8" s="6">
        <v>104797.22</v>
      </c>
      <c r="Y8" s="6">
        <v>0</v>
      </c>
      <c r="Z8" s="2"/>
      <c r="AA8" s="6">
        <v>3</v>
      </c>
      <c r="AB8" s="6">
        <v>-1542.8710000000001</v>
      </c>
      <c r="AC8" s="6">
        <v>-1529.086</v>
      </c>
      <c r="AD8" s="6">
        <v>13785</v>
      </c>
      <c r="AE8" s="6">
        <v>49.98</v>
      </c>
      <c r="AF8" s="6">
        <v>479.78</v>
      </c>
      <c r="AG8" s="6">
        <v>66137.67</v>
      </c>
      <c r="AH8" s="6">
        <v>0</v>
      </c>
      <c r="AI8" s="6">
        <v>0</v>
      </c>
      <c r="AJ8" s="6">
        <v>0</v>
      </c>
      <c r="AK8" s="6">
        <v>66137.67</v>
      </c>
      <c r="AL8" s="6">
        <v>0</v>
      </c>
      <c r="AM8" s="2"/>
      <c r="AN8" s="6">
        <v>3</v>
      </c>
      <c r="AO8" s="6">
        <v>-1643.3150000000001</v>
      </c>
      <c r="AP8" s="6">
        <v>-1648.3150000000001</v>
      </c>
      <c r="AQ8" s="6">
        <v>-5001</v>
      </c>
      <c r="AR8" s="6">
        <v>49.97</v>
      </c>
      <c r="AS8" s="6">
        <v>469.38</v>
      </c>
      <c r="AT8" s="6">
        <v>-23473.69</v>
      </c>
      <c r="AU8" s="6">
        <v>0</v>
      </c>
      <c r="AV8" s="6">
        <v>0</v>
      </c>
      <c r="AW8" s="6">
        <v>0</v>
      </c>
      <c r="AX8" s="6">
        <v>-23473.69</v>
      </c>
      <c r="AY8" s="6">
        <v>0</v>
      </c>
      <c r="AZ8" s="2"/>
      <c r="BA8" s="6">
        <v>3</v>
      </c>
      <c r="BB8" s="6">
        <v>-1372.713</v>
      </c>
      <c r="BC8" s="6">
        <v>-1347.866</v>
      </c>
      <c r="BD8" s="6">
        <v>24846</v>
      </c>
      <c r="BE8" s="6">
        <v>50.01</v>
      </c>
      <c r="BF8" s="6">
        <v>468.51</v>
      </c>
      <c r="BG8" s="6">
        <v>89265.21</v>
      </c>
      <c r="BH8" s="6">
        <v>0</v>
      </c>
      <c r="BI8" s="6">
        <v>0</v>
      </c>
      <c r="BJ8" s="6">
        <v>0</v>
      </c>
      <c r="BK8" s="6">
        <v>89265.21</v>
      </c>
      <c r="BL8" s="6">
        <v>0</v>
      </c>
      <c r="BM8" s="2"/>
      <c r="BN8" s="6">
        <v>3</v>
      </c>
      <c r="BO8" s="6">
        <v>-1607.2819999999999</v>
      </c>
      <c r="BP8" s="6">
        <v>-1588.4159999999999</v>
      </c>
      <c r="BQ8" s="6">
        <v>18867</v>
      </c>
      <c r="BR8" s="6">
        <v>49.9</v>
      </c>
      <c r="BS8" s="6">
        <v>505.39</v>
      </c>
      <c r="BT8" s="6">
        <v>95351.93</v>
      </c>
      <c r="BU8" s="6">
        <v>0</v>
      </c>
      <c r="BV8" s="6">
        <v>0</v>
      </c>
      <c r="BW8" s="6">
        <v>0</v>
      </c>
      <c r="BX8" s="6">
        <v>95351.93</v>
      </c>
      <c r="BY8" s="6">
        <v>0</v>
      </c>
      <c r="BZ8" s="2"/>
      <c r="CA8" s="6">
        <v>3</v>
      </c>
      <c r="CB8" s="6">
        <v>-1516.4369999999999</v>
      </c>
      <c r="CC8" s="6">
        <v>-1506.998</v>
      </c>
      <c r="CD8" s="6">
        <v>9438</v>
      </c>
      <c r="CE8" s="6">
        <v>49.94</v>
      </c>
      <c r="CF8" s="6">
        <v>406.98</v>
      </c>
      <c r="CG8" s="6">
        <v>38410.769999999997</v>
      </c>
      <c r="CH8" s="6">
        <v>0</v>
      </c>
      <c r="CI8" s="6">
        <v>0</v>
      </c>
      <c r="CJ8" s="6">
        <v>0</v>
      </c>
      <c r="CK8" s="6">
        <v>38410.769999999997</v>
      </c>
      <c r="CL8" s="6">
        <v>0</v>
      </c>
    </row>
    <row r="9" spans="1:90" x14ac:dyDescent="0.2">
      <c r="A9" s="8">
        <v>4</v>
      </c>
      <c r="B9" s="25">
        <v>-1421.143</v>
      </c>
      <c r="C9" s="8">
        <v>-1389.575</v>
      </c>
      <c r="D9" s="8">
        <v>31567</v>
      </c>
      <c r="E9" s="8">
        <v>50.02</v>
      </c>
      <c r="F9" s="8">
        <v>740.96</v>
      </c>
      <c r="G9" s="8">
        <v>141175.10999999999</v>
      </c>
      <c r="H9" s="8">
        <v>0</v>
      </c>
      <c r="I9" s="8">
        <v>0</v>
      </c>
      <c r="J9" s="42">
        <v>0</v>
      </c>
      <c r="K9" s="42">
        <v>141175.10999999999</v>
      </c>
      <c r="L9" s="42">
        <v>0</v>
      </c>
      <c r="M9" s="2"/>
      <c r="N9" s="6">
        <v>4</v>
      </c>
      <c r="O9" s="6">
        <v>-1268.2329999999999</v>
      </c>
      <c r="P9" s="6">
        <v>-1245.2190000000001</v>
      </c>
      <c r="Q9" s="6">
        <v>23014</v>
      </c>
      <c r="R9" s="6">
        <v>50</v>
      </c>
      <c r="S9" s="6">
        <v>520.08000000000004</v>
      </c>
      <c r="T9" s="6">
        <v>99090.84</v>
      </c>
      <c r="U9" s="6">
        <v>0</v>
      </c>
      <c r="V9" s="6">
        <v>0</v>
      </c>
      <c r="W9" s="6">
        <v>0</v>
      </c>
      <c r="X9" s="6">
        <v>99090.84</v>
      </c>
      <c r="Y9" s="6">
        <v>0</v>
      </c>
      <c r="Z9" s="2"/>
      <c r="AA9" s="6">
        <v>4</v>
      </c>
      <c r="AB9" s="6">
        <v>-1533.914</v>
      </c>
      <c r="AC9" s="6">
        <v>-1540.52</v>
      </c>
      <c r="AD9" s="6">
        <v>-6606</v>
      </c>
      <c r="AE9" s="6">
        <v>49.97</v>
      </c>
      <c r="AF9" s="6">
        <v>459.43</v>
      </c>
      <c r="AG9" s="6">
        <v>-30349.95</v>
      </c>
      <c r="AH9" s="6">
        <v>0</v>
      </c>
      <c r="AI9" s="6">
        <v>0</v>
      </c>
      <c r="AJ9" s="6">
        <v>0</v>
      </c>
      <c r="AK9" s="6">
        <v>-30349.95</v>
      </c>
      <c r="AL9" s="6">
        <v>0</v>
      </c>
      <c r="AM9" s="2"/>
      <c r="AN9" s="6">
        <v>4</v>
      </c>
      <c r="AO9" s="6">
        <v>-1648.5709999999999</v>
      </c>
      <c r="AP9" s="6">
        <v>-1659.4079999999999</v>
      </c>
      <c r="AQ9" s="6">
        <v>-10837</v>
      </c>
      <c r="AR9" s="6">
        <v>50.01</v>
      </c>
      <c r="AS9" s="6">
        <v>464.68</v>
      </c>
      <c r="AT9" s="6">
        <v>-50357.37</v>
      </c>
      <c r="AU9" s="6">
        <v>0</v>
      </c>
      <c r="AV9" s="6">
        <v>0</v>
      </c>
      <c r="AW9" s="6">
        <v>0</v>
      </c>
      <c r="AX9" s="6">
        <v>-50357.37</v>
      </c>
      <c r="AY9" s="6">
        <v>0</v>
      </c>
      <c r="AZ9" s="2"/>
      <c r="BA9" s="6">
        <v>4</v>
      </c>
      <c r="BB9" s="6">
        <v>-1357.4939999999999</v>
      </c>
      <c r="BC9" s="6">
        <v>-1337.894</v>
      </c>
      <c r="BD9" s="6">
        <v>19600</v>
      </c>
      <c r="BE9" s="6">
        <v>50.04</v>
      </c>
      <c r="BF9" s="6">
        <v>468.93</v>
      </c>
      <c r="BG9" s="6">
        <v>89345.23</v>
      </c>
      <c r="BH9" s="6">
        <v>0</v>
      </c>
      <c r="BI9" s="6">
        <v>0</v>
      </c>
      <c r="BJ9" s="6">
        <v>0</v>
      </c>
      <c r="BK9" s="6">
        <v>89345.23</v>
      </c>
      <c r="BL9" s="6">
        <v>0</v>
      </c>
      <c r="BM9" s="2"/>
      <c r="BN9" s="6">
        <v>4</v>
      </c>
      <c r="BO9" s="6">
        <v>-1593.8130000000001</v>
      </c>
      <c r="BP9" s="6">
        <v>-1566.03</v>
      </c>
      <c r="BQ9" s="6">
        <v>27784</v>
      </c>
      <c r="BR9" s="6">
        <v>49.91</v>
      </c>
      <c r="BS9" s="6">
        <v>481.62</v>
      </c>
      <c r="BT9" s="6">
        <v>91763.06</v>
      </c>
      <c r="BU9" s="6">
        <v>0</v>
      </c>
      <c r="BV9" s="6">
        <v>0</v>
      </c>
      <c r="BW9" s="6">
        <v>0</v>
      </c>
      <c r="BX9" s="6">
        <v>91763.06</v>
      </c>
      <c r="BY9" s="6">
        <v>0</v>
      </c>
      <c r="BZ9" s="2"/>
      <c r="CA9" s="6">
        <v>4</v>
      </c>
      <c r="CB9" s="6">
        <v>-1510.395</v>
      </c>
      <c r="CC9" s="6">
        <v>-1512.16</v>
      </c>
      <c r="CD9" s="6">
        <v>-1765</v>
      </c>
      <c r="CE9" s="6">
        <v>49.95</v>
      </c>
      <c r="CF9" s="6">
        <v>406.95</v>
      </c>
      <c r="CG9" s="6">
        <v>-7182.67</v>
      </c>
      <c r="CH9" s="6">
        <v>0</v>
      </c>
      <c r="CI9" s="6">
        <v>0</v>
      </c>
      <c r="CJ9" s="6">
        <v>0</v>
      </c>
      <c r="CK9" s="6">
        <v>-7182.67</v>
      </c>
      <c r="CL9" s="6">
        <v>0</v>
      </c>
    </row>
    <row r="10" spans="1:90" x14ac:dyDescent="0.2">
      <c r="A10" s="8">
        <v>5</v>
      </c>
      <c r="B10" s="25">
        <v>-1384.0440000000001</v>
      </c>
      <c r="C10" s="8">
        <v>-1368.4010000000001</v>
      </c>
      <c r="D10" s="8">
        <v>15643</v>
      </c>
      <c r="E10" s="8">
        <v>49.97</v>
      </c>
      <c r="F10" s="8">
        <v>537.01</v>
      </c>
      <c r="G10" s="8">
        <v>84004.47</v>
      </c>
      <c r="H10" s="8">
        <v>0</v>
      </c>
      <c r="I10" s="8">
        <v>0</v>
      </c>
      <c r="J10" s="42">
        <v>0</v>
      </c>
      <c r="K10" s="42">
        <v>84004.47</v>
      </c>
      <c r="L10" s="42">
        <v>0</v>
      </c>
      <c r="M10" s="2"/>
      <c r="N10" s="6">
        <v>5</v>
      </c>
      <c r="O10" s="6">
        <v>-1301.9770000000001</v>
      </c>
      <c r="P10" s="6">
        <v>-1278.876</v>
      </c>
      <c r="Q10" s="6">
        <v>23101</v>
      </c>
      <c r="R10" s="6">
        <v>49.99</v>
      </c>
      <c r="S10" s="6">
        <v>470.04</v>
      </c>
      <c r="T10" s="6">
        <v>89556.72</v>
      </c>
      <c r="U10" s="6">
        <v>0</v>
      </c>
      <c r="V10" s="6">
        <v>0</v>
      </c>
      <c r="W10" s="6">
        <v>0</v>
      </c>
      <c r="X10" s="6">
        <v>89556.72</v>
      </c>
      <c r="Y10" s="6">
        <v>0</v>
      </c>
      <c r="Z10" s="2"/>
      <c r="AA10" s="6">
        <v>5</v>
      </c>
      <c r="AB10" s="6">
        <v>-1541.183</v>
      </c>
      <c r="AC10" s="6">
        <v>-1534.9</v>
      </c>
      <c r="AD10" s="6">
        <v>6283</v>
      </c>
      <c r="AE10" s="6">
        <v>49.91</v>
      </c>
      <c r="AF10" s="6">
        <v>450.45</v>
      </c>
      <c r="AG10" s="6">
        <v>28301.77</v>
      </c>
      <c r="AH10" s="6">
        <v>0</v>
      </c>
      <c r="AI10" s="6">
        <v>0</v>
      </c>
      <c r="AJ10" s="6">
        <v>0</v>
      </c>
      <c r="AK10" s="6">
        <v>28301.77</v>
      </c>
      <c r="AL10" s="6">
        <v>0</v>
      </c>
      <c r="AM10" s="2"/>
      <c r="AN10" s="6">
        <v>5</v>
      </c>
      <c r="AO10" s="6">
        <v>-1641.893</v>
      </c>
      <c r="AP10" s="6">
        <v>-1660.4839999999999</v>
      </c>
      <c r="AQ10" s="6">
        <v>-18592</v>
      </c>
      <c r="AR10" s="6">
        <v>50</v>
      </c>
      <c r="AS10" s="6">
        <v>463.98</v>
      </c>
      <c r="AT10" s="6">
        <v>-86263.16</v>
      </c>
      <c r="AU10" s="6">
        <v>0</v>
      </c>
      <c r="AV10" s="6">
        <v>0</v>
      </c>
      <c r="AW10" s="6">
        <v>0</v>
      </c>
      <c r="AX10" s="6">
        <v>-86263.16</v>
      </c>
      <c r="AY10" s="6">
        <v>0</v>
      </c>
      <c r="AZ10" s="2"/>
      <c r="BA10" s="6">
        <v>5</v>
      </c>
      <c r="BB10" s="6">
        <v>-1347.066</v>
      </c>
      <c r="BC10" s="6">
        <v>-1317.9259999999999</v>
      </c>
      <c r="BD10" s="6">
        <v>29140</v>
      </c>
      <c r="BE10" s="6">
        <v>50.03</v>
      </c>
      <c r="BF10" s="6">
        <v>445.73</v>
      </c>
      <c r="BG10" s="6">
        <v>84924.94</v>
      </c>
      <c r="BH10" s="6">
        <v>0</v>
      </c>
      <c r="BI10" s="6">
        <v>0</v>
      </c>
      <c r="BJ10" s="6">
        <v>0</v>
      </c>
      <c r="BK10" s="6">
        <v>84924.94</v>
      </c>
      <c r="BL10" s="6">
        <v>0</v>
      </c>
      <c r="BM10" s="2"/>
      <c r="BN10" s="6">
        <v>5</v>
      </c>
      <c r="BO10" s="6">
        <v>-1614.077</v>
      </c>
      <c r="BP10" s="6">
        <v>-1577.9480000000001</v>
      </c>
      <c r="BQ10" s="6">
        <v>36129</v>
      </c>
      <c r="BR10" s="6">
        <v>49.95</v>
      </c>
      <c r="BS10" s="6">
        <v>464.05</v>
      </c>
      <c r="BT10" s="6">
        <v>88415.45</v>
      </c>
      <c r="BU10" s="6">
        <v>0</v>
      </c>
      <c r="BV10" s="6">
        <v>0</v>
      </c>
      <c r="BW10" s="6">
        <v>0</v>
      </c>
      <c r="BX10" s="6">
        <v>88415.45</v>
      </c>
      <c r="BY10" s="6">
        <v>0</v>
      </c>
      <c r="BZ10" s="2"/>
      <c r="CA10" s="6">
        <v>5</v>
      </c>
      <c r="CB10" s="6">
        <v>-1489.423</v>
      </c>
      <c r="CC10" s="6">
        <v>-1500.414</v>
      </c>
      <c r="CD10" s="6">
        <v>-10991</v>
      </c>
      <c r="CE10" s="6">
        <v>49.89</v>
      </c>
      <c r="CF10" s="6">
        <v>400.18</v>
      </c>
      <c r="CG10" s="6">
        <v>-43983.78</v>
      </c>
      <c r="CH10" s="6">
        <v>0</v>
      </c>
      <c r="CI10" s="6">
        <v>0</v>
      </c>
      <c r="CJ10" s="6">
        <v>0</v>
      </c>
      <c r="CK10" s="6">
        <v>-43983.78</v>
      </c>
      <c r="CL10" s="6">
        <v>0</v>
      </c>
    </row>
    <row r="11" spans="1:90" x14ac:dyDescent="0.2">
      <c r="A11" s="8">
        <v>6</v>
      </c>
      <c r="B11" s="25">
        <v>-1379.0250000000001</v>
      </c>
      <c r="C11" s="8">
        <v>-1363.85</v>
      </c>
      <c r="D11" s="8">
        <v>15175</v>
      </c>
      <c r="E11" s="8">
        <v>50</v>
      </c>
      <c r="F11" s="8">
        <v>443.6</v>
      </c>
      <c r="G11" s="8">
        <v>67316.3</v>
      </c>
      <c r="H11" s="8">
        <v>0</v>
      </c>
      <c r="I11" s="8">
        <v>0</v>
      </c>
      <c r="J11" s="42">
        <v>0</v>
      </c>
      <c r="K11" s="42">
        <v>67316.3</v>
      </c>
      <c r="L11" s="42">
        <v>0</v>
      </c>
      <c r="M11" s="2"/>
      <c r="N11" s="6">
        <v>6</v>
      </c>
      <c r="O11" s="6">
        <v>-1299.5889999999999</v>
      </c>
      <c r="P11" s="6">
        <v>-1273.636</v>
      </c>
      <c r="Q11" s="6">
        <v>25953</v>
      </c>
      <c r="R11" s="6">
        <v>50</v>
      </c>
      <c r="S11" s="6">
        <v>450.03</v>
      </c>
      <c r="T11" s="6">
        <v>85744.22</v>
      </c>
      <c r="U11" s="6">
        <v>0</v>
      </c>
      <c r="V11" s="6">
        <v>0</v>
      </c>
      <c r="W11" s="6">
        <v>0</v>
      </c>
      <c r="X11" s="6">
        <v>85744.22</v>
      </c>
      <c r="Y11" s="6">
        <v>0</v>
      </c>
      <c r="Z11" s="2"/>
      <c r="AA11" s="6">
        <v>6</v>
      </c>
      <c r="AB11" s="6">
        <v>-1541.19</v>
      </c>
      <c r="AC11" s="6">
        <v>-1540.29</v>
      </c>
      <c r="AD11" s="6">
        <v>900</v>
      </c>
      <c r="AE11" s="6">
        <v>49.92</v>
      </c>
      <c r="AF11" s="6">
        <v>450.74</v>
      </c>
      <c r="AG11" s="6">
        <v>4056.66</v>
      </c>
      <c r="AH11" s="6">
        <v>0</v>
      </c>
      <c r="AI11" s="6">
        <v>0</v>
      </c>
      <c r="AJ11" s="6">
        <v>0</v>
      </c>
      <c r="AK11" s="6">
        <v>4056.66</v>
      </c>
      <c r="AL11" s="6">
        <v>0</v>
      </c>
      <c r="AM11" s="2"/>
      <c r="AN11" s="6">
        <v>6</v>
      </c>
      <c r="AO11" s="6">
        <v>-1628.222</v>
      </c>
      <c r="AP11" s="6">
        <v>-1654.921</v>
      </c>
      <c r="AQ11" s="6">
        <v>-26700</v>
      </c>
      <c r="AR11" s="6">
        <v>50</v>
      </c>
      <c r="AS11" s="6">
        <v>454.56</v>
      </c>
      <c r="AT11" s="6">
        <v>-121367.52</v>
      </c>
      <c r="AU11" s="6">
        <v>0</v>
      </c>
      <c r="AV11" s="6">
        <v>0</v>
      </c>
      <c r="AW11" s="6">
        <v>-18850.599999999999</v>
      </c>
      <c r="AX11" s="6">
        <v>-140218.12</v>
      </c>
      <c r="AY11" s="6">
        <v>0</v>
      </c>
      <c r="AZ11" s="2"/>
      <c r="BA11" s="6">
        <v>6</v>
      </c>
      <c r="BB11" s="6">
        <v>-1341.3789999999999</v>
      </c>
      <c r="BC11" s="6">
        <v>-1312.854</v>
      </c>
      <c r="BD11" s="6">
        <v>28526</v>
      </c>
      <c r="BE11" s="6">
        <v>50.02</v>
      </c>
      <c r="BF11" s="6">
        <v>454.33</v>
      </c>
      <c r="BG11" s="6">
        <v>86563.49</v>
      </c>
      <c r="BH11" s="6">
        <v>0</v>
      </c>
      <c r="BI11" s="6">
        <v>0</v>
      </c>
      <c r="BJ11" s="6">
        <v>0</v>
      </c>
      <c r="BK11" s="6">
        <v>86563.49</v>
      </c>
      <c r="BL11" s="6">
        <v>0</v>
      </c>
      <c r="BM11" s="2"/>
      <c r="BN11" s="6">
        <v>6</v>
      </c>
      <c r="BO11" s="6">
        <v>-1606.2270000000001</v>
      </c>
      <c r="BP11" s="6">
        <v>-1601.682</v>
      </c>
      <c r="BQ11" s="6">
        <v>4545</v>
      </c>
      <c r="BR11" s="6">
        <v>49.97</v>
      </c>
      <c r="BS11" s="6">
        <v>451.77</v>
      </c>
      <c r="BT11" s="6">
        <v>20532.95</v>
      </c>
      <c r="BU11" s="6">
        <v>0</v>
      </c>
      <c r="BV11" s="6">
        <v>0</v>
      </c>
      <c r="BW11" s="6">
        <v>0</v>
      </c>
      <c r="BX11" s="6">
        <v>20532.95</v>
      </c>
      <c r="BY11" s="6">
        <v>0</v>
      </c>
      <c r="BZ11" s="2"/>
      <c r="CA11" s="6">
        <v>6</v>
      </c>
      <c r="CB11" s="6">
        <v>-1485.097</v>
      </c>
      <c r="CC11" s="6">
        <v>-1496.0419999999999</v>
      </c>
      <c r="CD11" s="6">
        <v>-10945</v>
      </c>
      <c r="CE11" s="6">
        <v>49.98</v>
      </c>
      <c r="CF11" s="6">
        <v>404.41</v>
      </c>
      <c r="CG11" s="6">
        <v>-44262.67</v>
      </c>
      <c r="CH11" s="6">
        <v>0</v>
      </c>
      <c r="CI11" s="6">
        <v>0</v>
      </c>
      <c r="CJ11" s="6">
        <v>0</v>
      </c>
      <c r="CK11" s="6">
        <v>-44262.67</v>
      </c>
      <c r="CL11" s="6">
        <v>0</v>
      </c>
    </row>
    <row r="12" spans="1:90" x14ac:dyDescent="0.2">
      <c r="A12" s="8">
        <v>7</v>
      </c>
      <c r="B12" s="25">
        <v>-1359.82</v>
      </c>
      <c r="C12" s="8">
        <v>-1353.6130000000001</v>
      </c>
      <c r="D12" s="8">
        <v>6207</v>
      </c>
      <c r="E12" s="8">
        <v>49.99</v>
      </c>
      <c r="F12" s="8">
        <v>429.05</v>
      </c>
      <c r="G12" s="8">
        <v>26631.13</v>
      </c>
      <c r="H12" s="8">
        <v>0</v>
      </c>
      <c r="I12" s="8">
        <v>0</v>
      </c>
      <c r="J12" s="42">
        <v>0</v>
      </c>
      <c r="K12" s="42">
        <v>26631.13</v>
      </c>
      <c r="L12" s="42">
        <v>0</v>
      </c>
      <c r="M12" s="2"/>
      <c r="N12" s="6">
        <v>7</v>
      </c>
      <c r="O12" s="6">
        <v>-1287.232</v>
      </c>
      <c r="P12" s="6">
        <v>-1264.5129999999999</v>
      </c>
      <c r="Q12" s="6">
        <v>22720</v>
      </c>
      <c r="R12" s="6">
        <v>49.98</v>
      </c>
      <c r="S12" s="6">
        <v>409.55</v>
      </c>
      <c r="T12" s="6">
        <v>78031.56</v>
      </c>
      <c r="U12" s="6">
        <v>0</v>
      </c>
      <c r="V12" s="6">
        <v>0</v>
      </c>
      <c r="W12" s="6">
        <v>0</v>
      </c>
      <c r="X12" s="6">
        <v>78031.56</v>
      </c>
      <c r="Y12" s="6">
        <v>0</v>
      </c>
      <c r="Z12" s="2"/>
      <c r="AA12" s="6">
        <v>7</v>
      </c>
      <c r="AB12" s="6">
        <v>-1553.374</v>
      </c>
      <c r="AC12" s="6">
        <v>-1561.3879999999999</v>
      </c>
      <c r="AD12" s="6">
        <v>-8014</v>
      </c>
      <c r="AE12" s="6">
        <v>49.92</v>
      </c>
      <c r="AF12" s="6">
        <v>421.7</v>
      </c>
      <c r="AG12" s="6">
        <v>-33795.040000000001</v>
      </c>
      <c r="AH12" s="6">
        <v>0</v>
      </c>
      <c r="AI12" s="6">
        <v>0</v>
      </c>
      <c r="AJ12" s="6">
        <v>0</v>
      </c>
      <c r="AK12" s="6">
        <v>-33795.040000000001</v>
      </c>
      <c r="AL12" s="6">
        <v>0</v>
      </c>
      <c r="AM12" s="2"/>
      <c r="AN12" s="6">
        <v>7</v>
      </c>
      <c r="AO12" s="6">
        <v>-1633.5039999999999</v>
      </c>
      <c r="AP12" s="6">
        <v>-1640.913</v>
      </c>
      <c r="AQ12" s="6">
        <v>-7409</v>
      </c>
      <c r="AR12" s="6">
        <v>49.98</v>
      </c>
      <c r="AS12" s="6">
        <v>424.74</v>
      </c>
      <c r="AT12" s="6">
        <v>-31468.99</v>
      </c>
      <c r="AU12" s="6">
        <v>0</v>
      </c>
      <c r="AV12" s="6">
        <v>0</v>
      </c>
      <c r="AW12" s="6">
        <v>0</v>
      </c>
      <c r="AX12" s="6">
        <v>-31468.99</v>
      </c>
      <c r="AY12" s="6">
        <v>0</v>
      </c>
      <c r="AZ12" s="2"/>
      <c r="BA12" s="6">
        <v>7</v>
      </c>
      <c r="BB12" s="6">
        <v>-1323.548</v>
      </c>
      <c r="BC12" s="6">
        <v>-1308.0730000000001</v>
      </c>
      <c r="BD12" s="6">
        <v>15475</v>
      </c>
      <c r="BE12" s="6">
        <v>49.98</v>
      </c>
      <c r="BF12" s="6">
        <v>418.48</v>
      </c>
      <c r="BG12" s="6">
        <v>64759.78</v>
      </c>
      <c r="BH12" s="6">
        <v>0</v>
      </c>
      <c r="BI12" s="6">
        <v>0</v>
      </c>
      <c r="BJ12" s="6">
        <v>0</v>
      </c>
      <c r="BK12" s="6">
        <v>64759.78</v>
      </c>
      <c r="BL12" s="6">
        <v>0</v>
      </c>
      <c r="BM12" s="2"/>
      <c r="BN12" s="6">
        <v>7</v>
      </c>
      <c r="BO12" s="6">
        <v>-1656.979</v>
      </c>
      <c r="BP12" s="6">
        <v>-1640.9670000000001</v>
      </c>
      <c r="BQ12" s="6">
        <v>16011</v>
      </c>
      <c r="BR12" s="6">
        <v>49.97</v>
      </c>
      <c r="BS12" s="6">
        <v>450.99</v>
      </c>
      <c r="BT12" s="6">
        <v>72208.009999999995</v>
      </c>
      <c r="BU12" s="6">
        <v>0</v>
      </c>
      <c r="BV12" s="6">
        <v>0</v>
      </c>
      <c r="BW12" s="6">
        <v>0</v>
      </c>
      <c r="BX12" s="6">
        <v>72208.009999999995</v>
      </c>
      <c r="BY12" s="6">
        <v>0</v>
      </c>
      <c r="BZ12" s="2"/>
      <c r="CA12" s="6">
        <v>7</v>
      </c>
      <c r="CB12" s="6">
        <v>-1481.0340000000001</v>
      </c>
      <c r="CC12" s="6">
        <v>-1480.6690000000001</v>
      </c>
      <c r="CD12" s="6">
        <v>365</v>
      </c>
      <c r="CE12" s="6">
        <v>49.91</v>
      </c>
      <c r="CF12" s="6">
        <v>398.01</v>
      </c>
      <c r="CG12" s="6">
        <v>1452.74</v>
      </c>
      <c r="CH12" s="6">
        <v>0</v>
      </c>
      <c r="CI12" s="6">
        <v>0</v>
      </c>
      <c r="CJ12" s="6">
        <v>0</v>
      </c>
      <c r="CK12" s="6">
        <v>1452.74</v>
      </c>
      <c r="CL12" s="6">
        <v>0</v>
      </c>
    </row>
    <row r="13" spans="1:90" x14ac:dyDescent="0.2">
      <c r="A13" s="8">
        <v>8</v>
      </c>
      <c r="B13" s="25">
        <v>-1338.0930000000001</v>
      </c>
      <c r="C13" s="8">
        <v>-1351.605</v>
      </c>
      <c r="D13" s="8">
        <v>-13512</v>
      </c>
      <c r="E13" s="8">
        <v>50.01</v>
      </c>
      <c r="F13" s="8">
        <v>446.99</v>
      </c>
      <c r="G13" s="8">
        <v>-60397.29</v>
      </c>
      <c r="H13" s="8">
        <v>0</v>
      </c>
      <c r="I13" s="8">
        <v>0</v>
      </c>
      <c r="J13" s="42">
        <v>0</v>
      </c>
      <c r="K13" s="42">
        <v>-60397.29</v>
      </c>
      <c r="L13" s="42">
        <v>0</v>
      </c>
      <c r="M13" s="2"/>
      <c r="N13" s="6">
        <v>8</v>
      </c>
      <c r="O13" s="6">
        <v>-1283.02</v>
      </c>
      <c r="P13" s="6">
        <v>-1257.1780000000001</v>
      </c>
      <c r="Q13" s="6">
        <v>25843</v>
      </c>
      <c r="R13" s="6">
        <v>49.98</v>
      </c>
      <c r="S13" s="6">
        <v>406.24</v>
      </c>
      <c r="T13" s="6">
        <v>77400.91</v>
      </c>
      <c r="U13" s="6">
        <v>0</v>
      </c>
      <c r="V13" s="6">
        <v>0</v>
      </c>
      <c r="W13" s="6">
        <v>0</v>
      </c>
      <c r="X13" s="6">
        <v>77400.91</v>
      </c>
      <c r="Y13" s="6">
        <v>0</v>
      </c>
      <c r="Z13" s="2"/>
      <c r="AA13" s="6">
        <v>8</v>
      </c>
      <c r="AB13" s="6">
        <v>-1550.2529999999999</v>
      </c>
      <c r="AC13" s="6">
        <v>-1546.0260000000001</v>
      </c>
      <c r="AD13" s="6">
        <v>4227</v>
      </c>
      <c r="AE13" s="6">
        <v>49.97</v>
      </c>
      <c r="AF13" s="6">
        <v>401.8</v>
      </c>
      <c r="AG13" s="6">
        <v>16984.09</v>
      </c>
      <c r="AH13" s="6">
        <v>0</v>
      </c>
      <c r="AI13" s="6">
        <v>0</v>
      </c>
      <c r="AJ13" s="6">
        <v>0</v>
      </c>
      <c r="AK13" s="6">
        <v>16984.09</v>
      </c>
      <c r="AL13" s="6">
        <v>0</v>
      </c>
      <c r="AM13" s="2"/>
      <c r="AN13" s="6">
        <v>8</v>
      </c>
      <c r="AO13" s="6">
        <v>-1621.979</v>
      </c>
      <c r="AP13" s="6">
        <v>-1625.4079999999999</v>
      </c>
      <c r="AQ13" s="6">
        <v>-3429</v>
      </c>
      <c r="AR13" s="6">
        <v>49.97</v>
      </c>
      <c r="AS13" s="6">
        <v>419.99</v>
      </c>
      <c r="AT13" s="6">
        <v>-14401.46</v>
      </c>
      <c r="AU13" s="6">
        <v>0</v>
      </c>
      <c r="AV13" s="6">
        <v>0</v>
      </c>
      <c r="AW13" s="6">
        <v>0</v>
      </c>
      <c r="AX13" s="6">
        <v>-14401.46</v>
      </c>
      <c r="AY13" s="6">
        <v>0</v>
      </c>
      <c r="AZ13" s="2"/>
      <c r="BA13" s="6">
        <v>8</v>
      </c>
      <c r="BB13" s="6">
        <v>-1316.836</v>
      </c>
      <c r="BC13" s="6">
        <v>-1299.857</v>
      </c>
      <c r="BD13" s="6">
        <v>16979</v>
      </c>
      <c r="BE13" s="6">
        <v>49.97</v>
      </c>
      <c r="BF13" s="6">
        <v>414.4</v>
      </c>
      <c r="BG13" s="6">
        <v>70360.98</v>
      </c>
      <c r="BH13" s="6">
        <v>0</v>
      </c>
      <c r="BI13" s="6">
        <v>0</v>
      </c>
      <c r="BJ13" s="6">
        <v>0</v>
      </c>
      <c r="BK13" s="6">
        <v>70360.98</v>
      </c>
      <c r="BL13" s="6">
        <v>0</v>
      </c>
      <c r="BM13" s="2"/>
      <c r="BN13" s="6">
        <v>8</v>
      </c>
      <c r="BO13" s="6">
        <v>-1642.345</v>
      </c>
      <c r="BP13" s="6">
        <v>-1669.3219999999999</v>
      </c>
      <c r="BQ13" s="6">
        <v>-26976</v>
      </c>
      <c r="BR13" s="6">
        <v>50.02</v>
      </c>
      <c r="BS13" s="6">
        <v>417</v>
      </c>
      <c r="BT13" s="6">
        <v>-112489.92</v>
      </c>
      <c r="BU13" s="6">
        <v>0</v>
      </c>
      <c r="BV13" s="6">
        <v>0</v>
      </c>
      <c r="BW13" s="6">
        <v>-18443.91</v>
      </c>
      <c r="BX13" s="6">
        <v>-130933.83</v>
      </c>
      <c r="BY13" s="6">
        <v>0</v>
      </c>
      <c r="BZ13" s="2"/>
      <c r="CA13" s="6">
        <v>8</v>
      </c>
      <c r="CB13" s="6">
        <v>-1468.329</v>
      </c>
      <c r="CC13" s="6">
        <v>-1476.192</v>
      </c>
      <c r="CD13" s="6">
        <v>-7863</v>
      </c>
      <c r="CE13" s="6">
        <v>49.95</v>
      </c>
      <c r="CF13" s="6">
        <v>375.18</v>
      </c>
      <c r="CG13" s="6">
        <v>-29500.400000000001</v>
      </c>
      <c r="CH13" s="6">
        <v>0</v>
      </c>
      <c r="CI13" s="6">
        <v>0</v>
      </c>
      <c r="CJ13" s="6">
        <v>0</v>
      </c>
      <c r="CK13" s="6">
        <v>-29500.400000000001</v>
      </c>
      <c r="CL13" s="6">
        <v>0</v>
      </c>
    </row>
    <row r="14" spans="1:90" x14ac:dyDescent="0.2">
      <c r="A14" s="8">
        <v>9</v>
      </c>
      <c r="B14" s="25">
        <v>-1338.681</v>
      </c>
      <c r="C14" s="8">
        <v>-1335.076</v>
      </c>
      <c r="D14" s="8">
        <v>3605</v>
      </c>
      <c r="E14" s="8">
        <v>49.95</v>
      </c>
      <c r="F14" s="8">
        <v>415.89</v>
      </c>
      <c r="G14" s="8">
        <v>14992.83</v>
      </c>
      <c r="H14" s="8">
        <v>0</v>
      </c>
      <c r="I14" s="8">
        <v>0</v>
      </c>
      <c r="J14" s="42">
        <v>0</v>
      </c>
      <c r="K14" s="42">
        <v>14992.83</v>
      </c>
      <c r="L14" s="42">
        <v>0</v>
      </c>
      <c r="M14" s="2"/>
      <c r="N14" s="6">
        <v>9</v>
      </c>
      <c r="O14" s="6">
        <v>-1270.95</v>
      </c>
      <c r="P14" s="6">
        <v>-1239.914</v>
      </c>
      <c r="Q14" s="6">
        <v>31036</v>
      </c>
      <c r="R14" s="6">
        <v>49.97</v>
      </c>
      <c r="S14" s="6">
        <v>398.9</v>
      </c>
      <c r="T14" s="6">
        <v>76002.42</v>
      </c>
      <c r="U14" s="6">
        <v>0</v>
      </c>
      <c r="V14" s="6">
        <v>0</v>
      </c>
      <c r="W14" s="6">
        <v>0</v>
      </c>
      <c r="X14" s="6">
        <v>76002.42</v>
      </c>
      <c r="Y14" s="6">
        <v>0</v>
      </c>
      <c r="Z14" s="2"/>
      <c r="AA14" s="6">
        <v>9</v>
      </c>
      <c r="AB14" s="6">
        <v>-1488.0229999999999</v>
      </c>
      <c r="AC14" s="6">
        <v>-1487.712</v>
      </c>
      <c r="AD14" s="6">
        <v>311</v>
      </c>
      <c r="AE14" s="6">
        <v>49.98</v>
      </c>
      <c r="AF14" s="6">
        <v>396.94</v>
      </c>
      <c r="AG14" s="6">
        <v>1234.48</v>
      </c>
      <c r="AH14" s="6">
        <v>0</v>
      </c>
      <c r="AI14" s="6">
        <v>0</v>
      </c>
      <c r="AJ14" s="6">
        <v>0</v>
      </c>
      <c r="AK14" s="6">
        <v>1234.48</v>
      </c>
      <c r="AL14" s="6">
        <v>0</v>
      </c>
      <c r="AM14" s="2"/>
      <c r="AN14" s="6">
        <v>9</v>
      </c>
      <c r="AO14" s="6">
        <v>-1618.39</v>
      </c>
      <c r="AP14" s="6">
        <v>-1615.905</v>
      </c>
      <c r="AQ14" s="6">
        <v>2486</v>
      </c>
      <c r="AR14" s="6">
        <v>49.9</v>
      </c>
      <c r="AS14" s="6">
        <v>412.04</v>
      </c>
      <c r="AT14" s="6">
        <v>10243.31</v>
      </c>
      <c r="AU14" s="6">
        <v>0</v>
      </c>
      <c r="AV14" s="6">
        <v>0</v>
      </c>
      <c r="AW14" s="6">
        <v>0</v>
      </c>
      <c r="AX14" s="6">
        <v>10243.31</v>
      </c>
      <c r="AY14" s="6">
        <v>0</v>
      </c>
      <c r="AZ14" s="2"/>
      <c r="BA14" s="6">
        <v>9</v>
      </c>
      <c r="BB14" s="6">
        <v>-1311.0319999999999</v>
      </c>
      <c r="BC14" s="6">
        <v>-1285.0319999999999</v>
      </c>
      <c r="BD14" s="6">
        <v>26000</v>
      </c>
      <c r="BE14" s="6">
        <v>49.94</v>
      </c>
      <c r="BF14" s="6">
        <v>404.85</v>
      </c>
      <c r="BG14" s="6">
        <v>77136.070000000007</v>
      </c>
      <c r="BH14" s="6">
        <v>0</v>
      </c>
      <c r="BI14" s="6">
        <v>0</v>
      </c>
      <c r="BJ14" s="6">
        <v>0</v>
      </c>
      <c r="BK14" s="6">
        <v>77136.070000000007</v>
      </c>
      <c r="BL14" s="6">
        <v>0</v>
      </c>
      <c r="BM14" s="2"/>
      <c r="BN14" s="6">
        <v>9</v>
      </c>
      <c r="BO14" s="6">
        <v>-1652.683</v>
      </c>
      <c r="BP14" s="6">
        <v>-1651.635</v>
      </c>
      <c r="BQ14" s="6">
        <v>1048</v>
      </c>
      <c r="BR14" s="6">
        <v>49.98</v>
      </c>
      <c r="BS14" s="6">
        <v>419.85</v>
      </c>
      <c r="BT14" s="6">
        <v>4400.03</v>
      </c>
      <c r="BU14" s="6">
        <v>0</v>
      </c>
      <c r="BV14" s="6">
        <v>0</v>
      </c>
      <c r="BW14" s="6">
        <v>0</v>
      </c>
      <c r="BX14" s="6">
        <v>4400.03</v>
      </c>
      <c r="BY14" s="6">
        <v>0</v>
      </c>
      <c r="BZ14" s="2"/>
      <c r="CA14" s="6">
        <v>9</v>
      </c>
      <c r="CB14" s="6">
        <v>-1457.933</v>
      </c>
      <c r="CC14" s="6">
        <v>-1462.7629999999999</v>
      </c>
      <c r="CD14" s="6">
        <v>-4830</v>
      </c>
      <c r="CE14" s="6">
        <v>49.89</v>
      </c>
      <c r="CF14" s="6">
        <v>390.43</v>
      </c>
      <c r="CG14" s="6">
        <v>-18857.77</v>
      </c>
      <c r="CH14" s="6">
        <v>0</v>
      </c>
      <c r="CI14" s="6">
        <v>0</v>
      </c>
      <c r="CJ14" s="6">
        <v>0</v>
      </c>
      <c r="CK14" s="6">
        <v>-18857.77</v>
      </c>
      <c r="CL14" s="6">
        <v>0</v>
      </c>
    </row>
    <row r="15" spans="1:90" x14ac:dyDescent="0.2">
      <c r="A15" s="8">
        <v>10</v>
      </c>
      <c r="B15" s="25">
        <v>-1326.181</v>
      </c>
      <c r="C15" s="8">
        <v>-1330.298</v>
      </c>
      <c r="D15" s="8">
        <v>-4117</v>
      </c>
      <c r="E15" s="8">
        <v>49.99</v>
      </c>
      <c r="F15" s="8">
        <v>408.48</v>
      </c>
      <c r="G15" s="8">
        <v>-16817.12</v>
      </c>
      <c r="H15" s="8">
        <v>0</v>
      </c>
      <c r="I15" s="8">
        <v>0</v>
      </c>
      <c r="J15" s="42">
        <v>0</v>
      </c>
      <c r="K15" s="42">
        <v>-16817.12</v>
      </c>
      <c r="L15" s="42">
        <v>0</v>
      </c>
      <c r="M15" s="2"/>
      <c r="N15" s="6">
        <v>10</v>
      </c>
      <c r="O15" s="6">
        <v>-1259.7</v>
      </c>
      <c r="P15" s="6">
        <v>-1230.865</v>
      </c>
      <c r="Q15" s="6">
        <v>28835</v>
      </c>
      <c r="R15" s="6">
        <v>49.99</v>
      </c>
      <c r="S15" s="6">
        <v>405.98</v>
      </c>
      <c r="T15" s="6">
        <v>77351.37</v>
      </c>
      <c r="U15" s="6">
        <v>0</v>
      </c>
      <c r="V15" s="6">
        <v>0</v>
      </c>
      <c r="W15" s="6">
        <v>0</v>
      </c>
      <c r="X15" s="6">
        <v>77351.37</v>
      </c>
      <c r="Y15" s="6">
        <v>0</v>
      </c>
      <c r="Z15" s="2"/>
      <c r="AA15" s="6">
        <v>10</v>
      </c>
      <c r="AB15" s="6">
        <v>-1476.9860000000001</v>
      </c>
      <c r="AC15" s="6">
        <v>-1474.11</v>
      </c>
      <c r="AD15" s="6">
        <v>2876</v>
      </c>
      <c r="AE15" s="6">
        <v>50.01</v>
      </c>
      <c r="AF15" s="6">
        <v>394.67</v>
      </c>
      <c r="AG15" s="6">
        <v>11350.71</v>
      </c>
      <c r="AH15" s="6">
        <v>0</v>
      </c>
      <c r="AI15" s="6">
        <v>0</v>
      </c>
      <c r="AJ15" s="6">
        <v>0</v>
      </c>
      <c r="AK15" s="6">
        <v>11350.71</v>
      </c>
      <c r="AL15" s="6">
        <v>0</v>
      </c>
      <c r="AM15" s="2"/>
      <c r="AN15" s="6">
        <v>10</v>
      </c>
      <c r="AO15" s="6">
        <v>-1612.5309999999999</v>
      </c>
      <c r="AP15" s="6">
        <v>-1606.6610000000001</v>
      </c>
      <c r="AQ15" s="6">
        <v>5871</v>
      </c>
      <c r="AR15" s="6">
        <v>49.96</v>
      </c>
      <c r="AS15" s="6">
        <v>411.8</v>
      </c>
      <c r="AT15" s="6">
        <v>24176.78</v>
      </c>
      <c r="AU15" s="6">
        <v>0</v>
      </c>
      <c r="AV15" s="6">
        <v>0</v>
      </c>
      <c r="AW15" s="6">
        <v>0</v>
      </c>
      <c r="AX15" s="6">
        <v>24176.78</v>
      </c>
      <c r="AY15" s="6">
        <v>0</v>
      </c>
      <c r="AZ15" s="2"/>
      <c r="BA15" s="6">
        <v>10</v>
      </c>
      <c r="BB15" s="6">
        <v>-1301.0319999999999</v>
      </c>
      <c r="BC15" s="6">
        <v>-1281.402</v>
      </c>
      <c r="BD15" s="6">
        <v>19630</v>
      </c>
      <c r="BE15" s="6">
        <v>49.93</v>
      </c>
      <c r="BF15" s="6">
        <v>403.8</v>
      </c>
      <c r="BG15" s="6">
        <v>76936.009999999995</v>
      </c>
      <c r="BH15" s="6">
        <v>0</v>
      </c>
      <c r="BI15" s="6">
        <v>0</v>
      </c>
      <c r="BJ15" s="6">
        <v>0</v>
      </c>
      <c r="BK15" s="6">
        <v>76936.009999999995</v>
      </c>
      <c r="BL15" s="6">
        <v>0</v>
      </c>
      <c r="BM15" s="2"/>
      <c r="BN15" s="6">
        <v>10</v>
      </c>
      <c r="BO15" s="6">
        <v>-1594.636</v>
      </c>
      <c r="BP15" s="6">
        <v>-1607.7380000000001</v>
      </c>
      <c r="BQ15" s="6">
        <v>-13103</v>
      </c>
      <c r="BR15" s="6">
        <v>50</v>
      </c>
      <c r="BS15" s="6">
        <v>416.81</v>
      </c>
      <c r="BT15" s="6">
        <v>-54614.61</v>
      </c>
      <c r="BU15" s="6">
        <v>0</v>
      </c>
      <c r="BV15" s="6">
        <v>0</v>
      </c>
      <c r="BW15" s="6">
        <v>0</v>
      </c>
      <c r="BX15" s="6">
        <v>-54614.61</v>
      </c>
      <c r="BY15" s="6">
        <v>0</v>
      </c>
      <c r="BZ15" s="2"/>
      <c r="CA15" s="6">
        <v>10</v>
      </c>
      <c r="CB15" s="6">
        <v>-1452.9269999999999</v>
      </c>
      <c r="CC15" s="6">
        <v>-1458.252</v>
      </c>
      <c r="CD15" s="6">
        <v>-5325</v>
      </c>
      <c r="CE15" s="6">
        <v>49.91</v>
      </c>
      <c r="CF15" s="6">
        <v>392.83</v>
      </c>
      <c r="CG15" s="6">
        <v>-20918.2</v>
      </c>
      <c r="CH15" s="6">
        <v>0</v>
      </c>
      <c r="CI15" s="6">
        <v>0</v>
      </c>
      <c r="CJ15" s="6">
        <v>0</v>
      </c>
      <c r="CK15" s="6">
        <v>-20918.2</v>
      </c>
      <c r="CL15" s="6">
        <v>0</v>
      </c>
    </row>
    <row r="16" spans="1:90" x14ac:dyDescent="0.2">
      <c r="A16" s="8">
        <v>11</v>
      </c>
      <c r="B16" s="25">
        <v>-1345.1020000000001</v>
      </c>
      <c r="C16" s="8">
        <v>-1325.9649999999999</v>
      </c>
      <c r="D16" s="8">
        <v>19137</v>
      </c>
      <c r="E16" s="8">
        <v>50</v>
      </c>
      <c r="F16" s="8">
        <v>404.18</v>
      </c>
      <c r="G16" s="8">
        <v>77008.42</v>
      </c>
      <c r="H16" s="8">
        <v>0</v>
      </c>
      <c r="I16" s="8">
        <v>0</v>
      </c>
      <c r="J16" s="42">
        <v>0</v>
      </c>
      <c r="K16" s="42">
        <v>77008.42</v>
      </c>
      <c r="L16" s="42">
        <v>0</v>
      </c>
      <c r="M16" s="2"/>
      <c r="N16" s="6">
        <v>11</v>
      </c>
      <c r="O16" s="6">
        <v>-1248.443</v>
      </c>
      <c r="P16" s="6">
        <v>-1229.145</v>
      </c>
      <c r="Q16" s="6">
        <v>19298</v>
      </c>
      <c r="R16" s="6">
        <v>49.96</v>
      </c>
      <c r="S16" s="6">
        <v>396.24</v>
      </c>
      <c r="T16" s="6">
        <v>75495.61</v>
      </c>
      <c r="U16" s="6">
        <v>0</v>
      </c>
      <c r="V16" s="6">
        <v>0</v>
      </c>
      <c r="W16" s="6">
        <v>0</v>
      </c>
      <c r="X16" s="6">
        <v>75495.61</v>
      </c>
      <c r="Y16" s="6">
        <v>0</v>
      </c>
      <c r="Z16" s="2"/>
      <c r="AA16" s="6">
        <v>11</v>
      </c>
      <c r="AB16" s="6">
        <v>-1513.787</v>
      </c>
      <c r="AC16" s="6">
        <v>-1489.3150000000001</v>
      </c>
      <c r="AD16" s="6">
        <v>24473</v>
      </c>
      <c r="AE16" s="6">
        <v>50.01</v>
      </c>
      <c r="AF16" s="6">
        <v>383.53</v>
      </c>
      <c r="AG16" s="6">
        <v>73073.97</v>
      </c>
      <c r="AH16" s="6">
        <v>0</v>
      </c>
      <c r="AI16" s="6">
        <v>0</v>
      </c>
      <c r="AJ16" s="6">
        <v>0</v>
      </c>
      <c r="AK16" s="6">
        <v>73073.97</v>
      </c>
      <c r="AL16" s="6">
        <v>0</v>
      </c>
      <c r="AM16" s="2"/>
      <c r="AN16" s="6">
        <v>11</v>
      </c>
      <c r="AO16" s="6">
        <v>-1600.8389999999999</v>
      </c>
      <c r="AP16" s="6">
        <v>-1603.175</v>
      </c>
      <c r="AQ16" s="6">
        <v>-2336</v>
      </c>
      <c r="AR16" s="6">
        <v>49.97</v>
      </c>
      <c r="AS16" s="6">
        <v>402.42</v>
      </c>
      <c r="AT16" s="6">
        <v>-9400.5300000000007</v>
      </c>
      <c r="AU16" s="6">
        <v>0</v>
      </c>
      <c r="AV16" s="6">
        <v>0</v>
      </c>
      <c r="AW16" s="6">
        <v>0</v>
      </c>
      <c r="AX16" s="6">
        <v>-9400.5300000000007</v>
      </c>
      <c r="AY16" s="6">
        <v>0</v>
      </c>
      <c r="AZ16" s="2"/>
      <c r="BA16" s="6">
        <v>11</v>
      </c>
      <c r="BB16" s="6">
        <v>-1287.4059999999999</v>
      </c>
      <c r="BC16" s="6">
        <v>-1277.4549999999999</v>
      </c>
      <c r="BD16" s="6">
        <v>9951</v>
      </c>
      <c r="BE16" s="6">
        <v>49.88</v>
      </c>
      <c r="BF16" s="6">
        <v>404.54</v>
      </c>
      <c r="BG16" s="6">
        <v>40255.78</v>
      </c>
      <c r="BH16" s="6">
        <v>0</v>
      </c>
      <c r="BI16" s="6">
        <v>0</v>
      </c>
      <c r="BJ16" s="6">
        <v>0</v>
      </c>
      <c r="BK16" s="6">
        <v>40255.78</v>
      </c>
      <c r="BL16" s="6">
        <v>0</v>
      </c>
      <c r="BM16" s="2"/>
      <c r="BN16" s="6">
        <v>11</v>
      </c>
      <c r="BO16" s="6">
        <v>-1575.8979999999999</v>
      </c>
      <c r="BP16" s="6">
        <v>-1579.8630000000001</v>
      </c>
      <c r="BQ16" s="6">
        <v>-3965</v>
      </c>
      <c r="BR16" s="6">
        <v>49.99</v>
      </c>
      <c r="BS16" s="6">
        <v>415.01</v>
      </c>
      <c r="BT16" s="6">
        <v>-16455.150000000001</v>
      </c>
      <c r="BU16" s="6">
        <v>0</v>
      </c>
      <c r="BV16" s="6">
        <v>0</v>
      </c>
      <c r="BW16" s="6">
        <v>0</v>
      </c>
      <c r="BX16" s="6">
        <v>-16455.150000000001</v>
      </c>
      <c r="BY16" s="6">
        <v>0</v>
      </c>
      <c r="BZ16" s="2"/>
      <c r="CA16" s="6">
        <v>11</v>
      </c>
      <c r="CB16" s="6">
        <v>-1426.096</v>
      </c>
      <c r="CC16" s="6">
        <v>-1450.1310000000001</v>
      </c>
      <c r="CD16" s="6">
        <v>-24035</v>
      </c>
      <c r="CE16" s="6">
        <v>49.9</v>
      </c>
      <c r="CF16" s="6">
        <v>400.1</v>
      </c>
      <c r="CG16" s="6">
        <v>-96164.04</v>
      </c>
      <c r="CH16" s="6">
        <v>0</v>
      </c>
      <c r="CI16" s="6">
        <v>0</v>
      </c>
      <c r="CJ16" s="6">
        <v>-5972.69</v>
      </c>
      <c r="CK16" s="6">
        <v>-102136.73</v>
      </c>
      <c r="CL16" s="6">
        <v>0</v>
      </c>
    </row>
    <row r="17" spans="1:90" x14ac:dyDescent="0.2">
      <c r="A17" s="8">
        <v>12</v>
      </c>
      <c r="B17" s="25">
        <v>-1333.992</v>
      </c>
      <c r="C17" s="8">
        <v>-1319.7</v>
      </c>
      <c r="D17" s="8">
        <v>14292</v>
      </c>
      <c r="E17" s="8">
        <v>50</v>
      </c>
      <c r="F17" s="8">
        <v>398.46</v>
      </c>
      <c r="G17" s="8">
        <v>56947.9</v>
      </c>
      <c r="H17" s="8">
        <v>0</v>
      </c>
      <c r="I17" s="8">
        <v>0</v>
      </c>
      <c r="J17" s="42">
        <v>0</v>
      </c>
      <c r="K17" s="42">
        <v>56947.9</v>
      </c>
      <c r="L17" s="42">
        <v>0</v>
      </c>
      <c r="M17" s="2"/>
      <c r="N17" s="6">
        <v>12</v>
      </c>
      <c r="O17" s="6">
        <v>-1243.5119999999999</v>
      </c>
      <c r="P17" s="6">
        <v>-1216.873</v>
      </c>
      <c r="Q17" s="6">
        <v>26639</v>
      </c>
      <c r="R17" s="6">
        <v>49.95</v>
      </c>
      <c r="S17" s="6">
        <v>395.92</v>
      </c>
      <c r="T17" s="6">
        <v>75434.64</v>
      </c>
      <c r="U17" s="6">
        <v>0</v>
      </c>
      <c r="V17" s="6">
        <v>0</v>
      </c>
      <c r="W17" s="6">
        <v>0</v>
      </c>
      <c r="X17" s="6">
        <v>75434.64</v>
      </c>
      <c r="Y17" s="6">
        <v>0</v>
      </c>
      <c r="Z17" s="2"/>
      <c r="AA17" s="6">
        <v>12</v>
      </c>
      <c r="AB17" s="6">
        <v>-1507.905</v>
      </c>
      <c r="AC17" s="6">
        <v>-1499.229</v>
      </c>
      <c r="AD17" s="6">
        <v>8676</v>
      </c>
      <c r="AE17" s="6">
        <v>50</v>
      </c>
      <c r="AF17" s="6">
        <v>383.2</v>
      </c>
      <c r="AG17" s="6">
        <v>33246.43</v>
      </c>
      <c r="AH17" s="6">
        <v>0</v>
      </c>
      <c r="AI17" s="6">
        <v>0</v>
      </c>
      <c r="AJ17" s="6">
        <v>0</v>
      </c>
      <c r="AK17" s="6">
        <v>33246.43</v>
      </c>
      <c r="AL17" s="6">
        <v>0</v>
      </c>
      <c r="AM17" s="2"/>
      <c r="AN17" s="6">
        <v>12</v>
      </c>
      <c r="AO17" s="6">
        <v>-1585.546</v>
      </c>
      <c r="AP17" s="6">
        <v>-1588.201</v>
      </c>
      <c r="AQ17" s="6">
        <v>-2655</v>
      </c>
      <c r="AR17" s="6">
        <v>49.98</v>
      </c>
      <c r="AS17" s="6">
        <v>402.38</v>
      </c>
      <c r="AT17" s="6">
        <v>-10683.19</v>
      </c>
      <c r="AU17" s="6">
        <v>0</v>
      </c>
      <c r="AV17" s="6">
        <v>0</v>
      </c>
      <c r="AW17" s="6">
        <v>0</v>
      </c>
      <c r="AX17" s="6">
        <v>-10683.19</v>
      </c>
      <c r="AY17" s="6">
        <v>0</v>
      </c>
      <c r="AZ17" s="2"/>
      <c r="BA17" s="6">
        <v>12</v>
      </c>
      <c r="BB17" s="6">
        <v>-1280.9359999999999</v>
      </c>
      <c r="BC17" s="6">
        <v>-1264.7860000000001</v>
      </c>
      <c r="BD17" s="6">
        <v>16151</v>
      </c>
      <c r="BE17" s="6">
        <v>49.92</v>
      </c>
      <c r="BF17" s="6">
        <v>404.01</v>
      </c>
      <c r="BG17" s="6">
        <v>65251.66</v>
      </c>
      <c r="BH17" s="6">
        <v>0</v>
      </c>
      <c r="BI17" s="6">
        <v>0</v>
      </c>
      <c r="BJ17" s="6">
        <v>0</v>
      </c>
      <c r="BK17" s="6">
        <v>65251.66</v>
      </c>
      <c r="BL17" s="6">
        <v>0</v>
      </c>
      <c r="BM17" s="2"/>
      <c r="BN17" s="6">
        <v>12</v>
      </c>
      <c r="BO17" s="6">
        <v>-1566.24</v>
      </c>
      <c r="BP17" s="6">
        <v>-1574.242</v>
      </c>
      <c r="BQ17" s="6">
        <v>-8002</v>
      </c>
      <c r="BR17" s="6">
        <v>50.02</v>
      </c>
      <c r="BS17" s="6">
        <v>410.42</v>
      </c>
      <c r="BT17" s="6">
        <v>-32841.81</v>
      </c>
      <c r="BU17" s="6">
        <v>0</v>
      </c>
      <c r="BV17" s="6">
        <v>0</v>
      </c>
      <c r="BW17" s="6">
        <v>0</v>
      </c>
      <c r="BX17" s="6">
        <v>-32841.81</v>
      </c>
      <c r="BY17" s="6">
        <v>0</v>
      </c>
      <c r="BZ17" s="2"/>
      <c r="CA17" s="6">
        <v>12</v>
      </c>
      <c r="CB17" s="6">
        <v>-1415.8340000000001</v>
      </c>
      <c r="CC17" s="6">
        <v>-1443.364</v>
      </c>
      <c r="CD17" s="6">
        <v>-27530</v>
      </c>
      <c r="CE17" s="6">
        <v>49.92</v>
      </c>
      <c r="CF17" s="6">
        <v>388.65</v>
      </c>
      <c r="CG17" s="6">
        <v>-106995.35</v>
      </c>
      <c r="CH17" s="6">
        <v>0</v>
      </c>
      <c r="CI17" s="6">
        <v>0</v>
      </c>
      <c r="CJ17" s="6">
        <v>-19343.11</v>
      </c>
      <c r="CK17" s="6">
        <v>-126338.46</v>
      </c>
      <c r="CL17" s="6">
        <v>0</v>
      </c>
    </row>
    <row r="18" spans="1:90" x14ac:dyDescent="0.2">
      <c r="A18" s="8">
        <v>13</v>
      </c>
      <c r="B18" s="25">
        <v>-1334.8489999999999</v>
      </c>
      <c r="C18" s="8">
        <v>-1309.0429999999999</v>
      </c>
      <c r="D18" s="8">
        <v>25806</v>
      </c>
      <c r="E18" s="8">
        <v>49.98</v>
      </c>
      <c r="F18" s="8">
        <v>400.08</v>
      </c>
      <c r="G18" s="8">
        <v>76227.240000000005</v>
      </c>
      <c r="H18" s="8">
        <v>0</v>
      </c>
      <c r="I18" s="8">
        <v>0</v>
      </c>
      <c r="J18" s="42">
        <v>0</v>
      </c>
      <c r="K18" s="42">
        <v>76227.240000000005</v>
      </c>
      <c r="L18" s="42">
        <v>0</v>
      </c>
      <c r="M18" s="2"/>
      <c r="N18" s="6">
        <v>13</v>
      </c>
      <c r="O18" s="6">
        <v>-1228.701</v>
      </c>
      <c r="P18" s="6">
        <v>-1213.8489999999999</v>
      </c>
      <c r="Q18" s="6">
        <v>14852</v>
      </c>
      <c r="R18" s="6">
        <v>49.97</v>
      </c>
      <c r="S18" s="6">
        <v>398.04</v>
      </c>
      <c r="T18" s="6">
        <v>59116.9</v>
      </c>
      <c r="U18" s="6">
        <v>0</v>
      </c>
      <c r="V18" s="6">
        <v>0</v>
      </c>
      <c r="W18" s="6">
        <v>0</v>
      </c>
      <c r="X18" s="6">
        <v>59116.9</v>
      </c>
      <c r="Y18" s="6">
        <v>0</v>
      </c>
      <c r="Z18" s="2"/>
      <c r="AA18" s="6">
        <v>13</v>
      </c>
      <c r="AB18" s="6">
        <v>-1565.058</v>
      </c>
      <c r="AC18" s="6">
        <v>-1541.6369999999999</v>
      </c>
      <c r="AD18" s="6">
        <v>23421</v>
      </c>
      <c r="AE18" s="6">
        <v>49.99</v>
      </c>
      <c r="AF18" s="6">
        <v>381.23</v>
      </c>
      <c r="AG18" s="6">
        <v>72635.75</v>
      </c>
      <c r="AH18" s="6">
        <v>0</v>
      </c>
      <c r="AI18" s="6">
        <v>0</v>
      </c>
      <c r="AJ18" s="6">
        <v>0</v>
      </c>
      <c r="AK18" s="6">
        <v>72635.75</v>
      </c>
      <c r="AL18" s="6">
        <v>0</v>
      </c>
      <c r="AM18" s="2"/>
      <c r="AN18" s="6">
        <v>13</v>
      </c>
      <c r="AO18" s="6">
        <v>-1580.4369999999999</v>
      </c>
      <c r="AP18" s="6">
        <v>-1574.1669999999999</v>
      </c>
      <c r="AQ18" s="6">
        <v>6270</v>
      </c>
      <c r="AR18" s="6">
        <v>49.91</v>
      </c>
      <c r="AS18" s="6">
        <v>399.97</v>
      </c>
      <c r="AT18" s="6">
        <v>25078.12</v>
      </c>
      <c r="AU18" s="6">
        <v>0</v>
      </c>
      <c r="AV18" s="6">
        <v>0</v>
      </c>
      <c r="AW18" s="6">
        <v>0</v>
      </c>
      <c r="AX18" s="6">
        <v>25078.12</v>
      </c>
      <c r="AY18" s="6">
        <v>0</v>
      </c>
      <c r="AZ18" s="2"/>
      <c r="BA18" s="6">
        <v>13</v>
      </c>
      <c r="BB18" s="6">
        <v>-1278.3340000000001</v>
      </c>
      <c r="BC18" s="6">
        <v>-1256.6659999999999</v>
      </c>
      <c r="BD18" s="6">
        <v>21668</v>
      </c>
      <c r="BE18" s="6">
        <v>49.95</v>
      </c>
      <c r="BF18" s="6">
        <v>391</v>
      </c>
      <c r="BG18" s="6">
        <v>74497.23</v>
      </c>
      <c r="BH18" s="6">
        <v>0</v>
      </c>
      <c r="BI18" s="6">
        <v>0</v>
      </c>
      <c r="BJ18" s="6">
        <v>0</v>
      </c>
      <c r="BK18" s="6">
        <v>74497.23</v>
      </c>
      <c r="BL18" s="6">
        <v>0</v>
      </c>
      <c r="BM18" s="2"/>
      <c r="BN18" s="6">
        <v>13</v>
      </c>
      <c r="BO18" s="6">
        <v>-1551.443</v>
      </c>
      <c r="BP18" s="6">
        <v>-1562.511</v>
      </c>
      <c r="BQ18" s="6">
        <v>-11069</v>
      </c>
      <c r="BR18" s="6">
        <v>49.99</v>
      </c>
      <c r="BS18" s="6">
        <v>409.49</v>
      </c>
      <c r="BT18" s="6">
        <v>-45326.45</v>
      </c>
      <c r="BU18" s="6">
        <v>0</v>
      </c>
      <c r="BV18" s="6">
        <v>0</v>
      </c>
      <c r="BW18" s="6">
        <v>0</v>
      </c>
      <c r="BX18" s="6">
        <v>-45326.45</v>
      </c>
      <c r="BY18" s="6">
        <v>0</v>
      </c>
      <c r="BZ18" s="2"/>
      <c r="CA18" s="6">
        <v>13</v>
      </c>
      <c r="CB18" s="6">
        <v>-1417.557</v>
      </c>
      <c r="CC18" s="6">
        <v>-1436.922</v>
      </c>
      <c r="CD18" s="6">
        <v>-19365</v>
      </c>
      <c r="CE18" s="6">
        <v>49.9</v>
      </c>
      <c r="CF18" s="6">
        <v>362.07</v>
      </c>
      <c r="CG18" s="6">
        <v>-70114.86</v>
      </c>
      <c r="CH18" s="6">
        <v>0</v>
      </c>
      <c r="CI18" s="6">
        <v>0</v>
      </c>
      <c r="CJ18" s="6">
        <v>-225.93</v>
      </c>
      <c r="CK18" s="6">
        <v>-70340.789999999994</v>
      </c>
      <c r="CL18" s="6">
        <v>0</v>
      </c>
    </row>
    <row r="19" spans="1:90" x14ac:dyDescent="0.2">
      <c r="A19" s="8">
        <v>14</v>
      </c>
      <c r="B19" s="25">
        <v>-1329.8430000000001</v>
      </c>
      <c r="C19" s="8">
        <v>-1304.0909999999999</v>
      </c>
      <c r="D19" s="8">
        <v>25751</v>
      </c>
      <c r="E19" s="8">
        <v>49.97</v>
      </c>
      <c r="F19" s="8">
        <v>408.04</v>
      </c>
      <c r="G19" s="8">
        <v>77743.86</v>
      </c>
      <c r="H19" s="8">
        <v>0</v>
      </c>
      <c r="I19" s="8">
        <v>0</v>
      </c>
      <c r="J19" s="42">
        <v>0</v>
      </c>
      <c r="K19" s="42">
        <v>77743.86</v>
      </c>
      <c r="L19" s="42">
        <v>0</v>
      </c>
      <c r="M19" s="2"/>
      <c r="N19" s="6">
        <v>14</v>
      </c>
      <c r="O19" s="6">
        <v>-1282.527</v>
      </c>
      <c r="P19" s="6">
        <v>-1258.1559999999999</v>
      </c>
      <c r="Q19" s="6">
        <v>24371</v>
      </c>
      <c r="R19" s="6">
        <v>49.98</v>
      </c>
      <c r="S19" s="6">
        <v>390.88</v>
      </c>
      <c r="T19" s="6">
        <v>74474.37</v>
      </c>
      <c r="U19" s="6">
        <v>0</v>
      </c>
      <c r="V19" s="6">
        <v>0</v>
      </c>
      <c r="W19" s="6">
        <v>0</v>
      </c>
      <c r="X19" s="6">
        <v>74474.37</v>
      </c>
      <c r="Y19" s="6">
        <v>0</v>
      </c>
      <c r="Z19" s="2"/>
      <c r="AA19" s="6">
        <v>14</v>
      </c>
      <c r="AB19" s="6">
        <v>-1562.6469999999999</v>
      </c>
      <c r="AC19" s="6">
        <v>-1546.816</v>
      </c>
      <c r="AD19" s="6">
        <v>15831</v>
      </c>
      <c r="AE19" s="6">
        <v>50</v>
      </c>
      <c r="AF19" s="6">
        <v>381.5</v>
      </c>
      <c r="AG19" s="6">
        <v>60395.27</v>
      </c>
      <c r="AH19" s="6">
        <v>0</v>
      </c>
      <c r="AI19" s="6">
        <v>0</v>
      </c>
      <c r="AJ19" s="6">
        <v>0</v>
      </c>
      <c r="AK19" s="6">
        <v>60395.27</v>
      </c>
      <c r="AL19" s="6">
        <v>0</v>
      </c>
      <c r="AM19" s="2"/>
      <c r="AN19" s="6">
        <v>14</v>
      </c>
      <c r="AO19" s="6">
        <v>-1572.1320000000001</v>
      </c>
      <c r="AP19" s="6">
        <v>-1567.3710000000001</v>
      </c>
      <c r="AQ19" s="6">
        <v>4760</v>
      </c>
      <c r="AR19" s="6">
        <v>49.96</v>
      </c>
      <c r="AS19" s="6">
        <v>392.16</v>
      </c>
      <c r="AT19" s="6">
        <v>18666.82</v>
      </c>
      <c r="AU19" s="6">
        <v>0</v>
      </c>
      <c r="AV19" s="6">
        <v>0</v>
      </c>
      <c r="AW19" s="6">
        <v>0</v>
      </c>
      <c r="AX19" s="6">
        <v>18666.82</v>
      </c>
      <c r="AY19" s="6">
        <v>0</v>
      </c>
      <c r="AZ19" s="2"/>
      <c r="BA19" s="6">
        <v>14</v>
      </c>
      <c r="BB19" s="6">
        <v>-1274.251</v>
      </c>
      <c r="BC19" s="6">
        <v>-1255.787</v>
      </c>
      <c r="BD19" s="6">
        <v>18464</v>
      </c>
      <c r="BE19" s="6">
        <v>49.97</v>
      </c>
      <c r="BF19" s="6">
        <v>388</v>
      </c>
      <c r="BG19" s="6">
        <v>71640.320000000007</v>
      </c>
      <c r="BH19" s="6">
        <v>0</v>
      </c>
      <c r="BI19" s="6">
        <v>0</v>
      </c>
      <c r="BJ19" s="6">
        <v>0</v>
      </c>
      <c r="BK19" s="6">
        <v>71640.320000000007</v>
      </c>
      <c r="BL19" s="6">
        <v>0</v>
      </c>
      <c r="BM19" s="2"/>
      <c r="BN19" s="6">
        <v>14</v>
      </c>
      <c r="BO19" s="6">
        <v>-1544.854</v>
      </c>
      <c r="BP19" s="6">
        <v>-1549.328</v>
      </c>
      <c r="BQ19" s="6">
        <v>-4474</v>
      </c>
      <c r="BR19" s="6">
        <v>49.99</v>
      </c>
      <c r="BS19" s="6">
        <v>410.57</v>
      </c>
      <c r="BT19" s="6">
        <v>-18368.900000000001</v>
      </c>
      <c r="BU19" s="6">
        <v>0</v>
      </c>
      <c r="BV19" s="6">
        <v>0</v>
      </c>
      <c r="BW19" s="6">
        <v>0</v>
      </c>
      <c r="BX19" s="6">
        <v>-18368.900000000001</v>
      </c>
      <c r="BY19" s="6">
        <v>0</v>
      </c>
      <c r="BZ19" s="2"/>
      <c r="CA19" s="6">
        <v>14</v>
      </c>
      <c r="CB19" s="6">
        <v>-1416.019</v>
      </c>
      <c r="CC19" s="6">
        <v>-1426.2070000000001</v>
      </c>
      <c r="CD19" s="6">
        <v>-10188</v>
      </c>
      <c r="CE19" s="6">
        <v>49.98</v>
      </c>
      <c r="CF19" s="6">
        <v>360.12</v>
      </c>
      <c r="CG19" s="6">
        <v>-36689.03</v>
      </c>
      <c r="CH19" s="6">
        <v>0</v>
      </c>
      <c r="CI19" s="6">
        <v>0</v>
      </c>
      <c r="CJ19" s="6">
        <v>0</v>
      </c>
      <c r="CK19" s="6">
        <v>-36689.03</v>
      </c>
      <c r="CL19" s="6">
        <v>0</v>
      </c>
    </row>
    <row r="20" spans="1:90" x14ac:dyDescent="0.2">
      <c r="A20" s="8">
        <v>15</v>
      </c>
      <c r="B20" s="25">
        <v>-1327.4369999999999</v>
      </c>
      <c r="C20" s="8">
        <v>-1302.019</v>
      </c>
      <c r="D20" s="8">
        <v>25418</v>
      </c>
      <c r="E20" s="8">
        <v>50</v>
      </c>
      <c r="F20" s="8">
        <v>392.96</v>
      </c>
      <c r="G20" s="8">
        <v>74870.67</v>
      </c>
      <c r="H20" s="8">
        <v>0</v>
      </c>
      <c r="I20" s="8">
        <v>0</v>
      </c>
      <c r="J20" s="42">
        <v>0</v>
      </c>
      <c r="K20" s="42">
        <v>74870.67</v>
      </c>
      <c r="L20" s="42">
        <v>0</v>
      </c>
      <c r="M20" s="2"/>
      <c r="N20" s="6">
        <v>15</v>
      </c>
      <c r="O20" s="6">
        <v>-1273.6859999999999</v>
      </c>
      <c r="P20" s="6">
        <v>-1262.989</v>
      </c>
      <c r="Q20" s="6">
        <v>10698</v>
      </c>
      <c r="R20" s="6">
        <v>49.98</v>
      </c>
      <c r="S20" s="6">
        <v>386.01</v>
      </c>
      <c r="T20" s="6">
        <v>41295.35</v>
      </c>
      <c r="U20" s="6">
        <v>0</v>
      </c>
      <c r="V20" s="6">
        <v>0</v>
      </c>
      <c r="W20" s="6">
        <v>0</v>
      </c>
      <c r="X20" s="6">
        <v>41295.35</v>
      </c>
      <c r="Y20" s="6">
        <v>0</v>
      </c>
      <c r="Z20" s="2"/>
      <c r="AA20" s="6">
        <v>15</v>
      </c>
      <c r="AB20" s="6">
        <v>-1596.2560000000001</v>
      </c>
      <c r="AC20" s="6">
        <v>-1591.3109999999999</v>
      </c>
      <c r="AD20" s="6">
        <v>4944</v>
      </c>
      <c r="AE20" s="6">
        <v>50</v>
      </c>
      <c r="AF20" s="6">
        <v>383</v>
      </c>
      <c r="AG20" s="6">
        <v>18935.52</v>
      </c>
      <c r="AH20" s="6">
        <v>0</v>
      </c>
      <c r="AI20" s="6">
        <v>0</v>
      </c>
      <c r="AJ20" s="6">
        <v>0</v>
      </c>
      <c r="AK20" s="6">
        <v>18935.52</v>
      </c>
      <c r="AL20" s="6">
        <v>0</v>
      </c>
      <c r="AM20" s="2"/>
      <c r="AN20" s="6">
        <v>15</v>
      </c>
      <c r="AO20" s="6">
        <v>-1551.645</v>
      </c>
      <c r="AP20" s="6">
        <v>-1558.498</v>
      </c>
      <c r="AQ20" s="6">
        <v>-6853</v>
      </c>
      <c r="AR20" s="6">
        <v>49.98</v>
      </c>
      <c r="AS20" s="6">
        <v>388.9</v>
      </c>
      <c r="AT20" s="6">
        <v>-26651.32</v>
      </c>
      <c r="AU20" s="6">
        <v>0</v>
      </c>
      <c r="AV20" s="6">
        <v>0</v>
      </c>
      <c r="AW20" s="6">
        <v>0</v>
      </c>
      <c r="AX20" s="6">
        <v>-26651.32</v>
      </c>
      <c r="AY20" s="6">
        <v>0</v>
      </c>
      <c r="AZ20" s="2"/>
      <c r="BA20" s="6">
        <v>15</v>
      </c>
      <c r="BB20" s="6">
        <v>-1272.2460000000001</v>
      </c>
      <c r="BC20" s="6">
        <v>-1252.951</v>
      </c>
      <c r="BD20" s="6">
        <v>19295</v>
      </c>
      <c r="BE20" s="6">
        <v>50.01</v>
      </c>
      <c r="BF20" s="6">
        <v>377.64</v>
      </c>
      <c r="BG20" s="6">
        <v>71951.75</v>
      </c>
      <c r="BH20" s="6">
        <v>0</v>
      </c>
      <c r="BI20" s="6">
        <v>0</v>
      </c>
      <c r="BJ20" s="6">
        <v>0</v>
      </c>
      <c r="BK20" s="6">
        <v>71951.75</v>
      </c>
      <c r="BL20" s="6">
        <v>0</v>
      </c>
      <c r="BM20" s="2"/>
      <c r="BN20" s="6">
        <v>15</v>
      </c>
      <c r="BO20" s="6">
        <v>-1595.085</v>
      </c>
      <c r="BP20" s="6">
        <v>-1559.037</v>
      </c>
      <c r="BQ20" s="6">
        <v>36048</v>
      </c>
      <c r="BR20" s="6">
        <v>50.01</v>
      </c>
      <c r="BS20" s="6">
        <v>417.47</v>
      </c>
      <c r="BT20" s="6">
        <v>79540.56</v>
      </c>
      <c r="BU20" s="6">
        <v>0</v>
      </c>
      <c r="BV20" s="6">
        <v>0</v>
      </c>
      <c r="BW20" s="6">
        <v>0</v>
      </c>
      <c r="BX20" s="6">
        <v>79540.56</v>
      </c>
      <c r="BY20" s="6">
        <v>0</v>
      </c>
      <c r="BZ20" s="2"/>
      <c r="CA20" s="6">
        <v>15</v>
      </c>
      <c r="CB20" s="6">
        <v>-1398.4570000000001</v>
      </c>
      <c r="CC20" s="6">
        <v>-1415.085</v>
      </c>
      <c r="CD20" s="6">
        <v>-16628</v>
      </c>
      <c r="CE20" s="6">
        <v>49.98</v>
      </c>
      <c r="CF20" s="6">
        <v>345.41</v>
      </c>
      <c r="CG20" s="6">
        <v>-57434.77</v>
      </c>
      <c r="CH20" s="6">
        <v>0</v>
      </c>
      <c r="CI20" s="6">
        <v>0</v>
      </c>
      <c r="CJ20" s="6">
        <v>0</v>
      </c>
      <c r="CK20" s="6">
        <v>-57434.77</v>
      </c>
      <c r="CL20" s="6">
        <v>0</v>
      </c>
    </row>
    <row r="21" spans="1:90" x14ac:dyDescent="0.2">
      <c r="A21" s="8">
        <v>16</v>
      </c>
      <c r="B21" s="25">
        <v>-1320.203</v>
      </c>
      <c r="C21" s="8">
        <v>-1292.827</v>
      </c>
      <c r="D21" s="8">
        <v>27376</v>
      </c>
      <c r="E21" s="8">
        <v>49.98</v>
      </c>
      <c r="F21" s="8">
        <v>397.04</v>
      </c>
      <c r="G21" s="8">
        <v>75648.03</v>
      </c>
      <c r="H21" s="8">
        <v>0</v>
      </c>
      <c r="I21" s="8">
        <v>0</v>
      </c>
      <c r="J21" s="42">
        <v>0</v>
      </c>
      <c r="K21" s="42">
        <v>75648.03</v>
      </c>
      <c r="L21" s="42">
        <v>0</v>
      </c>
      <c r="M21" s="2"/>
      <c r="N21" s="6">
        <v>16</v>
      </c>
      <c r="O21" s="6">
        <v>-1263.758</v>
      </c>
      <c r="P21" s="6">
        <v>-1255.184</v>
      </c>
      <c r="Q21" s="6">
        <v>8574</v>
      </c>
      <c r="R21" s="6">
        <v>49.98</v>
      </c>
      <c r="S21" s="6">
        <v>391.18</v>
      </c>
      <c r="T21" s="6">
        <v>33539.769999999997</v>
      </c>
      <c r="U21" s="6">
        <v>0</v>
      </c>
      <c r="V21" s="6">
        <v>0</v>
      </c>
      <c r="W21" s="6">
        <v>0</v>
      </c>
      <c r="X21" s="6">
        <v>33539.769999999997</v>
      </c>
      <c r="Y21" s="6">
        <v>0</v>
      </c>
      <c r="Z21" s="2"/>
      <c r="AA21" s="6">
        <v>16</v>
      </c>
      <c r="AB21" s="6">
        <v>-1584.356</v>
      </c>
      <c r="AC21" s="6">
        <v>-1588.0709999999999</v>
      </c>
      <c r="AD21" s="6">
        <v>-3715</v>
      </c>
      <c r="AE21" s="6">
        <v>50.02</v>
      </c>
      <c r="AF21" s="6">
        <v>382.96</v>
      </c>
      <c r="AG21" s="6">
        <v>-14226.96</v>
      </c>
      <c r="AH21" s="6">
        <v>0</v>
      </c>
      <c r="AI21" s="6">
        <v>0</v>
      </c>
      <c r="AJ21" s="6">
        <v>0</v>
      </c>
      <c r="AK21" s="6">
        <v>-14226.96</v>
      </c>
      <c r="AL21" s="6">
        <v>0</v>
      </c>
      <c r="AM21" s="2"/>
      <c r="AN21" s="6">
        <v>16</v>
      </c>
      <c r="AO21" s="6">
        <v>-1545.5840000000001</v>
      </c>
      <c r="AP21" s="6">
        <v>-1552.269</v>
      </c>
      <c r="AQ21" s="6">
        <v>-6685</v>
      </c>
      <c r="AR21" s="6">
        <v>49.98</v>
      </c>
      <c r="AS21" s="6">
        <v>390.52</v>
      </c>
      <c r="AT21" s="6">
        <v>-26106.26</v>
      </c>
      <c r="AU21" s="6">
        <v>0</v>
      </c>
      <c r="AV21" s="6">
        <v>0</v>
      </c>
      <c r="AW21" s="6">
        <v>0</v>
      </c>
      <c r="AX21" s="6">
        <v>-26106.26</v>
      </c>
      <c r="AY21" s="6">
        <v>0</v>
      </c>
      <c r="AZ21" s="2"/>
      <c r="BA21" s="6">
        <v>16</v>
      </c>
      <c r="BB21" s="6">
        <v>-1268.2739999999999</v>
      </c>
      <c r="BC21" s="6">
        <v>-1241.2950000000001</v>
      </c>
      <c r="BD21" s="6">
        <v>26979</v>
      </c>
      <c r="BE21" s="6">
        <v>49.99</v>
      </c>
      <c r="BF21" s="6">
        <v>388.66</v>
      </c>
      <c r="BG21" s="6">
        <v>74051.39</v>
      </c>
      <c r="BH21" s="6">
        <v>0</v>
      </c>
      <c r="BI21" s="6">
        <v>0</v>
      </c>
      <c r="BJ21" s="6">
        <v>0</v>
      </c>
      <c r="BK21" s="6">
        <v>74051.39</v>
      </c>
      <c r="BL21" s="6">
        <v>0</v>
      </c>
      <c r="BM21" s="2"/>
      <c r="BN21" s="6">
        <v>16</v>
      </c>
      <c r="BO21" s="6">
        <v>-1587.845</v>
      </c>
      <c r="BP21" s="6">
        <v>-1591.1189999999999</v>
      </c>
      <c r="BQ21" s="6">
        <v>-3274</v>
      </c>
      <c r="BR21" s="6">
        <v>50</v>
      </c>
      <c r="BS21" s="6">
        <v>429.4</v>
      </c>
      <c r="BT21" s="6">
        <v>-14058.56</v>
      </c>
      <c r="BU21" s="6">
        <v>0</v>
      </c>
      <c r="BV21" s="6">
        <v>0</v>
      </c>
      <c r="BW21" s="6">
        <v>0</v>
      </c>
      <c r="BX21" s="6">
        <v>-14058.56</v>
      </c>
      <c r="BY21" s="6">
        <v>0</v>
      </c>
      <c r="BZ21" s="2"/>
      <c r="CA21" s="6">
        <v>16</v>
      </c>
      <c r="CB21" s="6">
        <v>-1393.4670000000001</v>
      </c>
      <c r="CC21" s="6">
        <v>-1405.9069999999999</v>
      </c>
      <c r="CD21" s="6">
        <v>-12440</v>
      </c>
      <c r="CE21" s="6">
        <v>49.96</v>
      </c>
      <c r="CF21" s="6">
        <v>336.12</v>
      </c>
      <c r="CG21" s="6">
        <v>-41813.33</v>
      </c>
      <c r="CH21" s="6">
        <v>0</v>
      </c>
      <c r="CI21" s="6">
        <v>0</v>
      </c>
      <c r="CJ21" s="6">
        <v>0</v>
      </c>
      <c r="CK21" s="6">
        <v>-41813.33</v>
      </c>
      <c r="CL21" s="6">
        <v>0</v>
      </c>
    </row>
    <row r="22" spans="1:90" x14ac:dyDescent="0.2">
      <c r="A22" s="8">
        <v>17</v>
      </c>
      <c r="B22" s="25">
        <v>-1310.203</v>
      </c>
      <c r="C22" s="8">
        <v>-1286.972</v>
      </c>
      <c r="D22" s="8">
        <v>23232</v>
      </c>
      <c r="E22" s="8">
        <v>49.97</v>
      </c>
      <c r="F22" s="8">
        <v>392.37</v>
      </c>
      <c r="G22" s="8">
        <v>74758.259999999995</v>
      </c>
      <c r="H22" s="8">
        <v>0</v>
      </c>
      <c r="I22" s="8">
        <v>0</v>
      </c>
      <c r="J22" s="42">
        <v>0</v>
      </c>
      <c r="K22" s="42">
        <v>74758.259999999995</v>
      </c>
      <c r="L22" s="42">
        <v>0</v>
      </c>
      <c r="M22" s="2"/>
      <c r="N22" s="6">
        <v>17</v>
      </c>
      <c r="O22" s="6">
        <v>-1256.8599999999999</v>
      </c>
      <c r="P22" s="6">
        <v>-1241.221</v>
      </c>
      <c r="Q22" s="6">
        <v>15639</v>
      </c>
      <c r="R22" s="6">
        <v>49.97</v>
      </c>
      <c r="S22" s="6">
        <v>394.1</v>
      </c>
      <c r="T22" s="6">
        <v>61633.3</v>
      </c>
      <c r="U22" s="6">
        <v>0</v>
      </c>
      <c r="V22" s="6">
        <v>0</v>
      </c>
      <c r="W22" s="6">
        <v>0</v>
      </c>
      <c r="X22" s="6">
        <v>61633.3</v>
      </c>
      <c r="Y22" s="6">
        <v>0</v>
      </c>
      <c r="Z22" s="2"/>
      <c r="AA22" s="6">
        <v>17</v>
      </c>
      <c r="AB22" s="6">
        <v>-1560.25</v>
      </c>
      <c r="AC22" s="6">
        <v>-1577.7760000000001</v>
      </c>
      <c r="AD22" s="6">
        <v>-17526</v>
      </c>
      <c r="AE22" s="6">
        <v>50.01</v>
      </c>
      <c r="AF22" s="6">
        <v>382.95</v>
      </c>
      <c r="AG22" s="6">
        <v>-67115.820000000007</v>
      </c>
      <c r="AH22" s="6">
        <v>0</v>
      </c>
      <c r="AI22" s="6">
        <v>0</v>
      </c>
      <c r="AJ22" s="6">
        <v>0</v>
      </c>
      <c r="AK22" s="6">
        <v>-67115.820000000007</v>
      </c>
      <c r="AL22" s="6">
        <v>0</v>
      </c>
      <c r="AM22" s="2"/>
      <c r="AN22" s="6">
        <v>17</v>
      </c>
      <c r="AO22" s="6">
        <v>-1543.537</v>
      </c>
      <c r="AP22" s="6">
        <v>-1545.539</v>
      </c>
      <c r="AQ22" s="6">
        <v>-2002</v>
      </c>
      <c r="AR22" s="6">
        <v>49.99</v>
      </c>
      <c r="AS22" s="6">
        <v>390.15</v>
      </c>
      <c r="AT22" s="6">
        <v>-7810.8</v>
      </c>
      <c r="AU22" s="6">
        <v>0</v>
      </c>
      <c r="AV22" s="6">
        <v>0</v>
      </c>
      <c r="AW22" s="6">
        <v>0</v>
      </c>
      <c r="AX22" s="6">
        <v>-7810.8</v>
      </c>
      <c r="AY22" s="6">
        <v>0</v>
      </c>
      <c r="AZ22" s="2"/>
      <c r="BA22" s="6">
        <v>17</v>
      </c>
      <c r="BB22" s="6">
        <v>-1260.7739999999999</v>
      </c>
      <c r="BC22" s="6">
        <v>-1236.309</v>
      </c>
      <c r="BD22" s="6">
        <v>24464</v>
      </c>
      <c r="BE22" s="6">
        <v>50.01</v>
      </c>
      <c r="BF22" s="6">
        <v>388.21</v>
      </c>
      <c r="BG22" s="6">
        <v>73965.649999999994</v>
      </c>
      <c r="BH22" s="6">
        <v>0</v>
      </c>
      <c r="BI22" s="6">
        <v>0</v>
      </c>
      <c r="BJ22" s="6">
        <v>0</v>
      </c>
      <c r="BK22" s="6">
        <v>73965.649999999994</v>
      </c>
      <c r="BL22" s="6">
        <v>0</v>
      </c>
      <c r="BM22" s="2"/>
      <c r="BN22" s="6">
        <v>17</v>
      </c>
      <c r="BO22" s="6">
        <v>-1580.2370000000001</v>
      </c>
      <c r="BP22" s="6">
        <v>-1580.0219999999999</v>
      </c>
      <c r="BQ22" s="6">
        <v>215</v>
      </c>
      <c r="BR22" s="6">
        <v>49.98</v>
      </c>
      <c r="BS22" s="6">
        <v>425.92</v>
      </c>
      <c r="BT22" s="6">
        <v>915.73</v>
      </c>
      <c r="BU22" s="6">
        <v>0</v>
      </c>
      <c r="BV22" s="6">
        <v>0</v>
      </c>
      <c r="BW22" s="6">
        <v>0</v>
      </c>
      <c r="BX22" s="6">
        <v>915.73</v>
      </c>
      <c r="BY22" s="6">
        <v>0</v>
      </c>
      <c r="BZ22" s="2"/>
      <c r="CA22" s="6">
        <v>17</v>
      </c>
      <c r="CB22" s="6">
        <v>-1363.9449999999999</v>
      </c>
      <c r="CC22" s="6">
        <v>-1387.9849999999999</v>
      </c>
      <c r="CD22" s="6">
        <v>-24040</v>
      </c>
      <c r="CE22" s="6">
        <v>49.99</v>
      </c>
      <c r="CF22" s="6">
        <v>317.89999999999998</v>
      </c>
      <c r="CG22" s="6">
        <v>-76423.16</v>
      </c>
      <c r="CH22" s="6">
        <v>0</v>
      </c>
      <c r="CI22" s="6">
        <v>0</v>
      </c>
      <c r="CJ22" s="6">
        <v>-4751.97</v>
      </c>
      <c r="CK22" s="6">
        <v>-81175.13</v>
      </c>
      <c r="CL22" s="6">
        <v>0</v>
      </c>
    </row>
    <row r="23" spans="1:90" x14ac:dyDescent="0.2">
      <c r="A23" s="8">
        <v>18</v>
      </c>
      <c r="B23" s="25">
        <v>-1302.703</v>
      </c>
      <c r="C23" s="8">
        <v>-1279.557</v>
      </c>
      <c r="D23" s="8">
        <v>23146</v>
      </c>
      <c r="E23" s="8">
        <v>49.98</v>
      </c>
      <c r="F23" s="8">
        <v>391.84</v>
      </c>
      <c r="G23" s="8">
        <v>74657.279999999999</v>
      </c>
      <c r="H23" s="8">
        <v>0</v>
      </c>
      <c r="I23" s="8">
        <v>0</v>
      </c>
      <c r="J23" s="42">
        <v>0</v>
      </c>
      <c r="K23" s="42">
        <v>74657.279999999999</v>
      </c>
      <c r="L23" s="42">
        <v>0</v>
      </c>
      <c r="M23" s="2"/>
      <c r="N23" s="6">
        <v>18</v>
      </c>
      <c r="O23" s="6">
        <v>-1251.8440000000001</v>
      </c>
      <c r="P23" s="6">
        <v>-1239.5360000000001</v>
      </c>
      <c r="Q23" s="6">
        <v>12309</v>
      </c>
      <c r="R23" s="6">
        <v>49.96</v>
      </c>
      <c r="S23" s="6">
        <v>399.06</v>
      </c>
      <c r="T23" s="6">
        <v>49120.3</v>
      </c>
      <c r="U23" s="6">
        <v>0</v>
      </c>
      <c r="V23" s="6">
        <v>0</v>
      </c>
      <c r="W23" s="6">
        <v>0</v>
      </c>
      <c r="X23" s="6">
        <v>49120.3</v>
      </c>
      <c r="Y23" s="6">
        <v>0</v>
      </c>
      <c r="Z23" s="2"/>
      <c r="AA23" s="6">
        <v>18</v>
      </c>
      <c r="AB23" s="6">
        <v>-1560.25</v>
      </c>
      <c r="AC23" s="6">
        <v>-1567.933</v>
      </c>
      <c r="AD23" s="6">
        <v>-7684</v>
      </c>
      <c r="AE23" s="6">
        <v>50.01</v>
      </c>
      <c r="AF23" s="6">
        <v>394.32</v>
      </c>
      <c r="AG23" s="6">
        <v>-30299.55</v>
      </c>
      <c r="AH23" s="6">
        <v>0</v>
      </c>
      <c r="AI23" s="6">
        <v>0</v>
      </c>
      <c r="AJ23" s="6">
        <v>0</v>
      </c>
      <c r="AK23" s="6">
        <v>-30299.55</v>
      </c>
      <c r="AL23" s="6">
        <v>0</v>
      </c>
      <c r="AM23" s="2"/>
      <c r="AN23" s="6">
        <v>18</v>
      </c>
      <c r="AO23" s="6">
        <v>-1535.13</v>
      </c>
      <c r="AP23" s="6">
        <v>-1529.0889999999999</v>
      </c>
      <c r="AQ23" s="6">
        <v>6041</v>
      </c>
      <c r="AR23" s="6">
        <v>49.99</v>
      </c>
      <c r="AS23" s="6">
        <v>388.57</v>
      </c>
      <c r="AT23" s="6">
        <v>23473.51</v>
      </c>
      <c r="AU23" s="6">
        <v>0</v>
      </c>
      <c r="AV23" s="6">
        <v>0</v>
      </c>
      <c r="AW23" s="6">
        <v>0</v>
      </c>
      <c r="AX23" s="6">
        <v>23473.51</v>
      </c>
      <c r="AY23" s="6">
        <v>0</v>
      </c>
      <c r="AZ23" s="2"/>
      <c r="BA23" s="6">
        <v>18</v>
      </c>
      <c r="BB23" s="6">
        <v>-1258.2739999999999</v>
      </c>
      <c r="BC23" s="6">
        <v>-1218.675</v>
      </c>
      <c r="BD23" s="6">
        <v>39598</v>
      </c>
      <c r="BE23" s="6">
        <v>49.99</v>
      </c>
      <c r="BF23" s="6">
        <v>381.42</v>
      </c>
      <c r="BG23" s="6">
        <v>72671.95</v>
      </c>
      <c r="BH23" s="6">
        <v>0</v>
      </c>
      <c r="BI23" s="6">
        <v>0</v>
      </c>
      <c r="BJ23" s="6">
        <v>0</v>
      </c>
      <c r="BK23" s="6">
        <v>72671.95</v>
      </c>
      <c r="BL23" s="6">
        <v>0</v>
      </c>
      <c r="BM23" s="2"/>
      <c r="BN23" s="6">
        <v>18</v>
      </c>
      <c r="BO23" s="6">
        <v>-1566.7449999999999</v>
      </c>
      <c r="BP23" s="6">
        <v>-1568.04</v>
      </c>
      <c r="BQ23" s="6">
        <v>-1294</v>
      </c>
      <c r="BR23" s="6">
        <v>49.98</v>
      </c>
      <c r="BS23" s="6">
        <v>428.79</v>
      </c>
      <c r="BT23" s="6">
        <v>-5548.54</v>
      </c>
      <c r="BU23" s="6">
        <v>0</v>
      </c>
      <c r="BV23" s="6">
        <v>0</v>
      </c>
      <c r="BW23" s="6">
        <v>0</v>
      </c>
      <c r="BX23" s="6">
        <v>-5548.54</v>
      </c>
      <c r="BY23" s="6">
        <v>0</v>
      </c>
      <c r="BZ23" s="2"/>
      <c r="CA23" s="6">
        <v>18</v>
      </c>
      <c r="CB23" s="6">
        <v>-1358.1079999999999</v>
      </c>
      <c r="CC23" s="6">
        <v>-1381.12</v>
      </c>
      <c r="CD23" s="6">
        <v>-23012</v>
      </c>
      <c r="CE23" s="6">
        <v>50</v>
      </c>
      <c r="CF23" s="6">
        <v>348.21</v>
      </c>
      <c r="CG23" s="6">
        <v>-80130.09</v>
      </c>
      <c r="CH23" s="6">
        <v>0</v>
      </c>
      <c r="CI23" s="6">
        <v>0</v>
      </c>
      <c r="CJ23" s="6">
        <v>-3773.2</v>
      </c>
      <c r="CK23" s="6">
        <v>-83903.29</v>
      </c>
      <c r="CL23" s="6">
        <v>0</v>
      </c>
    </row>
    <row r="24" spans="1:90" x14ac:dyDescent="0.2">
      <c r="A24" s="8">
        <v>19</v>
      </c>
      <c r="B24" s="25">
        <v>-1317.703</v>
      </c>
      <c r="C24" s="8">
        <v>-1284.6980000000001</v>
      </c>
      <c r="D24" s="8">
        <v>33006</v>
      </c>
      <c r="E24" s="8">
        <v>49.96</v>
      </c>
      <c r="F24" s="8">
        <v>401.94</v>
      </c>
      <c r="G24" s="8">
        <v>76581.63</v>
      </c>
      <c r="H24" s="8">
        <v>0</v>
      </c>
      <c r="I24" s="8">
        <v>0</v>
      </c>
      <c r="J24" s="42">
        <v>0</v>
      </c>
      <c r="K24" s="42">
        <v>76581.63</v>
      </c>
      <c r="L24" s="42">
        <v>0</v>
      </c>
      <c r="M24" s="2"/>
      <c r="N24" s="6">
        <v>19</v>
      </c>
      <c r="O24" s="6">
        <v>-1240.6010000000001</v>
      </c>
      <c r="P24" s="6">
        <v>-1235.7149999999999</v>
      </c>
      <c r="Q24" s="6">
        <v>4886</v>
      </c>
      <c r="R24" s="6">
        <v>49.94</v>
      </c>
      <c r="S24" s="6">
        <v>415.65</v>
      </c>
      <c r="T24" s="6">
        <v>20308.66</v>
      </c>
      <c r="U24" s="6">
        <v>0</v>
      </c>
      <c r="V24" s="6">
        <v>0</v>
      </c>
      <c r="W24" s="6">
        <v>0</v>
      </c>
      <c r="X24" s="6">
        <v>20308.66</v>
      </c>
      <c r="Y24" s="6">
        <v>0</v>
      </c>
      <c r="Z24" s="2"/>
      <c r="AA24" s="6">
        <v>19</v>
      </c>
      <c r="AB24" s="6">
        <v>-1542.1020000000001</v>
      </c>
      <c r="AC24" s="6">
        <v>-1547.713</v>
      </c>
      <c r="AD24" s="6">
        <v>-5610</v>
      </c>
      <c r="AE24" s="6">
        <v>50</v>
      </c>
      <c r="AF24" s="6">
        <v>395.32</v>
      </c>
      <c r="AG24" s="6">
        <v>-22177.45</v>
      </c>
      <c r="AH24" s="6">
        <v>0</v>
      </c>
      <c r="AI24" s="6">
        <v>0</v>
      </c>
      <c r="AJ24" s="6">
        <v>0</v>
      </c>
      <c r="AK24" s="6">
        <v>-22177.45</v>
      </c>
      <c r="AL24" s="6">
        <v>0</v>
      </c>
      <c r="AM24" s="2"/>
      <c r="AN24" s="6">
        <v>19</v>
      </c>
      <c r="AO24" s="6">
        <v>-1513.942</v>
      </c>
      <c r="AP24" s="6">
        <v>-1510.2349999999999</v>
      </c>
      <c r="AQ24" s="6">
        <v>3707</v>
      </c>
      <c r="AR24" s="6">
        <v>49.98</v>
      </c>
      <c r="AS24" s="6">
        <v>385.36</v>
      </c>
      <c r="AT24" s="6">
        <v>14285.3</v>
      </c>
      <c r="AU24" s="6">
        <v>0</v>
      </c>
      <c r="AV24" s="6">
        <v>0</v>
      </c>
      <c r="AW24" s="6">
        <v>0</v>
      </c>
      <c r="AX24" s="6">
        <v>14285.3</v>
      </c>
      <c r="AY24" s="6">
        <v>0</v>
      </c>
      <c r="AZ24" s="2"/>
      <c r="BA24" s="6">
        <v>19</v>
      </c>
      <c r="BB24" s="6">
        <v>-1253.4659999999999</v>
      </c>
      <c r="BC24" s="6">
        <v>-1222.1479999999999</v>
      </c>
      <c r="BD24" s="6">
        <v>31318</v>
      </c>
      <c r="BE24" s="6">
        <v>49.98</v>
      </c>
      <c r="BF24" s="6">
        <v>372.02</v>
      </c>
      <c r="BG24" s="6">
        <v>70880.97</v>
      </c>
      <c r="BH24" s="6">
        <v>0</v>
      </c>
      <c r="BI24" s="6">
        <v>0</v>
      </c>
      <c r="BJ24" s="6">
        <v>0</v>
      </c>
      <c r="BK24" s="6">
        <v>70880.97</v>
      </c>
      <c r="BL24" s="6">
        <v>0</v>
      </c>
      <c r="BM24" s="2"/>
      <c r="BN24" s="6">
        <v>19</v>
      </c>
      <c r="BO24" s="6">
        <v>-1558.441</v>
      </c>
      <c r="BP24" s="6">
        <v>-1552.374</v>
      </c>
      <c r="BQ24" s="6">
        <v>6067</v>
      </c>
      <c r="BR24" s="6">
        <v>49.96</v>
      </c>
      <c r="BS24" s="6">
        <v>426.69</v>
      </c>
      <c r="BT24" s="6">
        <v>25887.279999999999</v>
      </c>
      <c r="BU24" s="6">
        <v>0</v>
      </c>
      <c r="BV24" s="6">
        <v>0</v>
      </c>
      <c r="BW24" s="6">
        <v>0</v>
      </c>
      <c r="BX24" s="6">
        <v>25887.279999999999</v>
      </c>
      <c r="BY24" s="6">
        <v>0</v>
      </c>
      <c r="BZ24" s="2"/>
      <c r="CA24" s="6">
        <v>19</v>
      </c>
      <c r="CB24" s="6">
        <v>-1346.3009999999999</v>
      </c>
      <c r="CC24" s="6">
        <v>-1364.6030000000001</v>
      </c>
      <c r="CD24" s="6">
        <v>-18302</v>
      </c>
      <c r="CE24" s="6">
        <v>49.97</v>
      </c>
      <c r="CF24" s="6">
        <v>372.65</v>
      </c>
      <c r="CG24" s="6">
        <v>-68202.399999999994</v>
      </c>
      <c r="CH24" s="6">
        <v>0</v>
      </c>
      <c r="CI24" s="6">
        <v>0</v>
      </c>
      <c r="CJ24" s="6">
        <v>0</v>
      </c>
      <c r="CK24" s="6">
        <v>-68202.399999999994</v>
      </c>
      <c r="CL24" s="6">
        <v>0</v>
      </c>
    </row>
    <row r="25" spans="1:90" x14ac:dyDescent="0.2">
      <c r="A25" s="8">
        <v>20</v>
      </c>
      <c r="B25" s="25">
        <v>-1327.703</v>
      </c>
      <c r="C25" s="8">
        <v>-1310.846</v>
      </c>
      <c r="D25" s="8">
        <v>16857</v>
      </c>
      <c r="E25" s="8">
        <v>49.97</v>
      </c>
      <c r="F25" s="8">
        <v>402.7</v>
      </c>
      <c r="G25" s="8">
        <v>67883.14</v>
      </c>
      <c r="H25" s="8">
        <v>0</v>
      </c>
      <c r="I25" s="8">
        <v>0</v>
      </c>
      <c r="J25" s="42">
        <v>0</v>
      </c>
      <c r="K25" s="42">
        <v>67883.14</v>
      </c>
      <c r="L25" s="42">
        <v>0</v>
      </c>
      <c r="M25" s="2"/>
      <c r="N25" s="6">
        <v>20</v>
      </c>
      <c r="O25" s="6">
        <v>-1226.8520000000001</v>
      </c>
      <c r="P25" s="6">
        <v>-1222.1500000000001</v>
      </c>
      <c r="Q25" s="6">
        <v>4702</v>
      </c>
      <c r="R25" s="6">
        <v>49.94</v>
      </c>
      <c r="S25" s="6">
        <v>405.04</v>
      </c>
      <c r="T25" s="6">
        <v>19044.98</v>
      </c>
      <c r="U25" s="6">
        <v>0</v>
      </c>
      <c r="V25" s="6">
        <v>0</v>
      </c>
      <c r="W25" s="6">
        <v>0</v>
      </c>
      <c r="X25" s="6">
        <v>19044.98</v>
      </c>
      <c r="Y25" s="6">
        <v>0</v>
      </c>
      <c r="Z25" s="2"/>
      <c r="AA25" s="6">
        <v>20</v>
      </c>
      <c r="AB25" s="6">
        <v>-1534.875</v>
      </c>
      <c r="AC25" s="6">
        <v>-1527.818</v>
      </c>
      <c r="AD25" s="6">
        <v>7057</v>
      </c>
      <c r="AE25" s="6">
        <v>49.98</v>
      </c>
      <c r="AF25" s="6">
        <v>399.96</v>
      </c>
      <c r="AG25" s="6">
        <v>28225.18</v>
      </c>
      <c r="AH25" s="6">
        <v>0</v>
      </c>
      <c r="AI25" s="6">
        <v>0</v>
      </c>
      <c r="AJ25" s="6">
        <v>0</v>
      </c>
      <c r="AK25" s="6">
        <v>28225.18</v>
      </c>
      <c r="AL25" s="6">
        <v>0</v>
      </c>
      <c r="AM25" s="2"/>
      <c r="AN25" s="6">
        <v>20</v>
      </c>
      <c r="AO25" s="6">
        <v>-1495.893</v>
      </c>
      <c r="AP25" s="6">
        <v>-1502.9169999999999</v>
      </c>
      <c r="AQ25" s="6">
        <v>-7025</v>
      </c>
      <c r="AR25" s="6">
        <v>49.98</v>
      </c>
      <c r="AS25" s="6">
        <v>389.73</v>
      </c>
      <c r="AT25" s="6">
        <v>-27378.53</v>
      </c>
      <c r="AU25" s="6">
        <v>0</v>
      </c>
      <c r="AV25" s="6">
        <v>0</v>
      </c>
      <c r="AW25" s="6">
        <v>0</v>
      </c>
      <c r="AX25" s="6">
        <v>-27378.53</v>
      </c>
      <c r="AY25" s="6">
        <v>0</v>
      </c>
      <c r="AZ25" s="2"/>
      <c r="BA25" s="6">
        <v>20</v>
      </c>
      <c r="BB25" s="6">
        <v>-1245.9659999999999</v>
      </c>
      <c r="BC25" s="6">
        <v>-1206.192</v>
      </c>
      <c r="BD25" s="6">
        <v>39774</v>
      </c>
      <c r="BE25" s="6">
        <v>50</v>
      </c>
      <c r="BF25" s="6">
        <v>369.77</v>
      </c>
      <c r="BG25" s="6">
        <v>70452.28</v>
      </c>
      <c r="BH25" s="6">
        <v>0</v>
      </c>
      <c r="BI25" s="6">
        <v>0</v>
      </c>
      <c r="BJ25" s="6">
        <v>0</v>
      </c>
      <c r="BK25" s="6">
        <v>70452.28</v>
      </c>
      <c r="BL25" s="6">
        <v>0</v>
      </c>
      <c r="BM25" s="2"/>
      <c r="BN25" s="6">
        <v>20</v>
      </c>
      <c r="BO25" s="6">
        <v>-1538.4639999999999</v>
      </c>
      <c r="BP25" s="6">
        <v>-1521.26</v>
      </c>
      <c r="BQ25" s="6">
        <v>17204</v>
      </c>
      <c r="BR25" s="6">
        <v>49.94</v>
      </c>
      <c r="BS25" s="6">
        <v>425.23</v>
      </c>
      <c r="BT25" s="6">
        <v>73156.570000000007</v>
      </c>
      <c r="BU25" s="6">
        <v>0</v>
      </c>
      <c r="BV25" s="6">
        <v>0</v>
      </c>
      <c r="BW25" s="6">
        <v>0</v>
      </c>
      <c r="BX25" s="6">
        <v>73156.570000000007</v>
      </c>
      <c r="BY25" s="6">
        <v>0</v>
      </c>
      <c r="BZ25" s="2"/>
      <c r="CA25" s="6">
        <v>20</v>
      </c>
      <c r="CB25" s="6">
        <v>-1322.1880000000001</v>
      </c>
      <c r="CC25" s="6">
        <v>-1339.3050000000001</v>
      </c>
      <c r="CD25" s="6">
        <v>-17117</v>
      </c>
      <c r="CE25" s="6">
        <v>49.91</v>
      </c>
      <c r="CF25" s="6">
        <v>380.59</v>
      </c>
      <c r="CG25" s="6">
        <v>-65145.59</v>
      </c>
      <c r="CH25" s="6">
        <v>0</v>
      </c>
      <c r="CI25" s="6">
        <v>0</v>
      </c>
      <c r="CJ25" s="6">
        <v>0</v>
      </c>
      <c r="CK25" s="6">
        <v>-65145.59</v>
      </c>
      <c r="CL25" s="6">
        <v>0</v>
      </c>
    </row>
    <row r="26" spans="1:90" x14ac:dyDescent="0.2">
      <c r="A26" s="8">
        <v>21</v>
      </c>
      <c r="B26" s="25">
        <v>-1332.0309999999999</v>
      </c>
      <c r="C26" s="8">
        <v>-1297.2249999999999</v>
      </c>
      <c r="D26" s="8">
        <v>34806</v>
      </c>
      <c r="E26" s="8">
        <v>49.9</v>
      </c>
      <c r="F26" s="8">
        <v>455.17</v>
      </c>
      <c r="G26" s="8">
        <v>86723.54</v>
      </c>
      <c r="H26" s="8">
        <v>0</v>
      </c>
      <c r="I26" s="8">
        <v>0</v>
      </c>
      <c r="J26" s="42">
        <v>0</v>
      </c>
      <c r="K26" s="42">
        <v>86723.54</v>
      </c>
      <c r="L26" s="42">
        <v>0</v>
      </c>
      <c r="M26" s="2"/>
      <c r="N26" s="6">
        <v>21</v>
      </c>
      <c r="O26" s="6">
        <v>-1253.146</v>
      </c>
      <c r="P26" s="6">
        <v>-1220.9169999999999</v>
      </c>
      <c r="Q26" s="6">
        <v>32229</v>
      </c>
      <c r="R26" s="6">
        <v>49.91</v>
      </c>
      <c r="S26" s="6">
        <v>452.83</v>
      </c>
      <c r="T26" s="6">
        <v>86277.7</v>
      </c>
      <c r="U26" s="6">
        <v>0</v>
      </c>
      <c r="V26" s="6">
        <v>0</v>
      </c>
      <c r="W26" s="6">
        <v>0</v>
      </c>
      <c r="X26" s="6">
        <v>86277.7</v>
      </c>
      <c r="Y26" s="6">
        <v>0</v>
      </c>
      <c r="Z26" s="2"/>
      <c r="AA26" s="6">
        <v>21</v>
      </c>
      <c r="AB26" s="6">
        <v>-1522.7909999999999</v>
      </c>
      <c r="AC26" s="6">
        <v>-1492.912</v>
      </c>
      <c r="AD26" s="6">
        <v>29879</v>
      </c>
      <c r="AE26" s="6">
        <v>49.97</v>
      </c>
      <c r="AF26" s="6">
        <v>435.97</v>
      </c>
      <c r="AG26" s="6">
        <v>83065.36</v>
      </c>
      <c r="AH26" s="6">
        <v>0</v>
      </c>
      <c r="AI26" s="6">
        <v>0</v>
      </c>
      <c r="AJ26" s="6">
        <v>0</v>
      </c>
      <c r="AK26" s="6">
        <v>83065.36</v>
      </c>
      <c r="AL26" s="6">
        <v>0</v>
      </c>
      <c r="AM26" s="2"/>
      <c r="AN26" s="6">
        <v>21</v>
      </c>
      <c r="AO26" s="6">
        <v>-1503.019</v>
      </c>
      <c r="AP26" s="6">
        <v>-1506.654</v>
      </c>
      <c r="AQ26" s="6">
        <v>-3635</v>
      </c>
      <c r="AR26" s="6">
        <v>50</v>
      </c>
      <c r="AS26" s="6">
        <v>406.58</v>
      </c>
      <c r="AT26" s="6">
        <v>-14779.18</v>
      </c>
      <c r="AU26" s="6">
        <v>0</v>
      </c>
      <c r="AV26" s="6">
        <v>0</v>
      </c>
      <c r="AW26" s="6">
        <v>0</v>
      </c>
      <c r="AX26" s="6">
        <v>-14779.18</v>
      </c>
      <c r="AY26" s="6">
        <v>0</v>
      </c>
      <c r="AZ26" s="2"/>
      <c r="BA26" s="6">
        <v>21</v>
      </c>
      <c r="BB26" s="6">
        <v>-1199.354</v>
      </c>
      <c r="BC26" s="6">
        <v>-1176.94</v>
      </c>
      <c r="BD26" s="6">
        <v>22414</v>
      </c>
      <c r="BE26" s="6">
        <v>49.96</v>
      </c>
      <c r="BF26" s="6">
        <v>413.45</v>
      </c>
      <c r="BG26" s="6">
        <v>78774.63</v>
      </c>
      <c r="BH26" s="6">
        <v>0</v>
      </c>
      <c r="BI26" s="6">
        <v>0</v>
      </c>
      <c r="BJ26" s="6">
        <v>0</v>
      </c>
      <c r="BK26" s="6">
        <v>78774.63</v>
      </c>
      <c r="BL26" s="6">
        <v>0</v>
      </c>
      <c r="BM26" s="2"/>
      <c r="BN26" s="6">
        <v>21</v>
      </c>
      <c r="BO26" s="6">
        <v>-1495.075</v>
      </c>
      <c r="BP26" s="6">
        <v>-1478.3979999999999</v>
      </c>
      <c r="BQ26" s="6">
        <v>16677</v>
      </c>
      <c r="BR26" s="6">
        <v>49.88</v>
      </c>
      <c r="BS26" s="6">
        <v>422.31</v>
      </c>
      <c r="BT26" s="6">
        <v>70428.639999999999</v>
      </c>
      <c r="BU26" s="6">
        <v>0</v>
      </c>
      <c r="BV26" s="6">
        <v>0</v>
      </c>
      <c r="BW26" s="6">
        <v>0</v>
      </c>
      <c r="BX26" s="6">
        <v>70428.639999999999</v>
      </c>
      <c r="BY26" s="6">
        <v>0</v>
      </c>
      <c r="BZ26" s="2"/>
      <c r="CA26" s="6">
        <v>21</v>
      </c>
      <c r="CB26" s="6">
        <v>-1282.2760000000001</v>
      </c>
      <c r="CC26" s="6">
        <v>-1260.771</v>
      </c>
      <c r="CD26" s="6">
        <v>21504</v>
      </c>
      <c r="CE26" s="6">
        <v>49.91</v>
      </c>
      <c r="CF26" s="6">
        <v>400.06</v>
      </c>
      <c r="CG26" s="6">
        <v>76223.429999999993</v>
      </c>
      <c r="CH26" s="6">
        <v>0</v>
      </c>
      <c r="CI26" s="6">
        <v>0</v>
      </c>
      <c r="CJ26" s="6">
        <v>0</v>
      </c>
      <c r="CK26" s="6">
        <v>76223.429999999993</v>
      </c>
      <c r="CL26" s="6">
        <v>0</v>
      </c>
    </row>
    <row r="27" spans="1:90" x14ac:dyDescent="0.2">
      <c r="A27" s="8">
        <v>22</v>
      </c>
      <c r="B27" s="25">
        <v>-1352.077</v>
      </c>
      <c r="C27" s="8">
        <v>-1313.7149999999999</v>
      </c>
      <c r="D27" s="8">
        <v>38363</v>
      </c>
      <c r="E27" s="8">
        <v>49.91</v>
      </c>
      <c r="F27" s="8">
        <v>461.55</v>
      </c>
      <c r="G27" s="8">
        <v>87939.12</v>
      </c>
      <c r="H27" s="8">
        <v>0</v>
      </c>
      <c r="I27" s="8">
        <v>0</v>
      </c>
      <c r="J27" s="42">
        <v>0</v>
      </c>
      <c r="K27" s="42">
        <v>87939.12</v>
      </c>
      <c r="L27" s="42">
        <v>0</v>
      </c>
      <c r="M27" s="2"/>
      <c r="N27" s="6">
        <v>22</v>
      </c>
      <c r="O27" s="6">
        <v>-1231.8969999999999</v>
      </c>
      <c r="P27" s="6">
        <v>-1248.6320000000001</v>
      </c>
      <c r="Q27" s="6">
        <v>-16735</v>
      </c>
      <c r="R27" s="6">
        <v>49.94</v>
      </c>
      <c r="S27" s="6">
        <v>462.1</v>
      </c>
      <c r="T27" s="6">
        <v>-77332.44</v>
      </c>
      <c r="U27" s="6">
        <v>0</v>
      </c>
      <c r="V27" s="6">
        <v>0</v>
      </c>
      <c r="W27" s="6">
        <v>0</v>
      </c>
      <c r="X27" s="6">
        <v>-77332.44</v>
      </c>
      <c r="Y27" s="6">
        <v>0</v>
      </c>
      <c r="Z27" s="2"/>
      <c r="AA27" s="6">
        <v>22</v>
      </c>
      <c r="AB27" s="6">
        <v>-1493.8430000000001</v>
      </c>
      <c r="AC27" s="6">
        <v>-1464.67</v>
      </c>
      <c r="AD27" s="6">
        <v>29173</v>
      </c>
      <c r="AE27" s="6">
        <v>49.94</v>
      </c>
      <c r="AF27" s="6">
        <v>460.65</v>
      </c>
      <c r="AG27" s="6">
        <v>87767.64</v>
      </c>
      <c r="AH27" s="6">
        <v>0</v>
      </c>
      <c r="AI27" s="6">
        <v>0</v>
      </c>
      <c r="AJ27" s="6">
        <v>0</v>
      </c>
      <c r="AK27" s="6">
        <v>87767.64</v>
      </c>
      <c r="AL27" s="6">
        <v>0</v>
      </c>
      <c r="AM27" s="2"/>
      <c r="AN27" s="6">
        <v>22</v>
      </c>
      <c r="AO27" s="6">
        <v>-1464.4390000000001</v>
      </c>
      <c r="AP27" s="6">
        <v>-1461.86</v>
      </c>
      <c r="AQ27" s="6">
        <v>2578</v>
      </c>
      <c r="AR27" s="6">
        <v>50</v>
      </c>
      <c r="AS27" s="6">
        <v>416.87</v>
      </c>
      <c r="AT27" s="6">
        <v>10746.91</v>
      </c>
      <c r="AU27" s="6">
        <v>0</v>
      </c>
      <c r="AV27" s="6">
        <v>0</v>
      </c>
      <c r="AW27" s="6">
        <v>0</v>
      </c>
      <c r="AX27" s="6">
        <v>10746.91</v>
      </c>
      <c r="AY27" s="6">
        <v>0</v>
      </c>
      <c r="AZ27" s="2"/>
      <c r="BA27" s="6">
        <v>22</v>
      </c>
      <c r="BB27" s="6">
        <v>-1183.5530000000001</v>
      </c>
      <c r="BC27" s="6">
        <v>-1160.1420000000001</v>
      </c>
      <c r="BD27" s="6">
        <v>23411</v>
      </c>
      <c r="BE27" s="6">
        <v>49.99</v>
      </c>
      <c r="BF27" s="6">
        <v>413.46</v>
      </c>
      <c r="BG27" s="6">
        <v>78776.53</v>
      </c>
      <c r="BH27" s="6">
        <v>0</v>
      </c>
      <c r="BI27" s="6">
        <v>0</v>
      </c>
      <c r="BJ27" s="6">
        <v>0</v>
      </c>
      <c r="BK27" s="6">
        <v>78776.53</v>
      </c>
      <c r="BL27" s="6">
        <v>0</v>
      </c>
      <c r="BM27" s="2"/>
      <c r="BN27" s="6">
        <v>22</v>
      </c>
      <c r="BO27" s="6">
        <v>-1504.2449999999999</v>
      </c>
      <c r="BP27" s="6">
        <v>-1487.7619999999999</v>
      </c>
      <c r="BQ27" s="6">
        <v>16483</v>
      </c>
      <c r="BR27" s="6">
        <v>49.86</v>
      </c>
      <c r="BS27" s="6">
        <v>450.02</v>
      </c>
      <c r="BT27" s="6">
        <v>74176.800000000003</v>
      </c>
      <c r="BU27" s="6">
        <v>0</v>
      </c>
      <c r="BV27" s="6">
        <v>0</v>
      </c>
      <c r="BW27" s="6">
        <v>0</v>
      </c>
      <c r="BX27" s="6">
        <v>74176.800000000003</v>
      </c>
      <c r="BY27" s="6">
        <v>0</v>
      </c>
      <c r="BZ27" s="2"/>
      <c r="CA27" s="6">
        <v>22</v>
      </c>
      <c r="CB27" s="6">
        <v>-1235.6679999999999</v>
      </c>
      <c r="CC27" s="6">
        <v>-1231.26</v>
      </c>
      <c r="CD27" s="6">
        <v>4408</v>
      </c>
      <c r="CE27" s="6">
        <v>49.88</v>
      </c>
      <c r="CF27" s="6">
        <v>430.02</v>
      </c>
      <c r="CG27" s="6">
        <v>18955.28</v>
      </c>
      <c r="CH27" s="6">
        <v>0</v>
      </c>
      <c r="CI27" s="6">
        <v>0</v>
      </c>
      <c r="CJ27" s="6">
        <v>0</v>
      </c>
      <c r="CK27" s="6">
        <v>18955.28</v>
      </c>
      <c r="CL27" s="6">
        <v>0</v>
      </c>
    </row>
    <row r="28" spans="1:90" x14ac:dyDescent="0.2">
      <c r="A28" s="8">
        <v>23</v>
      </c>
      <c r="B28" s="25">
        <v>-1365.307</v>
      </c>
      <c r="C28" s="8">
        <v>-1305.8420000000001</v>
      </c>
      <c r="D28" s="8">
        <v>59465</v>
      </c>
      <c r="E28" s="8">
        <v>49.9</v>
      </c>
      <c r="F28" s="8">
        <v>559.99</v>
      </c>
      <c r="G28" s="8">
        <v>106694.89</v>
      </c>
      <c r="H28" s="8">
        <v>0</v>
      </c>
      <c r="I28" s="8">
        <v>0</v>
      </c>
      <c r="J28" s="42">
        <v>0</v>
      </c>
      <c r="K28" s="42">
        <v>106694.89</v>
      </c>
      <c r="L28" s="42">
        <v>0</v>
      </c>
      <c r="M28" s="2"/>
      <c r="N28" s="6">
        <v>23</v>
      </c>
      <c r="O28" s="6">
        <v>-1181.866</v>
      </c>
      <c r="P28" s="6">
        <v>-1196.4259999999999</v>
      </c>
      <c r="Q28" s="6">
        <v>-14560</v>
      </c>
      <c r="R28" s="6">
        <v>49.95</v>
      </c>
      <c r="S28" s="6">
        <v>480.94</v>
      </c>
      <c r="T28" s="6">
        <v>-70024.86</v>
      </c>
      <c r="U28" s="6">
        <v>0</v>
      </c>
      <c r="V28" s="6">
        <v>0</v>
      </c>
      <c r="W28" s="6">
        <v>0</v>
      </c>
      <c r="X28" s="6">
        <v>-70024.86</v>
      </c>
      <c r="Y28" s="6">
        <v>0</v>
      </c>
      <c r="Z28" s="2"/>
      <c r="AA28" s="6">
        <v>23</v>
      </c>
      <c r="AB28" s="6">
        <v>-1501.077</v>
      </c>
      <c r="AC28" s="6">
        <v>-1472.5350000000001</v>
      </c>
      <c r="AD28" s="6">
        <v>28542</v>
      </c>
      <c r="AE28" s="6">
        <v>49.87</v>
      </c>
      <c r="AF28" s="6">
        <v>470.47</v>
      </c>
      <c r="AG28" s="6">
        <v>89638.65</v>
      </c>
      <c r="AH28" s="6">
        <v>0</v>
      </c>
      <c r="AI28" s="6">
        <v>0</v>
      </c>
      <c r="AJ28" s="6">
        <v>0</v>
      </c>
      <c r="AK28" s="6">
        <v>89638.65</v>
      </c>
      <c r="AL28" s="6">
        <v>0</v>
      </c>
      <c r="AM28" s="2"/>
      <c r="AN28" s="6">
        <v>23</v>
      </c>
      <c r="AO28" s="6">
        <v>-1441.721</v>
      </c>
      <c r="AP28" s="6">
        <v>-1451.51</v>
      </c>
      <c r="AQ28" s="6">
        <v>-9789</v>
      </c>
      <c r="AR28" s="6">
        <v>49.98</v>
      </c>
      <c r="AS28" s="6">
        <v>422.46</v>
      </c>
      <c r="AT28" s="6">
        <v>-41354.61</v>
      </c>
      <c r="AU28" s="6">
        <v>0</v>
      </c>
      <c r="AV28" s="6">
        <v>0</v>
      </c>
      <c r="AW28" s="6">
        <v>0</v>
      </c>
      <c r="AX28" s="6">
        <v>-41354.61</v>
      </c>
      <c r="AY28" s="6">
        <v>0</v>
      </c>
      <c r="AZ28" s="2"/>
      <c r="BA28" s="6">
        <v>23</v>
      </c>
      <c r="BB28" s="6">
        <v>-1196.008</v>
      </c>
      <c r="BC28" s="6">
        <v>-1146.501</v>
      </c>
      <c r="BD28" s="6">
        <v>49507</v>
      </c>
      <c r="BE28" s="6">
        <v>49.99</v>
      </c>
      <c r="BF28" s="6">
        <v>449.07</v>
      </c>
      <c r="BG28" s="6">
        <v>85561.31</v>
      </c>
      <c r="BH28" s="6">
        <v>0</v>
      </c>
      <c r="BI28" s="6">
        <v>0</v>
      </c>
      <c r="BJ28" s="6">
        <v>0</v>
      </c>
      <c r="BK28" s="6">
        <v>85561.31</v>
      </c>
      <c r="BL28" s="6">
        <v>0</v>
      </c>
      <c r="BM28" s="2"/>
      <c r="BN28" s="6">
        <v>23</v>
      </c>
      <c r="BO28" s="6">
        <v>-1469.9860000000001</v>
      </c>
      <c r="BP28" s="6">
        <v>-1456.3440000000001</v>
      </c>
      <c r="BQ28" s="6">
        <v>13641</v>
      </c>
      <c r="BR28" s="6">
        <v>49.97</v>
      </c>
      <c r="BS28" s="6">
        <v>599.95000000000005</v>
      </c>
      <c r="BT28" s="6">
        <v>81839.179999999993</v>
      </c>
      <c r="BU28" s="6">
        <v>0</v>
      </c>
      <c r="BV28" s="6">
        <v>0</v>
      </c>
      <c r="BW28" s="6">
        <v>0</v>
      </c>
      <c r="BX28" s="6">
        <v>81839.179999999993</v>
      </c>
      <c r="BY28" s="6">
        <v>0</v>
      </c>
      <c r="BZ28" s="2"/>
      <c r="CA28" s="6">
        <v>23</v>
      </c>
      <c r="CB28" s="6">
        <v>-1196.6969999999999</v>
      </c>
      <c r="CC28" s="6">
        <v>-1201.028</v>
      </c>
      <c r="CD28" s="6">
        <v>-4331</v>
      </c>
      <c r="CE28" s="6">
        <v>49.96</v>
      </c>
      <c r="CF28" s="6">
        <v>440.07</v>
      </c>
      <c r="CG28" s="6">
        <v>-19059.43</v>
      </c>
      <c r="CH28" s="6">
        <v>0</v>
      </c>
      <c r="CI28" s="6">
        <v>0</v>
      </c>
      <c r="CJ28" s="6">
        <v>0</v>
      </c>
      <c r="CK28" s="6">
        <v>-19059.43</v>
      </c>
      <c r="CL28" s="6">
        <v>0</v>
      </c>
    </row>
    <row r="29" spans="1:90" x14ac:dyDescent="0.2">
      <c r="A29" s="8">
        <v>24</v>
      </c>
      <c r="B29" s="25">
        <v>-1348.4280000000001</v>
      </c>
      <c r="C29" s="8">
        <v>-1328.731</v>
      </c>
      <c r="D29" s="8">
        <v>19698</v>
      </c>
      <c r="E29" s="8">
        <v>49.91</v>
      </c>
      <c r="F29" s="8">
        <v>500.07</v>
      </c>
      <c r="G29" s="8">
        <v>95278.34</v>
      </c>
      <c r="H29" s="8">
        <v>0</v>
      </c>
      <c r="I29" s="8">
        <v>0</v>
      </c>
      <c r="J29" s="42">
        <v>0</v>
      </c>
      <c r="K29" s="42">
        <v>95278.34</v>
      </c>
      <c r="L29" s="42">
        <v>0</v>
      </c>
      <c r="M29" s="2"/>
      <c r="N29" s="6">
        <v>24</v>
      </c>
      <c r="O29" s="6">
        <v>-1169.3630000000001</v>
      </c>
      <c r="P29" s="6">
        <v>-1174.578</v>
      </c>
      <c r="Q29" s="6">
        <v>-5215</v>
      </c>
      <c r="R29" s="6">
        <v>49.94</v>
      </c>
      <c r="S29" s="6">
        <v>483.77</v>
      </c>
      <c r="T29" s="6">
        <v>-25228.61</v>
      </c>
      <c r="U29" s="6">
        <v>0</v>
      </c>
      <c r="V29" s="6">
        <v>0</v>
      </c>
      <c r="W29" s="6">
        <v>0</v>
      </c>
      <c r="X29" s="6">
        <v>-25228.61</v>
      </c>
      <c r="Y29" s="6">
        <v>0</v>
      </c>
      <c r="Z29" s="2"/>
      <c r="AA29" s="6">
        <v>24</v>
      </c>
      <c r="AB29" s="6">
        <v>-1514.104</v>
      </c>
      <c r="AC29" s="6">
        <v>-1439.2159999999999</v>
      </c>
      <c r="AD29" s="6">
        <v>74888</v>
      </c>
      <c r="AE29" s="6">
        <v>49.79</v>
      </c>
      <c r="AF29" s="6">
        <v>499.32</v>
      </c>
      <c r="AG29" s="6">
        <v>95135.44</v>
      </c>
      <c r="AH29" s="6">
        <v>0</v>
      </c>
      <c r="AI29" s="6">
        <v>0</v>
      </c>
      <c r="AJ29" s="6">
        <v>0</v>
      </c>
      <c r="AK29" s="6">
        <v>95135.44</v>
      </c>
      <c r="AL29" s="6">
        <v>0</v>
      </c>
      <c r="AM29" s="2"/>
      <c r="AN29" s="6">
        <v>24</v>
      </c>
      <c r="AO29" s="6">
        <v>-1445.338</v>
      </c>
      <c r="AP29" s="6">
        <v>-1473.0740000000001</v>
      </c>
      <c r="AQ29" s="6">
        <v>-27736</v>
      </c>
      <c r="AR29" s="6">
        <v>50.01</v>
      </c>
      <c r="AS29" s="6">
        <v>480.77</v>
      </c>
      <c r="AT29" s="6">
        <v>-133346.37</v>
      </c>
      <c r="AU29" s="6">
        <v>0</v>
      </c>
      <c r="AV29" s="6">
        <v>0</v>
      </c>
      <c r="AW29" s="6">
        <v>-24918.31</v>
      </c>
      <c r="AX29" s="6">
        <v>-158264.68</v>
      </c>
      <c r="AY29" s="6">
        <v>0</v>
      </c>
      <c r="AZ29" s="2"/>
      <c r="BA29" s="6">
        <v>24</v>
      </c>
      <c r="BB29" s="6">
        <v>-1184.74</v>
      </c>
      <c r="BC29" s="6">
        <v>-1177.499</v>
      </c>
      <c r="BD29" s="6">
        <v>7242</v>
      </c>
      <c r="BE29" s="6">
        <v>49.97</v>
      </c>
      <c r="BF29" s="6">
        <v>460.21</v>
      </c>
      <c r="BG29" s="6">
        <v>33328.410000000003</v>
      </c>
      <c r="BH29" s="6">
        <v>0</v>
      </c>
      <c r="BI29" s="6">
        <v>0</v>
      </c>
      <c r="BJ29" s="6">
        <v>0</v>
      </c>
      <c r="BK29" s="6">
        <v>33328.410000000003</v>
      </c>
      <c r="BL29" s="6">
        <v>0</v>
      </c>
      <c r="BM29" s="2"/>
      <c r="BN29" s="6">
        <v>24</v>
      </c>
      <c r="BO29" s="6">
        <v>-1450.6949999999999</v>
      </c>
      <c r="BP29" s="6">
        <v>-1430.829</v>
      </c>
      <c r="BQ29" s="6">
        <v>19866</v>
      </c>
      <c r="BR29" s="6">
        <v>49.98</v>
      </c>
      <c r="BS29" s="6">
        <v>532.5</v>
      </c>
      <c r="BT29" s="6">
        <v>101457.23</v>
      </c>
      <c r="BU29" s="6">
        <v>0</v>
      </c>
      <c r="BV29" s="6">
        <v>0</v>
      </c>
      <c r="BW29" s="6">
        <v>0</v>
      </c>
      <c r="BX29" s="6">
        <v>101457.23</v>
      </c>
      <c r="BY29" s="6">
        <v>0</v>
      </c>
      <c r="BZ29" s="2"/>
      <c r="CA29" s="6">
        <v>24</v>
      </c>
      <c r="CB29" s="6">
        <v>-1164.1969999999999</v>
      </c>
      <c r="CC29" s="6">
        <v>-1172.5989999999999</v>
      </c>
      <c r="CD29" s="6">
        <v>-8402</v>
      </c>
      <c r="CE29" s="6">
        <v>50</v>
      </c>
      <c r="CF29" s="6">
        <v>447.95</v>
      </c>
      <c r="CG29" s="6">
        <v>-37636.76</v>
      </c>
      <c r="CH29" s="6">
        <v>0</v>
      </c>
      <c r="CI29" s="6">
        <v>0</v>
      </c>
      <c r="CJ29" s="6">
        <v>0</v>
      </c>
      <c r="CK29" s="6">
        <v>-37636.76</v>
      </c>
      <c r="CL29" s="6">
        <v>0</v>
      </c>
    </row>
    <row r="30" spans="1:90" x14ac:dyDescent="0.2">
      <c r="A30" s="8">
        <v>25</v>
      </c>
      <c r="B30" s="25">
        <v>-1330.7670000000001</v>
      </c>
      <c r="C30" s="8">
        <v>-1334.213</v>
      </c>
      <c r="D30" s="8">
        <v>-3445</v>
      </c>
      <c r="E30" s="8">
        <v>49.97</v>
      </c>
      <c r="F30" s="8">
        <v>456.32</v>
      </c>
      <c r="G30" s="8">
        <v>-15720.22</v>
      </c>
      <c r="H30" s="8">
        <v>0</v>
      </c>
      <c r="I30" s="8">
        <v>0</v>
      </c>
      <c r="J30" s="42">
        <v>0</v>
      </c>
      <c r="K30" s="42">
        <v>-15720.22</v>
      </c>
      <c r="L30" s="42">
        <v>0</v>
      </c>
      <c r="M30" s="2"/>
      <c r="N30" s="6">
        <v>25</v>
      </c>
      <c r="O30" s="6">
        <v>-1206.316</v>
      </c>
      <c r="P30" s="6">
        <v>-1198.287</v>
      </c>
      <c r="Q30" s="6">
        <v>8029</v>
      </c>
      <c r="R30" s="6">
        <v>49.94</v>
      </c>
      <c r="S30" s="6">
        <v>456.64</v>
      </c>
      <c r="T30" s="6">
        <v>36663.629999999997</v>
      </c>
      <c r="U30" s="6">
        <v>0</v>
      </c>
      <c r="V30" s="6">
        <v>0</v>
      </c>
      <c r="W30" s="6">
        <v>0</v>
      </c>
      <c r="X30" s="6">
        <v>36663.629999999997</v>
      </c>
      <c r="Y30" s="6">
        <v>0</v>
      </c>
      <c r="Z30" s="2"/>
      <c r="AA30" s="6">
        <v>25</v>
      </c>
      <c r="AB30" s="6">
        <v>-1482.269</v>
      </c>
      <c r="AC30" s="6">
        <v>-1438.415</v>
      </c>
      <c r="AD30" s="6">
        <v>43855</v>
      </c>
      <c r="AE30" s="6">
        <v>49.94</v>
      </c>
      <c r="AF30" s="6">
        <v>437.62</v>
      </c>
      <c r="AG30" s="6">
        <v>83379.740000000005</v>
      </c>
      <c r="AH30" s="6">
        <v>0</v>
      </c>
      <c r="AI30" s="6">
        <v>0</v>
      </c>
      <c r="AJ30" s="6">
        <v>0</v>
      </c>
      <c r="AK30" s="6">
        <v>83379.740000000005</v>
      </c>
      <c r="AL30" s="6">
        <v>0</v>
      </c>
      <c r="AM30" s="2"/>
      <c r="AN30" s="6">
        <v>25</v>
      </c>
      <c r="AO30" s="6">
        <v>-1428.3810000000001</v>
      </c>
      <c r="AP30" s="6">
        <v>-1451.809</v>
      </c>
      <c r="AQ30" s="6">
        <v>-23428</v>
      </c>
      <c r="AR30" s="6">
        <v>50.02</v>
      </c>
      <c r="AS30" s="6">
        <v>452.78</v>
      </c>
      <c r="AT30" s="6">
        <v>-106077.3</v>
      </c>
      <c r="AU30" s="6">
        <v>0</v>
      </c>
      <c r="AV30" s="6">
        <v>0</v>
      </c>
      <c r="AW30" s="6">
        <v>-5659.75</v>
      </c>
      <c r="AX30" s="6">
        <v>-111737.05</v>
      </c>
      <c r="AY30" s="6">
        <v>0</v>
      </c>
      <c r="AZ30" s="2"/>
      <c r="BA30" s="6">
        <v>25</v>
      </c>
      <c r="BB30" s="6">
        <v>-1163.7329999999999</v>
      </c>
      <c r="BC30" s="6">
        <v>-1201.0920000000001</v>
      </c>
      <c r="BD30" s="6">
        <v>-37359</v>
      </c>
      <c r="BE30" s="6">
        <v>50.01</v>
      </c>
      <c r="BF30" s="6">
        <v>422.25</v>
      </c>
      <c r="BG30" s="6">
        <v>-157748.38</v>
      </c>
      <c r="BH30" s="6">
        <v>0</v>
      </c>
      <c r="BI30" s="6">
        <v>0</v>
      </c>
      <c r="BJ30" s="6">
        <v>-62518.34</v>
      </c>
      <c r="BK30" s="6">
        <v>-220266.72</v>
      </c>
      <c r="BL30" s="6">
        <v>0</v>
      </c>
      <c r="BM30" s="2"/>
      <c r="BN30" s="6">
        <v>25</v>
      </c>
      <c r="BO30" s="6">
        <v>-1424.578</v>
      </c>
      <c r="BP30" s="6">
        <v>-1416.452</v>
      </c>
      <c r="BQ30" s="6">
        <v>8126</v>
      </c>
      <c r="BR30" s="6">
        <v>50.02</v>
      </c>
      <c r="BS30" s="6">
        <v>435.75</v>
      </c>
      <c r="BT30" s="6">
        <v>35409.050000000003</v>
      </c>
      <c r="BU30" s="6">
        <v>0</v>
      </c>
      <c r="BV30" s="6">
        <v>0</v>
      </c>
      <c r="BW30" s="6">
        <v>0</v>
      </c>
      <c r="BX30" s="6">
        <v>35409.050000000003</v>
      </c>
      <c r="BY30" s="6">
        <v>0</v>
      </c>
      <c r="BZ30" s="2"/>
      <c r="CA30" s="6">
        <v>25</v>
      </c>
      <c r="CB30" s="6">
        <v>-1158.1859999999999</v>
      </c>
      <c r="CC30" s="6">
        <v>-1154.624</v>
      </c>
      <c r="CD30" s="6">
        <v>3562</v>
      </c>
      <c r="CE30" s="6">
        <v>49.94</v>
      </c>
      <c r="CF30" s="6">
        <v>363.72</v>
      </c>
      <c r="CG30" s="6">
        <v>12955.71</v>
      </c>
      <c r="CH30" s="6">
        <v>0</v>
      </c>
      <c r="CI30" s="6">
        <v>0</v>
      </c>
      <c r="CJ30" s="6">
        <v>0</v>
      </c>
      <c r="CK30" s="6">
        <v>12955.71</v>
      </c>
      <c r="CL30" s="6">
        <v>0</v>
      </c>
    </row>
    <row r="31" spans="1:90" x14ac:dyDescent="0.2">
      <c r="A31" s="8">
        <v>26</v>
      </c>
      <c r="B31" s="25">
        <v>-1330.77</v>
      </c>
      <c r="C31" s="8">
        <v>-1331.337</v>
      </c>
      <c r="D31" s="8">
        <v>-567</v>
      </c>
      <c r="E31" s="8">
        <v>49.96</v>
      </c>
      <c r="F31" s="8">
        <v>480.07</v>
      </c>
      <c r="G31" s="8">
        <v>-2722</v>
      </c>
      <c r="H31" s="8">
        <v>0</v>
      </c>
      <c r="I31" s="8">
        <v>0</v>
      </c>
      <c r="J31" s="42">
        <v>0</v>
      </c>
      <c r="K31" s="42">
        <v>-2722</v>
      </c>
      <c r="L31" s="42">
        <v>0</v>
      </c>
      <c r="M31" s="2"/>
      <c r="N31" s="6">
        <v>26</v>
      </c>
      <c r="O31" s="6">
        <v>-1203.9649999999999</v>
      </c>
      <c r="P31" s="6">
        <v>-1236.8320000000001</v>
      </c>
      <c r="Q31" s="6">
        <v>-32868</v>
      </c>
      <c r="R31" s="6">
        <v>49.97</v>
      </c>
      <c r="S31" s="6">
        <v>480.02</v>
      </c>
      <c r="T31" s="6">
        <v>-157772.97</v>
      </c>
      <c r="U31" s="6">
        <v>0</v>
      </c>
      <c r="V31" s="6">
        <v>0</v>
      </c>
      <c r="W31" s="6">
        <v>-49514.06</v>
      </c>
      <c r="X31" s="6">
        <v>-207287.03</v>
      </c>
      <c r="Y31" s="6">
        <v>0</v>
      </c>
      <c r="Z31" s="2"/>
      <c r="AA31" s="6">
        <v>26</v>
      </c>
      <c r="AB31" s="6">
        <v>-1484.6780000000001</v>
      </c>
      <c r="AC31" s="6">
        <v>-1447.22</v>
      </c>
      <c r="AD31" s="6">
        <v>37458</v>
      </c>
      <c r="AE31" s="6">
        <v>49.98</v>
      </c>
      <c r="AF31" s="6">
        <v>426.98</v>
      </c>
      <c r="AG31" s="6">
        <v>81352.5</v>
      </c>
      <c r="AH31" s="6">
        <v>0</v>
      </c>
      <c r="AI31" s="6">
        <v>0</v>
      </c>
      <c r="AJ31" s="6">
        <v>0</v>
      </c>
      <c r="AK31" s="6">
        <v>81352.5</v>
      </c>
      <c r="AL31" s="6">
        <v>0</v>
      </c>
      <c r="AM31" s="2"/>
      <c r="AN31" s="6">
        <v>26</v>
      </c>
      <c r="AO31" s="6">
        <v>-1431.194</v>
      </c>
      <c r="AP31" s="6">
        <v>-1450.605</v>
      </c>
      <c r="AQ31" s="6">
        <v>-19411</v>
      </c>
      <c r="AR31" s="6">
        <v>50.02</v>
      </c>
      <c r="AS31" s="6">
        <v>447.96</v>
      </c>
      <c r="AT31" s="6">
        <v>-86953.52</v>
      </c>
      <c r="AU31" s="6">
        <v>0</v>
      </c>
      <c r="AV31" s="6">
        <v>0</v>
      </c>
      <c r="AW31" s="6">
        <v>-320.74</v>
      </c>
      <c r="AX31" s="6">
        <v>-87274.26</v>
      </c>
      <c r="AY31" s="6">
        <v>0</v>
      </c>
      <c r="AZ31" s="2"/>
      <c r="BA31" s="6">
        <v>26</v>
      </c>
      <c r="BB31" s="6">
        <v>-1180.2380000000001</v>
      </c>
      <c r="BC31" s="6">
        <v>-1201.348</v>
      </c>
      <c r="BD31" s="6">
        <v>-21110</v>
      </c>
      <c r="BE31" s="6">
        <v>49.98</v>
      </c>
      <c r="BF31" s="6">
        <v>422.16</v>
      </c>
      <c r="BG31" s="6">
        <v>-89117.98</v>
      </c>
      <c r="BH31" s="6">
        <v>0</v>
      </c>
      <c r="BI31" s="6">
        <v>0</v>
      </c>
      <c r="BJ31" s="6">
        <v>-1736.77</v>
      </c>
      <c r="BK31" s="6">
        <v>-90854.75</v>
      </c>
      <c r="BL31" s="6">
        <v>0</v>
      </c>
      <c r="BM31" s="2"/>
      <c r="BN31" s="6">
        <v>26</v>
      </c>
      <c r="BO31" s="6">
        <v>-1424.09</v>
      </c>
      <c r="BP31" s="6">
        <v>-1416.895</v>
      </c>
      <c r="BQ31" s="6">
        <v>7196</v>
      </c>
      <c r="BR31" s="6">
        <v>50.04</v>
      </c>
      <c r="BS31" s="6">
        <v>422.88</v>
      </c>
      <c r="BT31" s="6">
        <v>30430.44</v>
      </c>
      <c r="BU31" s="6">
        <v>0</v>
      </c>
      <c r="BV31" s="6">
        <v>0</v>
      </c>
      <c r="BW31" s="6">
        <v>0</v>
      </c>
      <c r="BX31" s="6">
        <v>30430.44</v>
      </c>
      <c r="BY31" s="6">
        <v>0</v>
      </c>
      <c r="BZ31" s="2"/>
      <c r="CA31" s="6">
        <v>26</v>
      </c>
      <c r="CB31" s="6">
        <v>-1153.191</v>
      </c>
      <c r="CC31" s="6">
        <v>-1152.1300000000001</v>
      </c>
      <c r="CD31" s="6">
        <v>1061</v>
      </c>
      <c r="CE31" s="6">
        <v>49.99</v>
      </c>
      <c r="CF31" s="6">
        <v>380.61</v>
      </c>
      <c r="CG31" s="6">
        <v>4038.27</v>
      </c>
      <c r="CH31" s="6">
        <v>0</v>
      </c>
      <c r="CI31" s="6">
        <v>0</v>
      </c>
      <c r="CJ31" s="6">
        <v>0</v>
      </c>
      <c r="CK31" s="6">
        <v>4038.27</v>
      </c>
      <c r="CL31" s="6">
        <v>0</v>
      </c>
    </row>
    <row r="32" spans="1:90" x14ac:dyDescent="0.2">
      <c r="A32" s="8">
        <v>27</v>
      </c>
      <c r="B32" s="25">
        <v>-1283.9880000000001</v>
      </c>
      <c r="C32" s="8">
        <v>-1315.069</v>
      </c>
      <c r="D32" s="8">
        <v>-31081</v>
      </c>
      <c r="E32" s="8">
        <v>50</v>
      </c>
      <c r="F32" s="8">
        <v>496.54</v>
      </c>
      <c r="G32" s="8">
        <v>-154329.60000000001</v>
      </c>
      <c r="H32" s="8">
        <v>0</v>
      </c>
      <c r="I32" s="8">
        <v>0</v>
      </c>
      <c r="J32" s="42">
        <v>-42344.93</v>
      </c>
      <c r="K32" s="42">
        <v>-196674.53</v>
      </c>
      <c r="L32" s="42">
        <v>0</v>
      </c>
      <c r="M32" s="2"/>
      <c r="N32" s="6">
        <v>27</v>
      </c>
      <c r="O32" s="6">
        <v>-1227.749</v>
      </c>
      <c r="P32" s="6">
        <v>-1242.547</v>
      </c>
      <c r="Q32" s="6">
        <v>-14799</v>
      </c>
      <c r="R32" s="6">
        <v>50.03</v>
      </c>
      <c r="S32" s="6">
        <v>450.02</v>
      </c>
      <c r="T32" s="6">
        <v>-66598.460000000006</v>
      </c>
      <c r="U32" s="6">
        <v>0</v>
      </c>
      <c r="V32" s="6">
        <v>0</v>
      </c>
      <c r="W32" s="6">
        <v>0</v>
      </c>
      <c r="X32" s="6">
        <v>-66598.460000000006</v>
      </c>
      <c r="Y32" s="6">
        <v>0</v>
      </c>
      <c r="Z32" s="2"/>
      <c r="AA32" s="6">
        <v>27</v>
      </c>
      <c r="AB32" s="6">
        <v>-1456.01</v>
      </c>
      <c r="AC32" s="6">
        <v>-1449.711</v>
      </c>
      <c r="AD32" s="6">
        <v>6300</v>
      </c>
      <c r="AE32" s="6">
        <v>50.04</v>
      </c>
      <c r="AF32" s="6">
        <v>419.76</v>
      </c>
      <c r="AG32" s="6">
        <v>26444.880000000001</v>
      </c>
      <c r="AH32" s="6">
        <v>0</v>
      </c>
      <c r="AI32" s="6">
        <v>0</v>
      </c>
      <c r="AJ32" s="6">
        <v>0</v>
      </c>
      <c r="AK32" s="6">
        <v>26444.880000000001</v>
      </c>
      <c r="AL32" s="6">
        <v>0</v>
      </c>
      <c r="AM32" s="2"/>
      <c r="AN32" s="6">
        <v>27</v>
      </c>
      <c r="AO32" s="6">
        <v>-1435.104</v>
      </c>
      <c r="AP32" s="6">
        <v>-1454.732</v>
      </c>
      <c r="AQ32" s="6">
        <v>-19628</v>
      </c>
      <c r="AR32" s="6">
        <v>50.01</v>
      </c>
      <c r="AS32" s="6">
        <v>406.93</v>
      </c>
      <c r="AT32" s="6">
        <v>-79872.22</v>
      </c>
      <c r="AU32" s="6">
        <v>0</v>
      </c>
      <c r="AV32" s="6">
        <v>0</v>
      </c>
      <c r="AW32" s="6">
        <v>-467.97</v>
      </c>
      <c r="AX32" s="6">
        <v>-80340.19</v>
      </c>
      <c r="AY32" s="6">
        <v>0</v>
      </c>
      <c r="AZ32" s="2"/>
      <c r="BA32" s="6">
        <v>27</v>
      </c>
      <c r="BB32" s="6">
        <v>-1142.51</v>
      </c>
      <c r="BC32" s="6">
        <v>-1145.2560000000001</v>
      </c>
      <c r="BD32" s="6">
        <v>-2746</v>
      </c>
      <c r="BE32" s="6">
        <v>50.01</v>
      </c>
      <c r="BF32" s="6">
        <v>402.78</v>
      </c>
      <c r="BG32" s="6">
        <v>-11060.34</v>
      </c>
      <c r="BH32" s="6">
        <v>0</v>
      </c>
      <c r="BI32" s="6">
        <v>0</v>
      </c>
      <c r="BJ32" s="6">
        <v>0</v>
      </c>
      <c r="BK32" s="6">
        <v>-11060.34</v>
      </c>
      <c r="BL32" s="6">
        <v>0</v>
      </c>
      <c r="BM32" s="2"/>
      <c r="BN32" s="6">
        <v>27</v>
      </c>
      <c r="BO32" s="6">
        <v>-1431.9059999999999</v>
      </c>
      <c r="BP32" s="6">
        <v>-1416.817</v>
      </c>
      <c r="BQ32" s="6">
        <v>15088</v>
      </c>
      <c r="BR32" s="6">
        <v>50.02</v>
      </c>
      <c r="BS32" s="6">
        <v>409.24</v>
      </c>
      <c r="BT32" s="6">
        <v>61746.13</v>
      </c>
      <c r="BU32" s="6">
        <v>0</v>
      </c>
      <c r="BV32" s="6">
        <v>0</v>
      </c>
      <c r="BW32" s="6">
        <v>0</v>
      </c>
      <c r="BX32" s="6">
        <v>61746.13</v>
      </c>
      <c r="BY32" s="6">
        <v>0</v>
      </c>
      <c r="BZ32" s="2"/>
      <c r="CA32" s="6">
        <v>27</v>
      </c>
      <c r="CB32" s="6">
        <v>-1148.298</v>
      </c>
      <c r="CC32" s="6">
        <v>-1142.6010000000001</v>
      </c>
      <c r="CD32" s="6">
        <v>5696</v>
      </c>
      <c r="CE32" s="6">
        <v>50.07</v>
      </c>
      <c r="CF32" s="6">
        <v>351.19</v>
      </c>
      <c r="CG32" s="6">
        <v>20003.78</v>
      </c>
      <c r="CH32" s="6">
        <v>0</v>
      </c>
      <c r="CI32" s="6">
        <v>0</v>
      </c>
      <c r="CJ32" s="6">
        <v>0</v>
      </c>
      <c r="CK32" s="6">
        <v>20003.78</v>
      </c>
      <c r="CL32" s="6">
        <v>0</v>
      </c>
    </row>
    <row r="33" spans="1:90" x14ac:dyDescent="0.2">
      <c r="A33" s="8">
        <v>28</v>
      </c>
      <c r="B33" s="25">
        <v>-1294.78</v>
      </c>
      <c r="C33" s="8">
        <v>-1289.922</v>
      </c>
      <c r="D33" s="8">
        <v>4858</v>
      </c>
      <c r="E33" s="8">
        <v>50.01</v>
      </c>
      <c r="F33" s="8">
        <v>504.6</v>
      </c>
      <c r="G33" s="8">
        <v>24513.47</v>
      </c>
      <c r="H33" s="8">
        <v>0</v>
      </c>
      <c r="I33" s="8">
        <v>0</v>
      </c>
      <c r="J33" s="42">
        <v>0</v>
      </c>
      <c r="K33" s="42">
        <v>24513.47</v>
      </c>
      <c r="L33" s="42">
        <v>0</v>
      </c>
      <c r="M33" s="2"/>
      <c r="N33" s="6">
        <v>28</v>
      </c>
      <c r="O33" s="6">
        <v>-1231.473</v>
      </c>
      <c r="P33" s="6">
        <v>-1244.0160000000001</v>
      </c>
      <c r="Q33" s="6">
        <v>-12543</v>
      </c>
      <c r="R33" s="6">
        <v>50.06</v>
      </c>
      <c r="S33" s="6">
        <v>416.98</v>
      </c>
      <c r="T33" s="6">
        <v>-52301.8</v>
      </c>
      <c r="U33" s="6">
        <v>0</v>
      </c>
      <c r="V33" s="6">
        <v>0</v>
      </c>
      <c r="W33" s="6">
        <v>0</v>
      </c>
      <c r="X33" s="6">
        <v>-52301.8</v>
      </c>
      <c r="Y33" s="6">
        <v>0</v>
      </c>
      <c r="Z33" s="2"/>
      <c r="AA33" s="6">
        <v>28</v>
      </c>
      <c r="AB33" s="6">
        <v>-1427.2629999999999</v>
      </c>
      <c r="AC33" s="6">
        <v>-1442.44</v>
      </c>
      <c r="AD33" s="6">
        <v>-15176</v>
      </c>
      <c r="AE33" s="6">
        <v>50.02</v>
      </c>
      <c r="AF33" s="6">
        <v>400.47</v>
      </c>
      <c r="AG33" s="6">
        <v>-60775.33</v>
      </c>
      <c r="AH33" s="6">
        <v>0</v>
      </c>
      <c r="AI33" s="6">
        <v>0</v>
      </c>
      <c r="AJ33" s="6">
        <v>0</v>
      </c>
      <c r="AK33" s="6">
        <v>-60775.33</v>
      </c>
      <c r="AL33" s="6">
        <v>0</v>
      </c>
      <c r="AM33" s="2"/>
      <c r="AN33" s="6">
        <v>28</v>
      </c>
      <c r="AO33" s="6">
        <v>-1439.3409999999999</v>
      </c>
      <c r="AP33" s="6">
        <v>-1447.0820000000001</v>
      </c>
      <c r="AQ33" s="6">
        <v>-7741</v>
      </c>
      <c r="AR33" s="6">
        <v>49.97</v>
      </c>
      <c r="AS33" s="6">
        <v>406.31</v>
      </c>
      <c r="AT33" s="6">
        <v>-31452.46</v>
      </c>
      <c r="AU33" s="6">
        <v>0</v>
      </c>
      <c r="AV33" s="6">
        <v>0</v>
      </c>
      <c r="AW33" s="6">
        <v>0</v>
      </c>
      <c r="AX33" s="6">
        <v>-31452.46</v>
      </c>
      <c r="AY33" s="6">
        <v>0</v>
      </c>
      <c r="AZ33" s="2"/>
      <c r="BA33" s="6">
        <v>28</v>
      </c>
      <c r="BB33" s="6">
        <v>-1143.27</v>
      </c>
      <c r="BC33" s="6">
        <v>-1148.1880000000001</v>
      </c>
      <c r="BD33" s="6">
        <v>-4918</v>
      </c>
      <c r="BE33" s="6">
        <v>50.04</v>
      </c>
      <c r="BF33" s="6">
        <v>393.89</v>
      </c>
      <c r="BG33" s="6">
        <v>-19371.509999999998</v>
      </c>
      <c r="BH33" s="6">
        <v>0</v>
      </c>
      <c r="BI33" s="6">
        <v>0</v>
      </c>
      <c r="BJ33" s="6">
        <v>0</v>
      </c>
      <c r="BK33" s="6">
        <v>-19371.509999999998</v>
      </c>
      <c r="BL33" s="6">
        <v>0</v>
      </c>
      <c r="BM33" s="2"/>
      <c r="BN33" s="6">
        <v>28</v>
      </c>
      <c r="BO33" s="6">
        <v>-1427.9059999999999</v>
      </c>
      <c r="BP33" s="6">
        <v>-1414.011</v>
      </c>
      <c r="BQ33" s="6">
        <v>13895</v>
      </c>
      <c r="BR33" s="6">
        <v>50.03</v>
      </c>
      <c r="BS33" s="6">
        <v>388.6</v>
      </c>
      <c r="BT33" s="6">
        <v>53995.97</v>
      </c>
      <c r="BU33" s="6">
        <v>0</v>
      </c>
      <c r="BV33" s="6">
        <v>0</v>
      </c>
      <c r="BW33" s="6">
        <v>0</v>
      </c>
      <c r="BX33" s="6">
        <v>53995.97</v>
      </c>
      <c r="BY33" s="6">
        <v>0</v>
      </c>
      <c r="BZ33" s="2"/>
      <c r="CA33" s="6">
        <v>28</v>
      </c>
      <c r="CB33" s="6">
        <v>-1129.038</v>
      </c>
      <c r="CC33" s="6">
        <v>-1132.4169999999999</v>
      </c>
      <c r="CD33" s="6">
        <v>-3379</v>
      </c>
      <c r="CE33" s="6">
        <v>50.05</v>
      </c>
      <c r="CF33" s="6">
        <v>351.16</v>
      </c>
      <c r="CG33" s="6">
        <v>-11865.7</v>
      </c>
      <c r="CH33" s="6">
        <v>0</v>
      </c>
      <c r="CI33" s="6">
        <v>0</v>
      </c>
      <c r="CJ33" s="6">
        <v>0</v>
      </c>
      <c r="CK33" s="6">
        <v>-11865.7</v>
      </c>
      <c r="CL33" s="6">
        <v>0</v>
      </c>
    </row>
    <row r="34" spans="1:90" x14ac:dyDescent="0.2">
      <c r="A34" s="8">
        <v>29</v>
      </c>
      <c r="B34" s="25">
        <v>-1280.866</v>
      </c>
      <c r="C34" s="8">
        <v>-1297.6089999999999</v>
      </c>
      <c r="D34" s="8">
        <v>-16743</v>
      </c>
      <c r="E34" s="8">
        <v>50.02</v>
      </c>
      <c r="F34" s="8">
        <v>497.89</v>
      </c>
      <c r="G34" s="8">
        <v>-83361.72</v>
      </c>
      <c r="H34" s="8">
        <v>0</v>
      </c>
      <c r="I34" s="8">
        <v>0</v>
      </c>
      <c r="J34" s="42">
        <v>0</v>
      </c>
      <c r="K34" s="42">
        <v>-83361.72</v>
      </c>
      <c r="L34" s="42">
        <v>0</v>
      </c>
      <c r="M34" s="2"/>
      <c r="N34" s="6">
        <v>29</v>
      </c>
      <c r="O34" s="6">
        <v>-1264.915</v>
      </c>
      <c r="P34" s="6">
        <v>-1251.2619999999999</v>
      </c>
      <c r="Q34" s="6">
        <v>13653</v>
      </c>
      <c r="R34" s="6">
        <v>50.03</v>
      </c>
      <c r="S34" s="6">
        <v>495.06</v>
      </c>
      <c r="T34" s="6">
        <v>67590.539999999994</v>
      </c>
      <c r="U34" s="6">
        <v>0</v>
      </c>
      <c r="V34" s="6">
        <v>0</v>
      </c>
      <c r="W34" s="6">
        <v>0</v>
      </c>
      <c r="X34" s="6">
        <v>67590.539999999994</v>
      </c>
      <c r="Y34" s="6">
        <v>0</v>
      </c>
      <c r="Z34" s="2"/>
      <c r="AA34" s="6">
        <v>29</v>
      </c>
      <c r="AB34" s="6">
        <v>-1420.854</v>
      </c>
      <c r="AC34" s="6">
        <v>-1442.5160000000001</v>
      </c>
      <c r="AD34" s="6">
        <v>-21663</v>
      </c>
      <c r="AE34" s="6">
        <v>50</v>
      </c>
      <c r="AF34" s="6">
        <v>404.69</v>
      </c>
      <c r="AG34" s="6">
        <v>-87667.99</v>
      </c>
      <c r="AH34" s="6">
        <v>0</v>
      </c>
      <c r="AI34" s="6">
        <v>0</v>
      </c>
      <c r="AJ34" s="6">
        <v>-2201.5100000000002</v>
      </c>
      <c r="AK34" s="6">
        <v>-89869.5</v>
      </c>
      <c r="AL34" s="6">
        <v>0</v>
      </c>
      <c r="AM34" s="2"/>
      <c r="AN34" s="6">
        <v>29</v>
      </c>
      <c r="AO34" s="6">
        <v>-1466.1379999999999</v>
      </c>
      <c r="AP34" s="6">
        <v>-1465.172</v>
      </c>
      <c r="AQ34" s="6">
        <v>966</v>
      </c>
      <c r="AR34" s="6">
        <v>49.97</v>
      </c>
      <c r="AS34" s="6">
        <v>367.41</v>
      </c>
      <c r="AT34" s="6">
        <v>3549.18</v>
      </c>
      <c r="AU34" s="6">
        <v>0</v>
      </c>
      <c r="AV34" s="6">
        <v>0</v>
      </c>
      <c r="AW34" s="6">
        <v>0</v>
      </c>
      <c r="AX34" s="6">
        <v>3549.18</v>
      </c>
      <c r="AY34" s="6">
        <v>0</v>
      </c>
      <c r="AZ34" s="2"/>
      <c r="BA34" s="6">
        <v>29</v>
      </c>
      <c r="BB34" s="6">
        <v>-1130.0350000000001</v>
      </c>
      <c r="BC34" s="6">
        <v>-1150.655</v>
      </c>
      <c r="BD34" s="6">
        <v>-20620</v>
      </c>
      <c r="BE34" s="6">
        <v>50.01</v>
      </c>
      <c r="BF34" s="6">
        <v>380.86</v>
      </c>
      <c r="BG34" s="6">
        <v>-78533.33</v>
      </c>
      <c r="BH34" s="6">
        <v>0</v>
      </c>
      <c r="BI34" s="6">
        <v>0</v>
      </c>
      <c r="BJ34" s="6">
        <v>-1193.6199999999999</v>
      </c>
      <c r="BK34" s="6">
        <v>-79726.95</v>
      </c>
      <c r="BL34" s="6">
        <v>0</v>
      </c>
      <c r="BM34" s="2"/>
      <c r="BN34" s="6">
        <v>29</v>
      </c>
      <c r="BO34" s="6">
        <v>-1421.057</v>
      </c>
      <c r="BP34" s="6">
        <v>-1422.0909999999999</v>
      </c>
      <c r="BQ34" s="6">
        <v>-1035</v>
      </c>
      <c r="BR34" s="6">
        <v>50.04</v>
      </c>
      <c r="BS34" s="6">
        <v>355.65</v>
      </c>
      <c r="BT34" s="6">
        <v>-3680.98</v>
      </c>
      <c r="BU34" s="6">
        <v>0</v>
      </c>
      <c r="BV34" s="6">
        <v>0</v>
      </c>
      <c r="BW34" s="6">
        <v>0</v>
      </c>
      <c r="BX34" s="6">
        <v>-3680.98</v>
      </c>
      <c r="BY34" s="6">
        <v>0</v>
      </c>
      <c r="BZ34" s="2"/>
      <c r="CA34" s="6">
        <v>29</v>
      </c>
      <c r="CB34" s="6">
        <v>-1231.6179999999999</v>
      </c>
      <c r="CC34" s="6">
        <v>-1184.471</v>
      </c>
      <c r="CD34" s="6">
        <v>47147</v>
      </c>
      <c r="CE34" s="6">
        <v>50.13</v>
      </c>
      <c r="CF34" s="6">
        <v>308.82</v>
      </c>
      <c r="CG34" s="6">
        <v>58839.47</v>
      </c>
      <c r="CH34" s="6">
        <v>0</v>
      </c>
      <c r="CI34" s="6">
        <v>0</v>
      </c>
      <c r="CJ34" s="6">
        <v>-142874.26999999999</v>
      </c>
      <c r="CK34" s="6">
        <v>-84034.8</v>
      </c>
      <c r="CL34" s="6">
        <v>0</v>
      </c>
    </row>
    <row r="35" spans="1:90" x14ac:dyDescent="0.2">
      <c r="A35" s="8">
        <v>30</v>
      </c>
      <c r="B35" s="25">
        <v>-1287.586</v>
      </c>
      <c r="C35" s="8">
        <v>-1289.5989999999999</v>
      </c>
      <c r="D35" s="8">
        <v>-2013</v>
      </c>
      <c r="E35" s="8">
        <v>49.96</v>
      </c>
      <c r="F35" s="8">
        <v>484.79</v>
      </c>
      <c r="G35" s="8">
        <v>-9758.82</v>
      </c>
      <c r="H35" s="8">
        <v>0</v>
      </c>
      <c r="I35" s="8">
        <v>0</v>
      </c>
      <c r="J35" s="42">
        <v>0</v>
      </c>
      <c r="K35" s="42">
        <v>-9758.82</v>
      </c>
      <c r="L35" s="42">
        <v>0</v>
      </c>
      <c r="M35" s="12"/>
      <c r="N35" s="6">
        <v>30</v>
      </c>
      <c r="O35" s="6">
        <v>-1273.623</v>
      </c>
      <c r="P35" s="6">
        <v>-1263.729</v>
      </c>
      <c r="Q35" s="6">
        <v>9895</v>
      </c>
      <c r="R35" s="6">
        <v>50.02</v>
      </c>
      <c r="S35" s="6">
        <v>441.03</v>
      </c>
      <c r="T35" s="6">
        <v>43639.92</v>
      </c>
      <c r="U35" s="6">
        <v>0</v>
      </c>
      <c r="V35" s="6">
        <v>0</v>
      </c>
      <c r="W35" s="6">
        <v>0</v>
      </c>
      <c r="X35" s="6">
        <v>43639.92</v>
      </c>
      <c r="Y35" s="6">
        <v>0</v>
      </c>
      <c r="Z35" s="2"/>
      <c r="AA35" s="6">
        <v>30</v>
      </c>
      <c r="AB35" s="6">
        <v>-1421.2360000000001</v>
      </c>
      <c r="AC35" s="6">
        <v>-1444.54</v>
      </c>
      <c r="AD35" s="6">
        <v>-23305</v>
      </c>
      <c r="AE35" s="6">
        <v>49.97</v>
      </c>
      <c r="AF35" s="6">
        <v>388.01</v>
      </c>
      <c r="AG35" s="6">
        <v>-90425.73</v>
      </c>
      <c r="AH35" s="6">
        <v>0</v>
      </c>
      <c r="AI35" s="6">
        <v>0</v>
      </c>
      <c r="AJ35" s="6">
        <v>-4659.22</v>
      </c>
      <c r="AK35" s="6">
        <v>-95084.95</v>
      </c>
      <c r="AL35" s="6">
        <v>0</v>
      </c>
      <c r="AM35" s="2"/>
      <c r="AN35" s="6">
        <v>30</v>
      </c>
      <c r="AO35" s="6">
        <v>-1508.9680000000001</v>
      </c>
      <c r="AP35" s="6">
        <v>-1512.5050000000001</v>
      </c>
      <c r="AQ35" s="6">
        <v>-3537</v>
      </c>
      <c r="AR35" s="6">
        <v>49.94</v>
      </c>
      <c r="AS35" s="6">
        <v>370.04</v>
      </c>
      <c r="AT35" s="6">
        <v>-13088.31</v>
      </c>
      <c r="AU35" s="6">
        <v>0</v>
      </c>
      <c r="AV35" s="6">
        <v>0</v>
      </c>
      <c r="AW35" s="6">
        <v>0</v>
      </c>
      <c r="AX35" s="6">
        <v>-13088.31</v>
      </c>
      <c r="AY35" s="6">
        <v>0</v>
      </c>
      <c r="AZ35" s="2"/>
      <c r="BA35" s="6">
        <v>30</v>
      </c>
      <c r="BB35" s="6">
        <v>-1145.058</v>
      </c>
      <c r="BC35" s="6">
        <v>-1161.2809999999999</v>
      </c>
      <c r="BD35" s="6">
        <v>-16223</v>
      </c>
      <c r="BE35" s="6">
        <v>50.04</v>
      </c>
      <c r="BF35" s="6">
        <v>380.52</v>
      </c>
      <c r="BG35" s="6">
        <v>-61731.76</v>
      </c>
      <c r="BH35" s="6">
        <v>0</v>
      </c>
      <c r="BI35" s="6">
        <v>0</v>
      </c>
      <c r="BJ35" s="6">
        <v>0</v>
      </c>
      <c r="BK35" s="6">
        <v>-61731.76</v>
      </c>
      <c r="BL35" s="6">
        <v>0</v>
      </c>
      <c r="BM35" s="2"/>
      <c r="BN35" s="6">
        <v>30</v>
      </c>
      <c r="BO35" s="6">
        <v>-1426.1869999999999</v>
      </c>
      <c r="BP35" s="6">
        <v>-1428.1579999999999</v>
      </c>
      <c r="BQ35" s="6">
        <v>-1971</v>
      </c>
      <c r="BR35" s="6">
        <v>50.02</v>
      </c>
      <c r="BS35" s="6">
        <v>354.65</v>
      </c>
      <c r="BT35" s="6">
        <v>-6990.15</v>
      </c>
      <c r="BU35" s="6">
        <v>0</v>
      </c>
      <c r="BV35" s="6">
        <v>0</v>
      </c>
      <c r="BW35" s="6">
        <v>0</v>
      </c>
      <c r="BX35" s="6">
        <v>-6990.15</v>
      </c>
      <c r="BY35" s="6">
        <v>0</v>
      </c>
      <c r="BZ35" s="2"/>
      <c r="CA35" s="6">
        <v>30</v>
      </c>
      <c r="CB35" s="6">
        <v>-1227.0889999999999</v>
      </c>
      <c r="CC35" s="6">
        <v>-1215.5509999999999</v>
      </c>
      <c r="CD35" s="6">
        <v>11538</v>
      </c>
      <c r="CE35" s="6">
        <v>50.1</v>
      </c>
      <c r="CF35" s="6">
        <v>303.66000000000003</v>
      </c>
      <c r="CG35" s="6">
        <v>35036.29</v>
      </c>
      <c r="CH35" s="6">
        <v>0</v>
      </c>
      <c r="CI35" s="6">
        <v>0</v>
      </c>
      <c r="CJ35" s="6">
        <v>-34964.76</v>
      </c>
      <c r="CK35" s="6">
        <v>71.53</v>
      </c>
      <c r="CL35" s="6">
        <v>0</v>
      </c>
    </row>
    <row r="36" spans="1:90" x14ac:dyDescent="0.2">
      <c r="A36" s="8">
        <v>31</v>
      </c>
      <c r="B36" s="25">
        <v>-1294.3130000000001</v>
      </c>
      <c r="C36" s="8">
        <v>-1288.577</v>
      </c>
      <c r="D36" s="8">
        <v>5736</v>
      </c>
      <c r="E36" s="8">
        <v>49.92</v>
      </c>
      <c r="F36" s="8">
        <v>450.03</v>
      </c>
      <c r="G36" s="8">
        <v>25813.72</v>
      </c>
      <c r="H36" s="8">
        <v>0</v>
      </c>
      <c r="I36" s="8">
        <v>0</v>
      </c>
      <c r="J36" s="42">
        <v>0</v>
      </c>
      <c r="K36" s="42">
        <v>25813.72</v>
      </c>
      <c r="L36" s="42">
        <v>0</v>
      </c>
      <c r="M36" s="2"/>
      <c r="N36" s="6">
        <v>31</v>
      </c>
      <c r="O36" s="6">
        <v>-1336.19</v>
      </c>
      <c r="P36" s="6">
        <v>-1313.6890000000001</v>
      </c>
      <c r="Q36" s="6">
        <v>22501</v>
      </c>
      <c r="R36" s="6">
        <v>50.04</v>
      </c>
      <c r="S36" s="6">
        <v>373.36</v>
      </c>
      <c r="T36" s="6">
        <v>71136.28</v>
      </c>
      <c r="U36" s="6">
        <v>0</v>
      </c>
      <c r="V36" s="6">
        <v>0</v>
      </c>
      <c r="W36" s="6">
        <v>0</v>
      </c>
      <c r="X36" s="6">
        <v>71136.28</v>
      </c>
      <c r="Y36" s="6">
        <v>0</v>
      </c>
      <c r="Z36" s="2"/>
      <c r="AA36" s="6">
        <v>31</v>
      </c>
      <c r="AB36" s="6">
        <v>-1458.92</v>
      </c>
      <c r="AC36" s="6">
        <v>-1453.6379999999999</v>
      </c>
      <c r="AD36" s="6">
        <v>5282</v>
      </c>
      <c r="AE36" s="6">
        <v>49.99</v>
      </c>
      <c r="AF36" s="6">
        <v>380.11</v>
      </c>
      <c r="AG36" s="6">
        <v>20077.41</v>
      </c>
      <c r="AH36" s="6">
        <v>0</v>
      </c>
      <c r="AI36" s="6">
        <v>0</v>
      </c>
      <c r="AJ36" s="6">
        <v>0</v>
      </c>
      <c r="AK36" s="6">
        <v>20077.41</v>
      </c>
      <c r="AL36" s="6">
        <v>0</v>
      </c>
      <c r="AM36" s="2"/>
      <c r="AN36" s="6">
        <v>31</v>
      </c>
      <c r="AO36" s="6">
        <v>-1524.329</v>
      </c>
      <c r="AP36" s="6">
        <v>-1503.018</v>
      </c>
      <c r="AQ36" s="6">
        <v>21311</v>
      </c>
      <c r="AR36" s="6">
        <v>49.87</v>
      </c>
      <c r="AS36" s="6">
        <v>381.43</v>
      </c>
      <c r="AT36" s="6">
        <v>72673.86</v>
      </c>
      <c r="AU36" s="6">
        <v>0</v>
      </c>
      <c r="AV36" s="6">
        <v>0</v>
      </c>
      <c r="AW36" s="6">
        <v>0</v>
      </c>
      <c r="AX36" s="6">
        <v>72673.86</v>
      </c>
      <c r="AY36" s="6">
        <v>0</v>
      </c>
      <c r="AZ36" s="2"/>
      <c r="BA36" s="6">
        <v>31</v>
      </c>
      <c r="BB36" s="6">
        <v>-1204.598</v>
      </c>
      <c r="BC36" s="6">
        <v>-1165.761</v>
      </c>
      <c r="BD36" s="6">
        <v>38837</v>
      </c>
      <c r="BE36" s="6">
        <v>49.99</v>
      </c>
      <c r="BF36" s="6">
        <v>396.93</v>
      </c>
      <c r="BG36" s="6">
        <v>75627.070000000007</v>
      </c>
      <c r="BH36" s="6">
        <v>0</v>
      </c>
      <c r="BI36" s="6">
        <v>0</v>
      </c>
      <c r="BJ36" s="6">
        <v>0</v>
      </c>
      <c r="BK36" s="6">
        <v>75627.070000000007</v>
      </c>
      <c r="BL36" s="6">
        <v>0</v>
      </c>
      <c r="BM36" s="2"/>
      <c r="BN36" s="6">
        <v>31</v>
      </c>
      <c r="BO36" s="6">
        <v>-1428.6759999999999</v>
      </c>
      <c r="BP36" s="6">
        <v>-1435.575</v>
      </c>
      <c r="BQ36" s="6">
        <v>-6899</v>
      </c>
      <c r="BR36" s="6">
        <v>50.04</v>
      </c>
      <c r="BS36" s="6">
        <v>351.65</v>
      </c>
      <c r="BT36" s="6">
        <v>-24260.33</v>
      </c>
      <c r="BU36" s="6">
        <v>0</v>
      </c>
      <c r="BV36" s="6">
        <v>0</v>
      </c>
      <c r="BW36" s="6">
        <v>0</v>
      </c>
      <c r="BX36" s="6">
        <v>-24260.33</v>
      </c>
      <c r="BY36" s="6">
        <v>0</v>
      </c>
      <c r="BZ36" s="2"/>
      <c r="CA36" s="6">
        <v>31</v>
      </c>
      <c r="CB36" s="6">
        <v>-1274.6690000000001</v>
      </c>
      <c r="CC36" s="6">
        <v>-1258.2180000000001</v>
      </c>
      <c r="CD36" s="6">
        <v>16452</v>
      </c>
      <c r="CE36" s="6">
        <v>50.12</v>
      </c>
      <c r="CF36" s="6">
        <v>284.02</v>
      </c>
      <c r="CG36" s="6">
        <v>46726.97</v>
      </c>
      <c r="CH36" s="6">
        <v>0</v>
      </c>
      <c r="CI36" s="6">
        <v>0</v>
      </c>
      <c r="CJ36" s="6">
        <v>-46726.97</v>
      </c>
      <c r="CK36" s="6">
        <v>0</v>
      </c>
      <c r="CL36" s="6">
        <v>0</v>
      </c>
    </row>
    <row r="37" spans="1:90" x14ac:dyDescent="0.2">
      <c r="A37" s="8">
        <v>32</v>
      </c>
      <c r="B37" s="25">
        <v>-1292.9829999999999</v>
      </c>
      <c r="C37" s="8">
        <v>-1299.3320000000001</v>
      </c>
      <c r="D37" s="8">
        <v>-6349</v>
      </c>
      <c r="E37" s="8">
        <v>49.99</v>
      </c>
      <c r="F37" s="8">
        <v>363.49</v>
      </c>
      <c r="G37" s="8">
        <v>-23077.98</v>
      </c>
      <c r="H37" s="8">
        <v>0</v>
      </c>
      <c r="I37" s="8">
        <v>0</v>
      </c>
      <c r="J37" s="42">
        <v>0</v>
      </c>
      <c r="K37" s="42">
        <v>-23077.98</v>
      </c>
      <c r="L37" s="42">
        <v>0</v>
      </c>
      <c r="M37" s="2"/>
      <c r="N37" s="6">
        <v>32</v>
      </c>
      <c r="O37" s="6">
        <v>-1341.0429999999999</v>
      </c>
      <c r="P37" s="6">
        <v>-1332.0820000000001</v>
      </c>
      <c r="Q37" s="6">
        <v>8960</v>
      </c>
      <c r="R37" s="6">
        <v>50.15</v>
      </c>
      <c r="S37" s="6">
        <v>362.07</v>
      </c>
      <c r="T37" s="6">
        <v>32441.47</v>
      </c>
      <c r="U37" s="6">
        <v>0</v>
      </c>
      <c r="V37" s="6">
        <v>0</v>
      </c>
      <c r="W37" s="6">
        <v>-27152.38</v>
      </c>
      <c r="X37" s="6">
        <v>5289.09</v>
      </c>
      <c r="Y37" s="6">
        <v>0</v>
      </c>
      <c r="Z37" s="2"/>
      <c r="AA37" s="6">
        <v>32</v>
      </c>
      <c r="AB37" s="6">
        <v>-1477.364</v>
      </c>
      <c r="AC37" s="6">
        <v>-1452.797</v>
      </c>
      <c r="AD37" s="6">
        <v>24567</v>
      </c>
      <c r="AE37" s="6">
        <v>50.02</v>
      </c>
      <c r="AF37" s="6">
        <v>358.33</v>
      </c>
      <c r="AG37" s="6">
        <v>68272.61</v>
      </c>
      <c r="AH37" s="6">
        <v>0</v>
      </c>
      <c r="AI37" s="6">
        <v>0</v>
      </c>
      <c r="AJ37" s="6">
        <v>0</v>
      </c>
      <c r="AK37" s="6">
        <v>68272.61</v>
      </c>
      <c r="AL37" s="6">
        <v>0</v>
      </c>
      <c r="AM37" s="2"/>
      <c r="AN37" s="6">
        <v>32</v>
      </c>
      <c r="AO37" s="6">
        <v>-1527.3030000000001</v>
      </c>
      <c r="AP37" s="6">
        <v>-1491.7650000000001</v>
      </c>
      <c r="AQ37" s="6">
        <v>35538</v>
      </c>
      <c r="AR37" s="6">
        <v>49.92</v>
      </c>
      <c r="AS37" s="6">
        <v>369.68</v>
      </c>
      <c r="AT37" s="6">
        <v>70435.13</v>
      </c>
      <c r="AU37" s="6">
        <v>0</v>
      </c>
      <c r="AV37" s="6">
        <v>0</v>
      </c>
      <c r="AW37" s="6">
        <v>0</v>
      </c>
      <c r="AX37" s="6">
        <v>70435.13</v>
      </c>
      <c r="AY37" s="6">
        <v>0</v>
      </c>
      <c r="AZ37" s="2"/>
      <c r="BA37" s="6">
        <v>32</v>
      </c>
      <c r="BB37" s="6">
        <v>-1223.296</v>
      </c>
      <c r="BC37" s="6">
        <v>-1180.0250000000001</v>
      </c>
      <c r="BD37" s="6">
        <v>43271</v>
      </c>
      <c r="BE37" s="6">
        <v>50.07</v>
      </c>
      <c r="BF37" s="6">
        <v>394.37</v>
      </c>
      <c r="BG37" s="6">
        <v>75139.320000000007</v>
      </c>
      <c r="BH37" s="6">
        <v>0</v>
      </c>
      <c r="BI37" s="6">
        <v>0</v>
      </c>
      <c r="BJ37" s="6">
        <v>0</v>
      </c>
      <c r="BK37" s="6">
        <v>75139.320000000007</v>
      </c>
      <c r="BL37" s="6">
        <v>0</v>
      </c>
      <c r="BM37" s="2"/>
      <c r="BN37" s="6">
        <v>32</v>
      </c>
      <c r="BO37" s="6">
        <v>-1430.018</v>
      </c>
      <c r="BP37" s="6">
        <v>-1430.2449999999999</v>
      </c>
      <c r="BQ37" s="6">
        <v>-227</v>
      </c>
      <c r="BR37" s="6">
        <v>50</v>
      </c>
      <c r="BS37" s="6">
        <v>346.73</v>
      </c>
      <c r="BT37" s="6">
        <v>-787.08</v>
      </c>
      <c r="BU37" s="6">
        <v>0</v>
      </c>
      <c r="BV37" s="6">
        <v>0</v>
      </c>
      <c r="BW37" s="6">
        <v>0</v>
      </c>
      <c r="BX37" s="6">
        <v>-787.08</v>
      </c>
      <c r="BY37" s="6">
        <v>0</v>
      </c>
      <c r="BZ37" s="2"/>
      <c r="CA37" s="6">
        <v>32</v>
      </c>
      <c r="CB37" s="6">
        <v>-1271.1489999999999</v>
      </c>
      <c r="CC37" s="6">
        <v>-1269.0070000000001</v>
      </c>
      <c r="CD37" s="6">
        <v>2142</v>
      </c>
      <c r="CE37" s="6">
        <v>50.1</v>
      </c>
      <c r="CF37" s="6">
        <v>284.36</v>
      </c>
      <c r="CG37" s="6">
        <v>6090.99</v>
      </c>
      <c r="CH37" s="6">
        <v>0</v>
      </c>
      <c r="CI37" s="6">
        <v>0</v>
      </c>
      <c r="CJ37" s="6">
        <v>-6090.99</v>
      </c>
      <c r="CK37" s="6">
        <v>0</v>
      </c>
      <c r="CL37" s="6">
        <v>0</v>
      </c>
    </row>
    <row r="38" spans="1:90" x14ac:dyDescent="0.2">
      <c r="A38" s="8">
        <v>33</v>
      </c>
      <c r="B38" s="25">
        <v>-1282.8109999999999</v>
      </c>
      <c r="C38" s="8">
        <v>-1301.9390000000001</v>
      </c>
      <c r="D38" s="8">
        <v>-19128</v>
      </c>
      <c r="E38" s="8">
        <v>49.94</v>
      </c>
      <c r="F38" s="8">
        <v>363.46</v>
      </c>
      <c r="G38" s="8">
        <v>-69522.63</v>
      </c>
      <c r="H38" s="8">
        <v>0</v>
      </c>
      <c r="I38" s="8">
        <v>0</v>
      </c>
      <c r="J38" s="42">
        <v>-54.52</v>
      </c>
      <c r="K38" s="42">
        <v>-69577.149999999994</v>
      </c>
      <c r="L38" s="42">
        <v>0</v>
      </c>
      <c r="M38" s="2"/>
      <c r="N38" s="6">
        <v>33</v>
      </c>
      <c r="O38" s="6">
        <v>-1356.117</v>
      </c>
      <c r="P38" s="6">
        <v>-1335.098</v>
      </c>
      <c r="Q38" s="6">
        <v>21019</v>
      </c>
      <c r="R38" s="6">
        <v>50.12</v>
      </c>
      <c r="S38" s="6">
        <v>352.55</v>
      </c>
      <c r="T38" s="6">
        <v>67171.350000000006</v>
      </c>
      <c r="U38" s="6">
        <v>0</v>
      </c>
      <c r="V38" s="6">
        <v>0</v>
      </c>
      <c r="W38" s="6">
        <v>-63695.98</v>
      </c>
      <c r="X38" s="6">
        <v>3475.37</v>
      </c>
      <c r="Y38" s="6">
        <v>0</v>
      </c>
      <c r="Z38" s="2"/>
      <c r="AA38" s="6">
        <v>33</v>
      </c>
      <c r="AB38" s="6">
        <v>-1460.982</v>
      </c>
      <c r="AC38" s="6">
        <v>-1455.48</v>
      </c>
      <c r="AD38" s="6">
        <v>5502</v>
      </c>
      <c r="AE38" s="6">
        <v>49.97</v>
      </c>
      <c r="AF38" s="6">
        <v>351.1</v>
      </c>
      <c r="AG38" s="6">
        <v>19317.52</v>
      </c>
      <c r="AH38" s="6">
        <v>0</v>
      </c>
      <c r="AI38" s="6">
        <v>0</v>
      </c>
      <c r="AJ38" s="6">
        <v>0</v>
      </c>
      <c r="AK38" s="6">
        <v>19317.52</v>
      </c>
      <c r="AL38" s="6">
        <v>0</v>
      </c>
      <c r="AM38" s="2"/>
      <c r="AN38" s="6">
        <v>33</v>
      </c>
      <c r="AO38" s="6">
        <v>-1513.548</v>
      </c>
      <c r="AP38" s="6">
        <v>-1497.4090000000001</v>
      </c>
      <c r="AQ38" s="6">
        <v>16139</v>
      </c>
      <c r="AR38" s="6">
        <v>49.87</v>
      </c>
      <c r="AS38" s="6">
        <v>353.61</v>
      </c>
      <c r="AT38" s="6">
        <v>57069.120000000003</v>
      </c>
      <c r="AU38" s="6">
        <v>0</v>
      </c>
      <c r="AV38" s="6">
        <v>0</v>
      </c>
      <c r="AW38" s="6">
        <v>0</v>
      </c>
      <c r="AX38" s="6">
        <v>57069.120000000003</v>
      </c>
      <c r="AY38" s="6">
        <v>0</v>
      </c>
      <c r="AZ38" s="2"/>
      <c r="BA38" s="6">
        <v>33</v>
      </c>
      <c r="BB38" s="6">
        <v>-1191.327</v>
      </c>
      <c r="BC38" s="6">
        <v>-1179.835</v>
      </c>
      <c r="BD38" s="6">
        <v>11492</v>
      </c>
      <c r="BE38" s="6">
        <v>50</v>
      </c>
      <c r="BF38" s="6">
        <v>380.05</v>
      </c>
      <c r="BG38" s="6">
        <v>43675.35</v>
      </c>
      <c r="BH38" s="6">
        <v>0</v>
      </c>
      <c r="BI38" s="6">
        <v>0</v>
      </c>
      <c r="BJ38" s="6">
        <v>0</v>
      </c>
      <c r="BK38" s="6">
        <v>43675.35</v>
      </c>
      <c r="BL38" s="6">
        <v>0</v>
      </c>
      <c r="BM38" s="2"/>
      <c r="BN38" s="6">
        <v>33</v>
      </c>
      <c r="BO38" s="6">
        <v>-1433.7339999999999</v>
      </c>
      <c r="BP38" s="6">
        <v>-1428.7760000000001</v>
      </c>
      <c r="BQ38" s="6">
        <v>4958</v>
      </c>
      <c r="BR38" s="6">
        <v>49.96</v>
      </c>
      <c r="BS38" s="6">
        <v>342.66</v>
      </c>
      <c r="BT38" s="6">
        <v>16989.080000000002</v>
      </c>
      <c r="BU38" s="6">
        <v>0</v>
      </c>
      <c r="BV38" s="6">
        <v>0</v>
      </c>
      <c r="BW38" s="6">
        <v>0</v>
      </c>
      <c r="BX38" s="6">
        <v>16989.080000000002</v>
      </c>
      <c r="BY38" s="6">
        <v>0</v>
      </c>
      <c r="BZ38" s="2"/>
      <c r="CA38" s="6">
        <v>33</v>
      </c>
      <c r="CB38" s="6">
        <v>-1261.1199999999999</v>
      </c>
      <c r="CC38" s="6">
        <v>-1275.2819999999999</v>
      </c>
      <c r="CD38" s="6">
        <v>-14162</v>
      </c>
      <c r="CE38" s="6">
        <v>50.14</v>
      </c>
      <c r="CF38" s="6">
        <v>278.48</v>
      </c>
      <c r="CG38" s="6">
        <v>-39438.339999999997</v>
      </c>
      <c r="CH38" s="6">
        <v>0</v>
      </c>
      <c r="CI38" s="6">
        <v>0</v>
      </c>
      <c r="CJ38" s="6">
        <v>0</v>
      </c>
      <c r="CK38" s="6">
        <v>-39438.339999999997</v>
      </c>
      <c r="CL38" s="6">
        <v>0</v>
      </c>
    </row>
    <row r="39" spans="1:90" x14ac:dyDescent="0.2">
      <c r="A39" s="8">
        <v>34</v>
      </c>
      <c r="B39" s="25">
        <v>-1273.8019999999999</v>
      </c>
      <c r="C39" s="8">
        <v>-1266.3800000000001</v>
      </c>
      <c r="D39" s="8">
        <v>7422</v>
      </c>
      <c r="E39" s="8">
        <v>49.96</v>
      </c>
      <c r="F39" s="8">
        <v>363.46</v>
      </c>
      <c r="G39" s="8">
        <v>26976</v>
      </c>
      <c r="H39" s="8">
        <v>0</v>
      </c>
      <c r="I39" s="8">
        <v>0</v>
      </c>
      <c r="J39" s="42">
        <v>0</v>
      </c>
      <c r="K39" s="42">
        <v>26976</v>
      </c>
      <c r="L39" s="42">
        <v>0</v>
      </c>
      <c r="M39" s="2"/>
      <c r="N39" s="6">
        <v>34</v>
      </c>
      <c r="O39" s="6">
        <v>-1356.37</v>
      </c>
      <c r="P39" s="6">
        <v>-1341.8620000000001</v>
      </c>
      <c r="Q39" s="6">
        <v>14507</v>
      </c>
      <c r="R39" s="6">
        <v>49.98</v>
      </c>
      <c r="S39" s="6">
        <v>353.14</v>
      </c>
      <c r="T39" s="6">
        <v>51230.02</v>
      </c>
      <c r="U39" s="6">
        <v>0</v>
      </c>
      <c r="V39" s="6">
        <v>0</v>
      </c>
      <c r="W39" s="6">
        <v>0</v>
      </c>
      <c r="X39" s="6">
        <v>51230.02</v>
      </c>
      <c r="Y39" s="6">
        <v>0</v>
      </c>
      <c r="Z39" s="2"/>
      <c r="AA39" s="6">
        <v>34</v>
      </c>
      <c r="AB39" s="6">
        <v>-1470.1220000000001</v>
      </c>
      <c r="AC39" s="6">
        <v>-1480.924</v>
      </c>
      <c r="AD39" s="6">
        <v>-10803</v>
      </c>
      <c r="AE39" s="6">
        <v>49.99</v>
      </c>
      <c r="AF39" s="6">
        <v>351.02</v>
      </c>
      <c r="AG39" s="6">
        <v>-37920.69</v>
      </c>
      <c r="AH39" s="6">
        <v>0</v>
      </c>
      <c r="AI39" s="6">
        <v>0</v>
      </c>
      <c r="AJ39" s="6">
        <v>0</v>
      </c>
      <c r="AK39" s="6">
        <v>-37920.69</v>
      </c>
      <c r="AL39" s="6">
        <v>0</v>
      </c>
      <c r="AM39" s="2"/>
      <c r="AN39" s="6">
        <v>34</v>
      </c>
      <c r="AO39" s="6">
        <v>-1538.335</v>
      </c>
      <c r="AP39" s="6">
        <v>-1525.2339999999999</v>
      </c>
      <c r="AQ39" s="6">
        <v>13101</v>
      </c>
      <c r="AR39" s="6">
        <v>49.99</v>
      </c>
      <c r="AS39" s="6">
        <v>358.77</v>
      </c>
      <c r="AT39" s="6">
        <v>47002.46</v>
      </c>
      <c r="AU39" s="6">
        <v>0</v>
      </c>
      <c r="AV39" s="6">
        <v>0</v>
      </c>
      <c r="AW39" s="6">
        <v>0</v>
      </c>
      <c r="AX39" s="6">
        <v>47002.46</v>
      </c>
      <c r="AY39" s="6">
        <v>0</v>
      </c>
      <c r="AZ39" s="2"/>
      <c r="BA39" s="6">
        <v>34</v>
      </c>
      <c r="BB39" s="6">
        <v>-1198.18</v>
      </c>
      <c r="BC39" s="6">
        <v>-1196.0899999999999</v>
      </c>
      <c r="BD39" s="6">
        <v>2090</v>
      </c>
      <c r="BE39" s="6">
        <v>50.01</v>
      </c>
      <c r="BF39" s="6">
        <v>386.95</v>
      </c>
      <c r="BG39" s="6">
        <v>8087.26</v>
      </c>
      <c r="BH39" s="6">
        <v>0</v>
      </c>
      <c r="BI39" s="6">
        <v>0</v>
      </c>
      <c r="BJ39" s="6">
        <v>0</v>
      </c>
      <c r="BK39" s="6">
        <v>8087.26</v>
      </c>
      <c r="BL39" s="6">
        <v>0</v>
      </c>
      <c r="BM39" s="2"/>
      <c r="BN39" s="6">
        <v>34</v>
      </c>
      <c r="BO39" s="6">
        <v>-1446.2950000000001</v>
      </c>
      <c r="BP39" s="6">
        <v>-1442.6869999999999</v>
      </c>
      <c r="BQ39" s="6">
        <v>3609</v>
      </c>
      <c r="BR39" s="6">
        <v>50</v>
      </c>
      <c r="BS39" s="6">
        <v>350.97</v>
      </c>
      <c r="BT39" s="6">
        <v>12666.51</v>
      </c>
      <c r="BU39" s="6">
        <v>0</v>
      </c>
      <c r="BV39" s="6">
        <v>0</v>
      </c>
      <c r="BW39" s="6">
        <v>0</v>
      </c>
      <c r="BX39" s="6">
        <v>12666.51</v>
      </c>
      <c r="BY39" s="6">
        <v>0</v>
      </c>
      <c r="BZ39" s="2"/>
      <c r="CA39" s="6">
        <v>34</v>
      </c>
      <c r="CB39" s="6">
        <v>-1273.7059999999999</v>
      </c>
      <c r="CC39" s="6">
        <v>-1274.6990000000001</v>
      </c>
      <c r="CD39" s="6">
        <v>-993</v>
      </c>
      <c r="CE39" s="6">
        <v>50.13</v>
      </c>
      <c r="CF39" s="6">
        <v>278.48</v>
      </c>
      <c r="CG39" s="6">
        <v>-2765.31</v>
      </c>
      <c r="CH39" s="6">
        <v>0</v>
      </c>
      <c r="CI39" s="6">
        <v>0</v>
      </c>
      <c r="CJ39" s="6">
        <v>0</v>
      </c>
      <c r="CK39" s="6">
        <v>-2765.31</v>
      </c>
      <c r="CL39" s="6">
        <v>0</v>
      </c>
    </row>
    <row r="40" spans="1:90" x14ac:dyDescent="0.2">
      <c r="A40" s="8">
        <v>35</v>
      </c>
      <c r="B40" s="25">
        <v>-1284.2270000000001</v>
      </c>
      <c r="C40" s="8">
        <v>-1294.9079999999999</v>
      </c>
      <c r="D40" s="8">
        <v>-10681</v>
      </c>
      <c r="E40" s="8">
        <v>49.97</v>
      </c>
      <c r="F40" s="8">
        <v>357.2</v>
      </c>
      <c r="G40" s="8">
        <v>-38152.53</v>
      </c>
      <c r="H40" s="8">
        <v>0</v>
      </c>
      <c r="I40" s="8">
        <v>0</v>
      </c>
      <c r="J40" s="42">
        <v>0</v>
      </c>
      <c r="K40" s="42">
        <v>-38152.53</v>
      </c>
      <c r="L40" s="42">
        <v>0</v>
      </c>
      <c r="M40" s="2"/>
      <c r="N40" s="6">
        <v>35</v>
      </c>
      <c r="O40" s="6">
        <v>-1356.847</v>
      </c>
      <c r="P40" s="6">
        <v>-1353.703</v>
      </c>
      <c r="Q40" s="6">
        <v>3144</v>
      </c>
      <c r="R40" s="6">
        <v>49.99</v>
      </c>
      <c r="S40" s="6">
        <v>352.36</v>
      </c>
      <c r="T40" s="6">
        <v>11078.2</v>
      </c>
      <c r="U40" s="6">
        <v>0</v>
      </c>
      <c r="V40" s="6">
        <v>0</v>
      </c>
      <c r="W40" s="6">
        <v>0</v>
      </c>
      <c r="X40" s="6">
        <v>11078.2</v>
      </c>
      <c r="Y40" s="6">
        <v>0</v>
      </c>
      <c r="Z40" s="2"/>
      <c r="AA40" s="6">
        <v>35</v>
      </c>
      <c r="AB40" s="6">
        <v>-1482.143</v>
      </c>
      <c r="AC40" s="6">
        <v>-1501.6880000000001</v>
      </c>
      <c r="AD40" s="6">
        <v>-19545</v>
      </c>
      <c r="AE40" s="6">
        <v>49.97</v>
      </c>
      <c r="AF40" s="6">
        <v>350.87</v>
      </c>
      <c r="AG40" s="6">
        <v>-68577.539999999994</v>
      </c>
      <c r="AH40" s="6">
        <v>0</v>
      </c>
      <c r="AI40" s="6">
        <v>0</v>
      </c>
      <c r="AJ40" s="6">
        <v>-345.26</v>
      </c>
      <c r="AK40" s="6">
        <v>-68922.8</v>
      </c>
      <c r="AL40" s="6">
        <v>0</v>
      </c>
      <c r="AM40" s="2"/>
      <c r="AN40" s="6">
        <v>35</v>
      </c>
      <c r="AO40" s="6">
        <v>-1566.6990000000001</v>
      </c>
      <c r="AP40" s="6">
        <v>-1551.3789999999999</v>
      </c>
      <c r="AQ40" s="6">
        <v>15320</v>
      </c>
      <c r="AR40" s="6">
        <v>49.98</v>
      </c>
      <c r="AS40" s="6">
        <v>353.82</v>
      </c>
      <c r="AT40" s="6">
        <v>54205.22</v>
      </c>
      <c r="AU40" s="6">
        <v>0</v>
      </c>
      <c r="AV40" s="6">
        <v>0</v>
      </c>
      <c r="AW40" s="6">
        <v>0</v>
      </c>
      <c r="AX40" s="6">
        <v>54205.22</v>
      </c>
      <c r="AY40" s="6">
        <v>0</v>
      </c>
      <c r="AZ40" s="2"/>
      <c r="BA40" s="6">
        <v>35</v>
      </c>
      <c r="BB40" s="6">
        <v>-1223.9290000000001</v>
      </c>
      <c r="BC40" s="6">
        <v>-1220.7</v>
      </c>
      <c r="BD40" s="6">
        <v>3229</v>
      </c>
      <c r="BE40" s="6">
        <v>50</v>
      </c>
      <c r="BF40" s="6">
        <v>385.31</v>
      </c>
      <c r="BG40" s="6">
        <v>12441.66</v>
      </c>
      <c r="BH40" s="6">
        <v>0</v>
      </c>
      <c r="BI40" s="6">
        <v>0</v>
      </c>
      <c r="BJ40" s="6">
        <v>0</v>
      </c>
      <c r="BK40" s="6">
        <v>12441.66</v>
      </c>
      <c r="BL40" s="6">
        <v>0</v>
      </c>
      <c r="BM40" s="2"/>
      <c r="BN40" s="6">
        <v>35</v>
      </c>
      <c r="BO40" s="6">
        <v>-1467.1690000000001</v>
      </c>
      <c r="BP40" s="6">
        <v>-1462.999</v>
      </c>
      <c r="BQ40" s="6">
        <v>4170</v>
      </c>
      <c r="BR40" s="6">
        <v>50.02</v>
      </c>
      <c r="BS40" s="6">
        <v>350.82</v>
      </c>
      <c r="BT40" s="6">
        <v>14629.19</v>
      </c>
      <c r="BU40" s="6">
        <v>0</v>
      </c>
      <c r="BV40" s="6">
        <v>0</v>
      </c>
      <c r="BW40" s="6">
        <v>0</v>
      </c>
      <c r="BX40" s="6">
        <v>14629.19</v>
      </c>
      <c r="BY40" s="6">
        <v>0</v>
      </c>
      <c r="BZ40" s="2"/>
      <c r="CA40" s="6">
        <v>35</v>
      </c>
      <c r="CB40" s="6">
        <v>-1249.471</v>
      </c>
      <c r="CC40" s="6">
        <v>-1240.1489999999999</v>
      </c>
      <c r="CD40" s="6">
        <v>9322</v>
      </c>
      <c r="CE40" s="6">
        <v>50.17</v>
      </c>
      <c r="CF40" s="6">
        <v>278.38</v>
      </c>
      <c r="CG40" s="6">
        <v>25950.58</v>
      </c>
      <c r="CH40" s="6">
        <v>0</v>
      </c>
      <c r="CI40" s="6">
        <v>0</v>
      </c>
      <c r="CJ40" s="6">
        <v>-25950.58</v>
      </c>
      <c r="CK40" s="6">
        <v>0</v>
      </c>
      <c r="CL40" s="6">
        <v>0</v>
      </c>
    </row>
    <row r="41" spans="1:90" x14ac:dyDescent="0.2">
      <c r="A41" s="8">
        <v>36</v>
      </c>
      <c r="B41" s="25">
        <v>-1294.943</v>
      </c>
      <c r="C41" s="8">
        <v>-1317.058</v>
      </c>
      <c r="D41" s="8">
        <v>-22115</v>
      </c>
      <c r="E41" s="8">
        <v>49.94</v>
      </c>
      <c r="F41" s="8">
        <v>355.1</v>
      </c>
      <c r="G41" s="8">
        <v>-78530.37</v>
      </c>
      <c r="H41" s="8">
        <v>0</v>
      </c>
      <c r="I41" s="8">
        <v>0</v>
      </c>
      <c r="J41" s="42">
        <v>-2573.7600000000002</v>
      </c>
      <c r="K41" s="42">
        <v>-81104.13</v>
      </c>
      <c r="L41" s="42">
        <v>0</v>
      </c>
      <c r="M41" s="2"/>
      <c r="N41" s="6">
        <v>36</v>
      </c>
      <c r="O41" s="6">
        <v>-1357.65</v>
      </c>
      <c r="P41" s="6">
        <v>-1382.097</v>
      </c>
      <c r="Q41" s="6">
        <v>-24447</v>
      </c>
      <c r="R41" s="6">
        <v>50.02</v>
      </c>
      <c r="S41" s="6">
        <v>351.28</v>
      </c>
      <c r="T41" s="6">
        <v>-85877.42</v>
      </c>
      <c r="U41" s="6">
        <v>0</v>
      </c>
      <c r="V41" s="6">
        <v>0</v>
      </c>
      <c r="W41" s="6">
        <v>-6653.24</v>
      </c>
      <c r="X41" s="6">
        <v>-92530.66</v>
      </c>
      <c r="Y41" s="6">
        <v>0</v>
      </c>
      <c r="Z41" s="2"/>
      <c r="AA41" s="6">
        <v>36</v>
      </c>
      <c r="AB41" s="6">
        <v>-1490.009</v>
      </c>
      <c r="AC41" s="6">
        <v>-1520.125</v>
      </c>
      <c r="AD41" s="6">
        <v>-30116</v>
      </c>
      <c r="AE41" s="6">
        <v>50.02</v>
      </c>
      <c r="AF41" s="6">
        <v>350.91</v>
      </c>
      <c r="AG41" s="6">
        <v>-105680.06</v>
      </c>
      <c r="AH41" s="6">
        <v>0</v>
      </c>
      <c r="AI41" s="6">
        <v>0</v>
      </c>
      <c r="AJ41" s="6">
        <v>-26539.32</v>
      </c>
      <c r="AK41" s="6">
        <v>-132219.38</v>
      </c>
      <c r="AL41" s="6">
        <v>0</v>
      </c>
      <c r="AM41" s="2"/>
      <c r="AN41" s="6">
        <v>36</v>
      </c>
      <c r="AO41" s="6">
        <v>-1577.0730000000001</v>
      </c>
      <c r="AP41" s="6">
        <v>-1573.4179999999999</v>
      </c>
      <c r="AQ41" s="6">
        <v>3656</v>
      </c>
      <c r="AR41" s="6">
        <v>49.99</v>
      </c>
      <c r="AS41" s="6">
        <v>352.03</v>
      </c>
      <c r="AT41" s="6">
        <v>12870.22</v>
      </c>
      <c r="AU41" s="6">
        <v>0</v>
      </c>
      <c r="AV41" s="6">
        <v>0</v>
      </c>
      <c r="AW41" s="6">
        <v>0</v>
      </c>
      <c r="AX41" s="6">
        <v>12870.22</v>
      </c>
      <c r="AY41" s="6">
        <v>0</v>
      </c>
      <c r="AZ41" s="2"/>
      <c r="BA41" s="6">
        <v>36</v>
      </c>
      <c r="BB41" s="6">
        <v>-1248.268</v>
      </c>
      <c r="BC41" s="6">
        <v>-1252.4690000000001</v>
      </c>
      <c r="BD41" s="6">
        <v>-4202</v>
      </c>
      <c r="BE41" s="6">
        <v>50.04</v>
      </c>
      <c r="BF41" s="6">
        <v>380.51</v>
      </c>
      <c r="BG41" s="6">
        <v>-15989.03</v>
      </c>
      <c r="BH41" s="6">
        <v>0</v>
      </c>
      <c r="BI41" s="6">
        <v>0</v>
      </c>
      <c r="BJ41" s="6">
        <v>0</v>
      </c>
      <c r="BK41" s="6">
        <v>-15989.03</v>
      </c>
      <c r="BL41" s="6">
        <v>0</v>
      </c>
      <c r="BM41" s="2"/>
      <c r="BN41" s="6">
        <v>36</v>
      </c>
      <c r="BO41" s="6">
        <v>-1494.1669999999999</v>
      </c>
      <c r="BP41" s="6">
        <v>-1480.8340000000001</v>
      </c>
      <c r="BQ41" s="6">
        <v>13333</v>
      </c>
      <c r="BR41" s="6">
        <v>50</v>
      </c>
      <c r="BS41" s="6">
        <v>350.79</v>
      </c>
      <c r="BT41" s="6">
        <v>46770.83</v>
      </c>
      <c r="BU41" s="6">
        <v>0</v>
      </c>
      <c r="BV41" s="6">
        <v>0</v>
      </c>
      <c r="BW41" s="6">
        <v>0</v>
      </c>
      <c r="BX41" s="6">
        <v>46770.83</v>
      </c>
      <c r="BY41" s="6">
        <v>0</v>
      </c>
      <c r="BZ41" s="2"/>
      <c r="CA41" s="6">
        <v>36</v>
      </c>
      <c r="CB41" s="6">
        <v>-1252.8520000000001</v>
      </c>
      <c r="CC41" s="6">
        <v>-1269.2729999999999</v>
      </c>
      <c r="CD41" s="6">
        <v>-16422</v>
      </c>
      <c r="CE41" s="6">
        <v>50.19</v>
      </c>
      <c r="CF41" s="6">
        <v>277.86</v>
      </c>
      <c r="CG41" s="6">
        <v>-45630.17</v>
      </c>
      <c r="CH41" s="6">
        <v>0</v>
      </c>
      <c r="CI41" s="6">
        <v>0</v>
      </c>
      <c r="CJ41" s="6">
        <v>0</v>
      </c>
      <c r="CK41" s="6">
        <v>-45630.17</v>
      </c>
      <c r="CL41" s="6">
        <v>0</v>
      </c>
    </row>
    <row r="42" spans="1:90" x14ac:dyDescent="0.2">
      <c r="A42" s="8">
        <v>37</v>
      </c>
      <c r="B42" s="25">
        <v>-1292.761</v>
      </c>
      <c r="C42" s="8">
        <v>-1296.682</v>
      </c>
      <c r="D42" s="8">
        <v>-3921</v>
      </c>
      <c r="E42" s="8">
        <v>49.89</v>
      </c>
      <c r="F42" s="8">
        <v>344.89</v>
      </c>
      <c r="G42" s="8">
        <v>-13523.14</v>
      </c>
      <c r="H42" s="8">
        <v>0</v>
      </c>
      <c r="I42" s="8">
        <v>0</v>
      </c>
      <c r="J42" s="42">
        <v>0</v>
      </c>
      <c r="K42" s="42">
        <v>-13523.14</v>
      </c>
      <c r="L42" s="42">
        <v>0</v>
      </c>
      <c r="M42" s="2"/>
      <c r="N42" s="6">
        <v>37</v>
      </c>
      <c r="O42" s="6">
        <v>-1368.7349999999999</v>
      </c>
      <c r="P42" s="6">
        <v>-1383.7940000000001</v>
      </c>
      <c r="Q42" s="6">
        <v>-15059</v>
      </c>
      <c r="R42" s="6">
        <v>50.01</v>
      </c>
      <c r="S42" s="6">
        <v>380.06</v>
      </c>
      <c r="T42" s="6">
        <v>-57233.24</v>
      </c>
      <c r="U42" s="6">
        <v>0</v>
      </c>
      <c r="V42" s="6">
        <v>0</v>
      </c>
      <c r="W42" s="6">
        <v>0</v>
      </c>
      <c r="X42" s="6">
        <v>-57233.24</v>
      </c>
      <c r="Y42" s="6">
        <v>0</v>
      </c>
      <c r="Z42" s="2"/>
      <c r="AA42" s="6">
        <v>37</v>
      </c>
      <c r="AB42" s="6">
        <v>-1496.0540000000001</v>
      </c>
      <c r="AC42" s="6">
        <v>-1531.7850000000001</v>
      </c>
      <c r="AD42" s="6">
        <v>-35731</v>
      </c>
      <c r="AE42" s="6">
        <v>50.07</v>
      </c>
      <c r="AF42" s="6">
        <v>347.03</v>
      </c>
      <c r="AG42" s="6">
        <v>-123997.29</v>
      </c>
      <c r="AH42" s="6">
        <v>0</v>
      </c>
      <c r="AI42" s="6">
        <v>0</v>
      </c>
      <c r="AJ42" s="6">
        <v>0</v>
      </c>
      <c r="AK42" s="6">
        <v>-123997.29</v>
      </c>
      <c r="AL42" s="6">
        <v>0</v>
      </c>
      <c r="AM42" s="2"/>
      <c r="AN42" s="6">
        <v>37</v>
      </c>
      <c r="AO42" s="6">
        <v>-1518.788</v>
      </c>
      <c r="AP42" s="6">
        <v>-1545.8610000000001</v>
      </c>
      <c r="AQ42" s="6">
        <v>-27073</v>
      </c>
      <c r="AR42" s="6">
        <v>49.95</v>
      </c>
      <c r="AS42" s="6">
        <v>351.1</v>
      </c>
      <c r="AT42" s="6">
        <v>-95053.3</v>
      </c>
      <c r="AU42" s="6">
        <v>0</v>
      </c>
      <c r="AV42" s="6">
        <v>0</v>
      </c>
      <c r="AW42" s="6">
        <v>-15869.72</v>
      </c>
      <c r="AX42" s="6">
        <v>-110923.02</v>
      </c>
      <c r="AY42" s="6">
        <v>0</v>
      </c>
      <c r="AZ42" s="2"/>
      <c r="BA42" s="6">
        <v>37</v>
      </c>
      <c r="BB42" s="6">
        <v>-1254.835</v>
      </c>
      <c r="BC42" s="6">
        <v>-1275.471</v>
      </c>
      <c r="BD42" s="6">
        <v>-20636</v>
      </c>
      <c r="BE42" s="6">
        <v>49.98</v>
      </c>
      <c r="BF42" s="6">
        <v>350.97</v>
      </c>
      <c r="BG42" s="6">
        <v>-72426.17</v>
      </c>
      <c r="BH42" s="6">
        <v>0</v>
      </c>
      <c r="BI42" s="6">
        <v>0</v>
      </c>
      <c r="BJ42" s="6">
        <v>-1111.17</v>
      </c>
      <c r="BK42" s="6">
        <v>-73537.34</v>
      </c>
      <c r="BL42" s="6">
        <v>0</v>
      </c>
      <c r="BM42" s="2"/>
      <c r="BN42" s="6">
        <v>37</v>
      </c>
      <c r="BO42" s="6">
        <v>-1535.491</v>
      </c>
      <c r="BP42" s="6">
        <v>-1490.1010000000001</v>
      </c>
      <c r="BQ42" s="6">
        <v>45390</v>
      </c>
      <c r="BR42" s="6">
        <v>50.04</v>
      </c>
      <c r="BS42" s="6">
        <v>343.51</v>
      </c>
      <c r="BT42" s="6">
        <v>65448.959999999999</v>
      </c>
      <c r="BU42" s="6">
        <v>0</v>
      </c>
      <c r="BV42" s="6">
        <v>0</v>
      </c>
      <c r="BW42" s="6">
        <v>0</v>
      </c>
      <c r="BX42" s="6">
        <v>65448.959999999999</v>
      </c>
      <c r="BY42" s="6">
        <v>0</v>
      </c>
      <c r="BZ42" s="2"/>
      <c r="CA42" s="6">
        <v>37</v>
      </c>
      <c r="CB42" s="6">
        <v>-1255.549</v>
      </c>
      <c r="CC42" s="6">
        <v>-1283.4069999999999</v>
      </c>
      <c r="CD42" s="6">
        <v>-27857</v>
      </c>
      <c r="CE42" s="6">
        <v>50.14</v>
      </c>
      <c r="CF42" s="6">
        <v>282.68</v>
      </c>
      <c r="CG42" s="6">
        <v>-78746.17</v>
      </c>
      <c r="CH42" s="6">
        <v>0</v>
      </c>
      <c r="CI42" s="6">
        <v>0</v>
      </c>
      <c r="CJ42" s="6">
        <v>0</v>
      </c>
      <c r="CK42" s="6">
        <v>-78746.17</v>
      </c>
      <c r="CL42" s="6">
        <v>0</v>
      </c>
    </row>
    <row r="43" spans="1:90" x14ac:dyDescent="0.2">
      <c r="A43" s="8">
        <v>38</v>
      </c>
      <c r="B43" s="25">
        <v>-1289.173</v>
      </c>
      <c r="C43" s="8">
        <v>-1295.9079999999999</v>
      </c>
      <c r="D43" s="8">
        <v>-6735</v>
      </c>
      <c r="E43" s="8">
        <v>49.97</v>
      </c>
      <c r="F43" s="8">
        <v>344.02</v>
      </c>
      <c r="G43" s="8">
        <v>-23169.75</v>
      </c>
      <c r="H43" s="8">
        <v>0</v>
      </c>
      <c r="I43" s="8">
        <v>0</v>
      </c>
      <c r="J43" s="42">
        <v>0</v>
      </c>
      <c r="K43" s="42">
        <v>-23169.75</v>
      </c>
      <c r="L43" s="42">
        <v>0</v>
      </c>
      <c r="M43" s="2"/>
      <c r="N43" s="6">
        <v>38</v>
      </c>
      <c r="O43" s="6">
        <v>-1381.9</v>
      </c>
      <c r="P43" s="6">
        <v>-1361.9760000000001</v>
      </c>
      <c r="Q43" s="6">
        <v>19924</v>
      </c>
      <c r="R43" s="6">
        <v>50.03</v>
      </c>
      <c r="S43" s="6">
        <v>380.01</v>
      </c>
      <c r="T43" s="6">
        <v>72403.31</v>
      </c>
      <c r="U43" s="6">
        <v>0</v>
      </c>
      <c r="V43" s="6">
        <v>0</v>
      </c>
      <c r="W43" s="6">
        <v>0</v>
      </c>
      <c r="X43" s="6">
        <v>72403.31</v>
      </c>
      <c r="Y43" s="6">
        <v>0</v>
      </c>
      <c r="Z43" s="2"/>
      <c r="AA43" s="6">
        <v>38</v>
      </c>
      <c r="AB43" s="6">
        <v>-1483.1189999999999</v>
      </c>
      <c r="AC43" s="6">
        <v>-1493.1990000000001</v>
      </c>
      <c r="AD43" s="6">
        <v>-10080</v>
      </c>
      <c r="AE43" s="6">
        <v>50.02</v>
      </c>
      <c r="AF43" s="6">
        <v>341.14</v>
      </c>
      <c r="AG43" s="6">
        <v>-34386.910000000003</v>
      </c>
      <c r="AH43" s="6">
        <v>0</v>
      </c>
      <c r="AI43" s="6">
        <v>0</v>
      </c>
      <c r="AJ43" s="6">
        <v>0</v>
      </c>
      <c r="AK43" s="6">
        <v>-34386.910000000003</v>
      </c>
      <c r="AL43" s="6">
        <v>0</v>
      </c>
      <c r="AM43" s="2"/>
      <c r="AN43" s="6">
        <v>38</v>
      </c>
      <c r="AO43" s="6">
        <v>-1535.807</v>
      </c>
      <c r="AP43" s="6">
        <v>-1553.5730000000001</v>
      </c>
      <c r="AQ43" s="6">
        <v>-17765</v>
      </c>
      <c r="AR43" s="6">
        <v>49.99</v>
      </c>
      <c r="AS43" s="6">
        <v>351.16</v>
      </c>
      <c r="AT43" s="6">
        <v>-62383.57</v>
      </c>
      <c r="AU43" s="6">
        <v>0</v>
      </c>
      <c r="AV43" s="6">
        <v>0</v>
      </c>
      <c r="AW43" s="6">
        <v>0</v>
      </c>
      <c r="AX43" s="6">
        <v>-62383.57</v>
      </c>
      <c r="AY43" s="6">
        <v>0</v>
      </c>
      <c r="AZ43" s="2"/>
      <c r="BA43" s="6">
        <v>38</v>
      </c>
      <c r="BB43" s="6">
        <v>-1279.4739999999999</v>
      </c>
      <c r="BC43" s="6">
        <v>-1299.174</v>
      </c>
      <c r="BD43" s="6">
        <v>-19700</v>
      </c>
      <c r="BE43" s="6">
        <v>50.01</v>
      </c>
      <c r="BF43" s="6">
        <v>352.25</v>
      </c>
      <c r="BG43" s="6">
        <v>-69393.25</v>
      </c>
      <c r="BH43" s="6">
        <v>0</v>
      </c>
      <c r="BI43" s="6">
        <v>0</v>
      </c>
      <c r="BJ43" s="6">
        <v>-455.81</v>
      </c>
      <c r="BK43" s="6">
        <v>-69849.06</v>
      </c>
      <c r="BL43" s="6">
        <v>0</v>
      </c>
      <c r="BM43" s="2"/>
      <c r="BN43" s="6">
        <v>38</v>
      </c>
      <c r="BO43" s="6">
        <v>-1504.866</v>
      </c>
      <c r="BP43" s="6">
        <v>-1512.5740000000001</v>
      </c>
      <c r="BQ43" s="6">
        <v>-7708</v>
      </c>
      <c r="BR43" s="6">
        <v>50</v>
      </c>
      <c r="BS43" s="6">
        <v>343.55</v>
      </c>
      <c r="BT43" s="6">
        <v>-26480.83</v>
      </c>
      <c r="BU43" s="6">
        <v>0</v>
      </c>
      <c r="BV43" s="6">
        <v>0</v>
      </c>
      <c r="BW43" s="6">
        <v>0</v>
      </c>
      <c r="BX43" s="6">
        <v>-26480.83</v>
      </c>
      <c r="BY43" s="6">
        <v>0</v>
      </c>
      <c r="BZ43" s="2"/>
      <c r="CA43" s="6">
        <v>38</v>
      </c>
      <c r="CB43" s="6">
        <v>-1255.8599999999999</v>
      </c>
      <c r="CC43" s="6">
        <v>-1289.3579999999999</v>
      </c>
      <c r="CD43" s="6">
        <v>-33498</v>
      </c>
      <c r="CE43" s="6">
        <v>50.05</v>
      </c>
      <c r="CF43" s="6">
        <v>296.08999999999997</v>
      </c>
      <c r="CG43" s="6">
        <v>-99184.23</v>
      </c>
      <c r="CH43" s="6">
        <v>0</v>
      </c>
      <c r="CI43" s="6">
        <v>0</v>
      </c>
      <c r="CJ43" s="6">
        <v>0</v>
      </c>
      <c r="CK43" s="6">
        <v>-99184.23</v>
      </c>
      <c r="CL43" s="6">
        <v>0</v>
      </c>
    </row>
    <row r="44" spans="1:90" x14ac:dyDescent="0.2">
      <c r="A44" s="8">
        <v>39</v>
      </c>
      <c r="B44" s="25">
        <v>-1302.6120000000001</v>
      </c>
      <c r="C44" s="8">
        <v>-1327.1569999999999</v>
      </c>
      <c r="D44" s="8">
        <v>-24545</v>
      </c>
      <c r="E44" s="8">
        <v>49.97</v>
      </c>
      <c r="F44" s="8">
        <v>337.79</v>
      </c>
      <c r="G44" s="8">
        <v>-82910.559999999998</v>
      </c>
      <c r="H44" s="8">
        <v>0</v>
      </c>
      <c r="I44" s="8">
        <v>0</v>
      </c>
      <c r="J44" s="42">
        <v>-6728.78</v>
      </c>
      <c r="K44" s="42">
        <v>-89639.34</v>
      </c>
      <c r="L44" s="42">
        <v>0</v>
      </c>
      <c r="M44" s="2"/>
      <c r="N44" s="6">
        <v>39</v>
      </c>
      <c r="O44" s="6">
        <v>-1395.731</v>
      </c>
      <c r="P44" s="6">
        <v>-1371.1969999999999</v>
      </c>
      <c r="Q44" s="6">
        <v>24534</v>
      </c>
      <c r="R44" s="6">
        <v>50.03</v>
      </c>
      <c r="S44" s="6">
        <v>379.69</v>
      </c>
      <c r="T44" s="6">
        <v>72342.34</v>
      </c>
      <c r="U44" s="6">
        <v>0</v>
      </c>
      <c r="V44" s="6">
        <v>0</v>
      </c>
      <c r="W44" s="6">
        <v>0</v>
      </c>
      <c r="X44" s="6">
        <v>72342.34</v>
      </c>
      <c r="Y44" s="6">
        <v>0</v>
      </c>
      <c r="Z44" s="2"/>
      <c r="AA44" s="6">
        <v>39</v>
      </c>
      <c r="AB44" s="6">
        <v>-1459.579</v>
      </c>
      <c r="AC44" s="6">
        <v>-1464.357</v>
      </c>
      <c r="AD44" s="6">
        <v>-4778</v>
      </c>
      <c r="AE44" s="6">
        <v>49.97</v>
      </c>
      <c r="AF44" s="6">
        <v>323.75</v>
      </c>
      <c r="AG44" s="6">
        <v>-15468.78</v>
      </c>
      <c r="AH44" s="6">
        <v>0</v>
      </c>
      <c r="AI44" s="6">
        <v>0</v>
      </c>
      <c r="AJ44" s="6">
        <v>0</v>
      </c>
      <c r="AK44" s="6">
        <v>-15468.78</v>
      </c>
      <c r="AL44" s="6">
        <v>0</v>
      </c>
      <c r="AM44" s="2"/>
      <c r="AN44" s="6">
        <v>39</v>
      </c>
      <c r="AO44" s="6">
        <v>-1506.162</v>
      </c>
      <c r="AP44" s="6">
        <v>-1522.643</v>
      </c>
      <c r="AQ44" s="6">
        <v>-16480</v>
      </c>
      <c r="AR44" s="6">
        <v>49.95</v>
      </c>
      <c r="AS44" s="6">
        <v>348.5</v>
      </c>
      <c r="AT44" s="6">
        <v>-57432.800000000003</v>
      </c>
      <c r="AU44" s="6">
        <v>0</v>
      </c>
      <c r="AV44" s="6">
        <v>0</v>
      </c>
      <c r="AW44" s="6">
        <v>0</v>
      </c>
      <c r="AX44" s="6">
        <v>-57432.800000000003</v>
      </c>
      <c r="AY44" s="6">
        <v>0</v>
      </c>
      <c r="AZ44" s="2"/>
      <c r="BA44" s="6">
        <v>39</v>
      </c>
      <c r="BB44" s="6">
        <v>-1371.316</v>
      </c>
      <c r="BC44" s="6">
        <v>-1372.675</v>
      </c>
      <c r="BD44" s="6">
        <v>-1359</v>
      </c>
      <c r="BE44" s="6">
        <v>49.99</v>
      </c>
      <c r="BF44" s="6">
        <v>351.22</v>
      </c>
      <c r="BG44" s="6">
        <v>-4773.08</v>
      </c>
      <c r="BH44" s="6">
        <v>0</v>
      </c>
      <c r="BI44" s="6">
        <v>0</v>
      </c>
      <c r="BJ44" s="6">
        <v>0</v>
      </c>
      <c r="BK44" s="6">
        <v>-4773.08</v>
      </c>
      <c r="BL44" s="6">
        <v>0</v>
      </c>
      <c r="BM44" s="2"/>
      <c r="BN44" s="6">
        <v>39</v>
      </c>
      <c r="BO44" s="6">
        <v>-1577.71</v>
      </c>
      <c r="BP44" s="6">
        <v>-1533.0530000000001</v>
      </c>
      <c r="BQ44" s="6">
        <v>44657</v>
      </c>
      <c r="BR44" s="6">
        <v>49.97</v>
      </c>
      <c r="BS44" s="6">
        <v>345.7</v>
      </c>
      <c r="BT44" s="6">
        <v>65866.22</v>
      </c>
      <c r="BU44" s="6">
        <v>0</v>
      </c>
      <c r="BV44" s="6">
        <v>0</v>
      </c>
      <c r="BW44" s="6">
        <v>0</v>
      </c>
      <c r="BX44" s="6">
        <v>65866.22</v>
      </c>
      <c r="BY44" s="6">
        <v>0</v>
      </c>
      <c r="BZ44" s="2"/>
      <c r="CA44" s="6">
        <v>39</v>
      </c>
      <c r="CB44" s="6">
        <v>-1326.5250000000001</v>
      </c>
      <c r="CC44" s="6">
        <v>-1317.796</v>
      </c>
      <c r="CD44" s="6">
        <v>8730</v>
      </c>
      <c r="CE44" s="6">
        <v>50.04</v>
      </c>
      <c r="CF44" s="6">
        <v>298.93</v>
      </c>
      <c r="CG44" s="6">
        <v>26096.59</v>
      </c>
      <c r="CH44" s="6">
        <v>0</v>
      </c>
      <c r="CI44" s="6">
        <v>0</v>
      </c>
      <c r="CJ44" s="6">
        <v>0</v>
      </c>
      <c r="CK44" s="6">
        <v>26096.59</v>
      </c>
      <c r="CL44" s="6">
        <v>0</v>
      </c>
    </row>
    <row r="45" spans="1:90" x14ac:dyDescent="0.2">
      <c r="A45" s="8">
        <v>40</v>
      </c>
      <c r="B45" s="25">
        <v>-1316.123</v>
      </c>
      <c r="C45" s="8">
        <v>-1346.3530000000001</v>
      </c>
      <c r="D45" s="8">
        <v>-30230</v>
      </c>
      <c r="E45" s="8">
        <v>49.99</v>
      </c>
      <c r="F45" s="8">
        <v>336.74</v>
      </c>
      <c r="G45" s="8">
        <v>-101796.5</v>
      </c>
      <c r="H45" s="8">
        <v>0</v>
      </c>
      <c r="I45" s="8">
        <v>0</v>
      </c>
      <c r="J45" s="42">
        <v>-25851.53</v>
      </c>
      <c r="K45" s="42">
        <v>-127648.03</v>
      </c>
      <c r="L45" s="42">
        <v>0</v>
      </c>
      <c r="M45" s="2"/>
      <c r="N45" s="6">
        <v>40</v>
      </c>
      <c r="O45" s="6">
        <v>-1403.155</v>
      </c>
      <c r="P45" s="6">
        <v>-1388.204</v>
      </c>
      <c r="Q45" s="6">
        <v>14951</v>
      </c>
      <c r="R45" s="6">
        <v>50.01</v>
      </c>
      <c r="S45" s="6">
        <v>354.73</v>
      </c>
      <c r="T45" s="6">
        <v>53035.68</v>
      </c>
      <c r="U45" s="6">
        <v>0</v>
      </c>
      <c r="V45" s="6">
        <v>0</v>
      </c>
      <c r="W45" s="6">
        <v>0</v>
      </c>
      <c r="X45" s="6">
        <v>53035.68</v>
      </c>
      <c r="Y45" s="6">
        <v>0</v>
      </c>
      <c r="Z45" s="2"/>
      <c r="AA45" s="6">
        <v>40</v>
      </c>
      <c r="AB45" s="6">
        <v>-1426.318</v>
      </c>
      <c r="AC45" s="6">
        <v>-1486.085</v>
      </c>
      <c r="AD45" s="6">
        <v>-59767</v>
      </c>
      <c r="AE45" s="6">
        <v>50.03</v>
      </c>
      <c r="AF45" s="6">
        <v>323.61</v>
      </c>
      <c r="AG45" s="6">
        <v>-193411.99</v>
      </c>
      <c r="AH45" s="6">
        <v>0</v>
      </c>
      <c r="AI45" s="6">
        <v>0</v>
      </c>
      <c r="AJ45" s="6">
        <v>-120428.23</v>
      </c>
      <c r="AK45" s="6">
        <v>-313840.21999999997</v>
      </c>
      <c r="AL45" s="6">
        <v>0</v>
      </c>
      <c r="AM45" s="2"/>
      <c r="AN45" s="6">
        <v>40</v>
      </c>
      <c r="AO45" s="6">
        <v>-1541.4369999999999</v>
      </c>
      <c r="AP45" s="6">
        <v>-1539.779</v>
      </c>
      <c r="AQ45" s="6">
        <v>1658</v>
      </c>
      <c r="AR45" s="6">
        <v>49.77</v>
      </c>
      <c r="AS45" s="6">
        <v>351.23</v>
      </c>
      <c r="AT45" s="6">
        <v>5823.39</v>
      </c>
      <c r="AU45" s="6">
        <v>0</v>
      </c>
      <c r="AV45" s="6">
        <v>0</v>
      </c>
      <c r="AW45" s="6">
        <v>0</v>
      </c>
      <c r="AX45" s="6">
        <v>5823.39</v>
      </c>
      <c r="AY45" s="6">
        <v>0</v>
      </c>
      <c r="AZ45" s="2"/>
      <c r="BA45" s="6">
        <v>40</v>
      </c>
      <c r="BB45" s="6">
        <v>-1397.376</v>
      </c>
      <c r="BC45" s="6">
        <v>-1397.8689999999999</v>
      </c>
      <c r="BD45" s="6">
        <v>-493</v>
      </c>
      <c r="BE45" s="6">
        <v>50.01</v>
      </c>
      <c r="BF45" s="6">
        <v>351.31</v>
      </c>
      <c r="BG45" s="6">
        <v>-1731.96</v>
      </c>
      <c r="BH45" s="6">
        <v>0</v>
      </c>
      <c r="BI45" s="6">
        <v>0</v>
      </c>
      <c r="BJ45" s="6">
        <v>0</v>
      </c>
      <c r="BK45" s="6">
        <v>-1731.96</v>
      </c>
      <c r="BL45" s="6">
        <v>0</v>
      </c>
      <c r="BM45" s="2"/>
      <c r="BN45" s="6">
        <v>40</v>
      </c>
      <c r="BO45" s="6">
        <v>-1596.2750000000001</v>
      </c>
      <c r="BP45" s="6">
        <v>-1530.24</v>
      </c>
      <c r="BQ45" s="6">
        <v>66035</v>
      </c>
      <c r="BR45" s="6">
        <v>50.03</v>
      </c>
      <c r="BS45" s="6">
        <v>343.12</v>
      </c>
      <c r="BT45" s="6">
        <v>65374.65</v>
      </c>
      <c r="BU45" s="6">
        <v>0</v>
      </c>
      <c r="BV45" s="6">
        <v>0</v>
      </c>
      <c r="BW45" s="6">
        <v>0</v>
      </c>
      <c r="BX45" s="6">
        <v>65374.65</v>
      </c>
      <c r="BY45" s="6">
        <v>0</v>
      </c>
      <c r="BZ45" s="2"/>
      <c r="CA45" s="6">
        <v>40</v>
      </c>
      <c r="CB45" s="6">
        <v>-1327.0809999999999</v>
      </c>
      <c r="CC45" s="6">
        <v>-1377.9970000000001</v>
      </c>
      <c r="CD45" s="6">
        <v>-50916</v>
      </c>
      <c r="CE45" s="6">
        <v>50.03</v>
      </c>
      <c r="CF45" s="6">
        <v>295.45999999999998</v>
      </c>
      <c r="CG45" s="6">
        <v>-150436.41</v>
      </c>
      <c r="CH45" s="6">
        <v>0</v>
      </c>
      <c r="CI45" s="6">
        <v>0</v>
      </c>
      <c r="CJ45" s="6">
        <v>-83801.320000000007</v>
      </c>
      <c r="CK45" s="6">
        <v>-234237.73</v>
      </c>
      <c r="CL45" s="6">
        <v>0</v>
      </c>
    </row>
    <row r="46" spans="1:90" x14ac:dyDescent="0.2">
      <c r="A46" s="8">
        <v>41</v>
      </c>
      <c r="B46" s="25">
        <v>-1352.905</v>
      </c>
      <c r="C46" s="8">
        <v>-1362.383</v>
      </c>
      <c r="D46" s="8">
        <v>-9478</v>
      </c>
      <c r="E46" s="8">
        <v>49.96</v>
      </c>
      <c r="F46" s="8">
        <v>310.68</v>
      </c>
      <c r="G46" s="8">
        <v>-29446.25</v>
      </c>
      <c r="H46" s="8">
        <v>0</v>
      </c>
      <c r="I46" s="8">
        <v>0</v>
      </c>
      <c r="J46" s="42">
        <v>0</v>
      </c>
      <c r="K46" s="42">
        <v>-29446.25</v>
      </c>
      <c r="L46" s="42">
        <v>0</v>
      </c>
      <c r="M46" s="2"/>
      <c r="N46" s="6">
        <v>41</v>
      </c>
      <c r="O46" s="6">
        <v>-1342.617</v>
      </c>
      <c r="P46" s="6">
        <v>-1355.1030000000001</v>
      </c>
      <c r="Q46" s="6">
        <v>-12487</v>
      </c>
      <c r="R46" s="6">
        <v>49.99</v>
      </c>
      <c r="S46" s="6">
        <v>292.08999999999997</v>
      </c>
      <c r="T46" s="6">
        <v>-36473.279999999999</v>
      </c>
      <c r="U46" s="6">
        <v>0</v>
      </c>
      <c r="V46" s="6">
        <v>0</v>
      </c>
      <c r="W46" s="6">
        <v>0</v>
      </c>
      <c r="X46" s="6">
        <v>-36473.279999999999</v>
      </c>
      <c r="Y46" s="6">
        <v>0</v>
      </c>
      <c r="Z46" s="2"/>
      <c r="AA46" s="6">
        <v>41</v>
      </c>
      <c r="AB46" s="6">
        <v>-1480.893</v>
      </c>
      <c r="AC46" s="6">
        <v>-1502.798</v>
      </c>
      <c r="AD46" s="6">
        <v>-21906</v>
      </c>
      <c r="AE46" s="6">
        <v>50.05</v>
      </c>
      <c r="AF46" s="6">
        <v>296.02</v>
      </c>
      <c r="AG46" s="6">
        <v>-64846.14</v>
      </c>
      <c r="AH46" s="6">
        <v>0</v>
      </c>
      <c r="AI46" s="6">
        <v>0</v>
      </c>
      <c r="AJ46" s="6">
        <v>0</v>
      </c>
      <c r="AK46" s="6">
        <v>-64846.14</v>
      </c>
      <c r="AL46" s="6">
        <v>0</v>
      </c>
      <c r="AM46" s="2"/>
      <c r="AN46" s="6">
        <v>41</v>
      </c>
      <c r="AO46" s="6">
        <v>-1584.261</v>
      </c>
      <c r="AP46" s="6">
        <v>-1566.0060000000001</v>
      </c>
      <c r="AQ46" s="6">
        <v>18255</v>
      </c>
      <c r="AR46" s="6">
        <v>49.91</v>
      </c>
      <c r="AS46" s="6">
        <v>340.01</v>
      </c>
      <c r="AT46" s="6">
        <v>62068.83</v>
      </c>
      <c r="AU46" s="6">
        <v>0</v>
      </c>
      <c r="AV46" s="6">
        <v>0</v>
      </c>
      <c r="AW46" s="6">
        <v>0</v>
      </c>
      <c r="AX46" s="6">
        <v>62068.83</v>
      </c>
      <c r="AY46" s="6">
        <v>0</v>
      </c>
      <c r="AZ46" s="2"/>
      <c r="BA46" s="6">
        <v>41</v>
      </c>
      <c r="BB46" s="6">
        <v>-1335.182</v>
      </c>
      <c r="BC46" s="6">
        <v>-1377.86</v>
      </c>
      <c r="BD46" s="6">
        <v>-42678</v>
      </c>
      <c r="BE46" s="6">
        <v>50.03</v>
      </c>
      <c r="BF46" s="6">
        <v>340.43</v>
      </c>
      <c r="BG46" s="6">
        <v>-145288.72</v>
      </c>
      <c r="BH46" s="6">
        <v>0</v>
      </c>
      <c r="BI46" s="6">
        <v>0</v>
      </c>
      <c r="BJ46" s="6">
        <v>-68511.539999999994</v>
      </c>
      <c r="BK46" s="6">
        <v>-213800.26</v>
      </c>
      <c r="BL46" s="6">
        <v>0</v>
      </c>
      <c r="BM46" s="2"/>
      <c r="BN46" s="6">
        <v>41</v>
      </c>
      <c r="BO46" s="6">
        <v>-1609.2</v>
      </c>
      <c r="BP46" s="6">
        <v>-1514.473</v>
      </c>
      <c r="BQ46" s="6">
        <v>94726</v>
      </c>
      <c r="BR46" s="6">
        <v>50.02</v>
      </c>
      <c r="BS46" s="6">
        <v>340.22</v>
      </c>
      <c r="BT46" s="6">
        <v>64822.12</v>
      </c>
      <c r="BU46" s="6">
        <v>0</v>
      </c>
      <c r="BV46" s="6">
        <v>0</v>
      </c>
      <c r="BW46" s="6">
        <v>0</v>
      </c>
      <c r="BX46" s="6">
        <v>64822.12</v>
      </c>
      <c r="BY46" s="6">
        <v>0</v>
      </c>
      <c r="BZ46" s="2"/>
      <c r="CA46" s="6">
        <v>41</v>
      </c>
      <c r="CB46" s="6">
        <v>-1379.239</v>
      </c>
      <c r="CC46" s="6">
        <v>-1386.116</v>
      </c>
      <c r="CD46" s="6">
        <v>-6877</v>
      </c>
      <c r="CE46" s="6">
        <v>49.96</v>
      </c>
      <c r="CF46" s="6">
        <v>208.67</v>
      </c>
      <c r="CG46" s="6">
        <v>-14350.24</v>
      </c>
      <c r="CH46" s="6">
        <v>0</v>
      </c>
      <c r="CI46" s="6">
        <v>0</v>
      </c>
      <c r="CJ46" s="6">
        <v>0</v>
      </c>
      <c r="CK46" s="6">
        <v>-14350.24</v>
      </c>
      <c r="CL46" s="6">
        <v>0</v>
      </c>
    </row>
    <row r="47" spans="1:90" x14ac:dyDescent="0.2">
      <c r="A47" s="8">
        <v>42</v>
      </c>
      <c r="B47" s="25">
        <v>-1373.7560000000001</v>
      </c>
      <c r="C47" s="8">
        <v>-1387.9190000000001</v>
      </c>
      <c r="D47" s="8">
        <v>-14162</v>
      </c>
      <c r="E47" s="8">
        <v>49.96</v>
      </c>
      <c r="F47" s="8">
        <v>310.57</v>
      </c>
      <c r="G47" s="8">
        <v>-43982.92</v>
      </c>
      <c r="H47" s="8">
        <v>0</v>
      </c>
      <c r="I47" s="8">
        <v>0</v>
      </c>
      <c r="J47" s="42">
        <v>0</v>
      </c>
      <c r="K47" s="42">
        <v>-43982.92</v>
      </c>
      <c r="L47" s="42">
        <v>0</v>
      </c>
      <c r="M47" s="2"/>
      <c r="N47" s="6">
        <v>42</v>
      </c>
      <c r="O47" s="6">
        <v>-1304.0830000000001</v>
      </c>
      <c r="P47" s="6">
        <v>-1320.0940000000001</v>
      </c>
      <c r="Q47" s="6">
        <v>-16011</v>
      </c>
      <c r="R47" s="6">
        <v>49.96</v>
      </c>
      <c r="S47" s="6">
        <v>291.82</v>
      </c>
      <c r="T47" s="6">
        <v>-46723.3</v>
      </c>
      <c r="U47" s="6">
        <v>0</v>
      </c>
      <c r="V47" s="6">
        <v>0</v>
      </c>
      <c r="W47" s="6">
        <v>0</v>
      </c>
      <c r="X47" s="6">
        <v>-46723.3</v>
      </c>
      <c r="Y47" s="6">
        <v>0</v>
      </c>
      <c r="Z47" s="2"/>
      <c r="AA47" s="6">
        <v>42</v>
      </c>
      <c r="AB47" s="6">
        <v>-1495.1510000000001</v>
      </c>
      <c r="AC47" s="6">
        <v>-1516.9259999999999</v>
      </c>
      <c r="AD47" s="6">
        <v>-21775</v>
      </c>
      <c r="AE47" s="6">
        <v>50.02</v>
      </c>
      <c r="AF47" s="6">
        <v>292.60000000000002</v>
      </c>
      <c r="AG47" s="6">
        <v>-63713.65</v>
      </c>
      <c r="AH47" s="6">
        <v>0</v>
      </c>
      <c r="AI47" s="6">
        <v>0</v>
      </c>
      <c r="AJ47" s="6">
        <v>-1722.83</v>
      </c>
      <c r="AK47" s="6">
        <v>-65436.480000000003</v>
      </c>
      <c r="AL47" s="6">
        <v>0</v>
      </c>
      <c r="AM47" s="2"/>
      <c r="AN47" s="6">
        <v>42</v>
      </c>
      <c r="AO47" s="6">
        <v>-1600.491</v>
      </c>
      <c r="AP47" s="6">
        <v>-1640.0530000000001</v>
      </c>
      <c r="AQ47" s="6">
        <v>-39562</v>
      </c>
      <c r="AR47" s="6">
        <v>49.87</v>
      </c>
      <c r="AS47" s="6">
        <v>340.06</v>
      </c>
      <c r="AT47" s="6">
        <v>-134534.54</v>
      </c>
      <c r="AU47" s="6">
        <v>0</v>
      </c>
      <c r="AV47" s="6">
        <v>0</v>
      </c>
      <c r="AW47" s="6">
        <v>-57840.81</v>
      </c>
      <c r="AX47" s="6">
        <v>-192375.35</v>
      </c>
      <c r="AY47" s="6">
        <v>0</v>
      </c>
      <c r="AZ47" s="2"/>
      <c r="BA47" s="6">
        <v>42</v>
      </c>
      <c r="BB47" s="6">
        <v>-1352.14</v>
      </c>
      <c r="BC47" s="6">
        <v>-1384.808</v>
      </c>
      <c r="BD47" s="6">
        <v>-32669</v>
      </c>
      <c r="BE47" s="6">
        <v>50.1</v>
      </c>
      <c r="BF47" s="6">
        <v>334.92</v>
      </c>
      <c r="BG47" s="6">
        <v>-109415.01</v>
      </c>
      <c r="BH47" s="6">
        <v>0</v>
      </c>
      <c r="BI47" s="6">
        <v>0</v>
      </c>
      <c r="BJ47" s="6">
        <v>0</v>
      </c>
      <c r="BK47" s="6">
        <v>-109415.01</v>
      </c>
      <c r="BL47" s="6">
        <v>0</v>
      </c>
      <c r="BM47" s="2"/>
      <c r="BN47" s="6">
        <v>42</v>
      </c>
      <c r="BO47" s="6">
        <v>-1631.547</v>
      </c>
      <c r="BP47" s="6">
        <v>-1561.3</v>
      </c>
      <c r="BQ47" s="6">
        <v>70247</v>
      </c>
      <c r="BR47" s="6">
        <v>50.01</v>
      </c>
      <c r="BS47" s="6">
        <v>322.13</v>
      </c>
      <c r="BT47" s="6">
        <v>61375.43</v>
      </c>
      <c r="BU47" s="6">
        <v>0</v>
      </c>
      <c r="BV47" s="6">
        <v>0</v>
      </c>
      <c r="BW47" s="6">
        <v>0</v>
      </c>
      <c r="BX47" s="6">
        <v>61375.43</v>
      </c>
      <c r="BY47" s="6">
        <v>0</v>
      </c>
      <c r="BZ47" s="2"/>
      <c r="CA47" s="6">
        <v>42</v>
      </c>
      <c r="CB47" s="6">
        <v>-1415.8130000000001</v>
      </c>
      <c r="CC47" s="6">
        <v>-1417.1890000000001</v>
      </c>
      <c r="CD47" s="6">
        <v>-1376</v>
      </c>
      <c r="CE47" s="6">
        <v>50.01</v>
      </c>
      <c r="CF47" s="6">
        <v>208.61</v>
      </c>
      <c r="CG47" s="6">
        <v>-2870.47</v>
      </c>
      <c r="CH47" s="6">
        <v>0</v>
      </c>
      <c r="CI47" s="6">
        <v>0</v>
      </c>
      <c r="CJ47" s="6">
        <v>0</v>
      </c>
      <c r="CK47" s="6">
        <v>-2870.47</v>
      </c>
      <c r="CL47" s="6">
        <v>0</v>
      </c>
    </row>
    <row r="48" spans="1:90" x14ac:dyDescent="0.2">
      <c r="A48" s="8">
        <v>43</v>
      </c>
      <c r="B48" s="25">
        <v>-1396.28</v>
      </c>
      <c r="C48" s="8">
        <v>-1399.6610000000001</v>
      </c>
      <c r="D48" s="8">
        <v>-3380</v>
      </c>
      <c r="E48" s="8">
        <v>49.97</v>
      </c>
      <c r="F48" s="8">
        <v>310.31</v>
      </c>
      <c r="G48" s="8">
        <v>-10488.48</v>
      </c>
      <c r="H48" s="8">
        <v>0</v>
      </c>
      <c r="I48" s="8">
        <v>0</v>
      </c>
      <c r="J48" s="42">
        <v>0</v>
      </c>
      <c r="K48" s="42">
        <v>-10488.48</v>
      </c>
      <c r="L48" s="42">
        <v>0</v>
      </c>
      <c r="M48" s="2"/>
      <c r="N48" s="6">
        <v>43</v>
      </c>
      <c r="O48" s="6">
        <v>-1335.559</v>
      </c>
      <c r="P48" s="6">
        <v>-1324.6010000000001</v>
      </c>
      <c r="Q48" s="6">
        <v>10958</v>
      </c>
      <c r="R48" s="6">
        <v>49.94</v>
      </c>
      <c r="S48" s="6">
        <v>291.70999999999998</v>
      </c>
      <c r="T48" s="6">
        <v>31965.58</v>
      </c>
      <c r="U48" s="6">
        <v>0</v>
      </c>
      <c r="V48" s="6">
        <v>0</v>
      </c>
      <c r="W48" s="6">
        <v>0</v>
      </c>
      <c r="X48" s="6">
        <v>31965.58</v>
      </c>
      <c r="Y48" s="6">
        <v>0</v>
      </c>
      <c r="Z48" s="2"/>
      <c r="AA48" s="6">
        <v>43</v>
      </c>
      <c r="AB48" s="6">
        <v>-1526.777</v>
      </c>
      <c r="AC48" s="6">
        <v>-1531.963</v>
      </c>
      <c r="AD48" s="6">
        <v>-5186</v>
      </c>
      <c r="AE48" s="6">
        <v>50</v>
      </c>
      <c r="AF48" s="6">
        <v>322.14999999999998</v>
      </c>
      <c r="AG48" s="6">
        <v>-16706.7</v>
      </c>
      <c r="AH48" s="6">
        <v>0</v>
      </c>
      <c r="AI48" s="6">
        <v>0</v>
      </c>
      <c r="AJ48" s="6">
        <v>0</v>
      </c>
      <c r="AK48" s="6">
        <v>-16706.7</v>
      </c>
      <c r="AL48" s="6">
        <v>0</v>
      </c>
      <c r="AM48" s="2"/>
      <c r="AN48" s="6">
        <v>43</v>
      </c>
      <c r="AO48" s="6">
        <v>-1642.2159999999999</v>
      </c>
      <c r="AP48" s="6">
        <v>-1663.8820000000001</v>
      </c>
      <c r="AQ48" s="6">
        <v>-21666</v>
      </c>
      <c r="AR48" s="6">
        <v>49.95</v>
      </c>
      <c r="AS48" s="6">
        <v>351.26</v>
      </c>
      <c r="AT48" s="6">
        <v>-76103.990000000005</v>
      </c>
      <c r="AU48" s="6">
        <v>0</v>
      </c>
      <c r="AV48" s="6">
        <v>0</v>
      </c>
      <c r="AW48" s="6">
        <v>-1915.07</v>
      </c>
      <c r="AX48" s="6">
        <v>-78019.06</v>
      </c>
      <c r="AY48" s="6">
        <v>0</v>
      </c>
      <c r="AZ48" s="2"/>
      <c r="BA48" s="6">
        <v>43</v>
      </c>
      <c r="BB48" s="6">
        <v>-1387.367</v>
      </c>
      <c r="BC48" s="6">
        <v>-1397.9</v>
      </c>
      <c r="BD48" s="6">
        <v>-10533</v>
      </c>
      <c r="BE48" s="6">
        <v>50.04</v>
      </c>
      <c r="BF48" s="6">
        <v>334.91</v>
      </c>
      <c r="BG48" s="6">
        <v>-35276.07</v>
      </c>
      <c r="BH48" s="6">
        <v>0</v>
      </c>
      <c r="BI48" s="6">
        <v>0</v>
      </c>
      <c r="BJ48" s="6">
        <v>0</v>
      </c>
      <c r="BK48" s="6">
        <v>-35276.07</v>
      </c>
      <c r="BL48" s="6">
        <v>0</v>
      </c>
      <c r="BM48" s="2"/>
      <c r="BN48" s="6">
        <v>43</v>
      </c>
      <c r="BO48" s="6">
        <v>-1637.289</v>
      </c>
      <c r="BP48" s="6">
        <v>-1608.2</v>
      </c>
      <c r="BQ48" s="6">
        <v>29088</v>
      </c>
      <c r="BR48" s="6">
        <v>49.95</v>
      </c>
      <c r="BS48" s="6">
        <v>297.95999999999998</v>
      </c>
      <c r="BT48" s="6">
        <v>56770.32</v>
      </c>
      <c r="BU48" s="6">
        <v>0</v>
      </c>
      <c r="BV48" s="6">
        <v>0</v>
      </c>
      <c r="BW48" s="6">
        <v>0</v>
      </c>
      <c r="BX48" s="6">
        <v>56770.32</v>
      </c>
      <c r="BY48" s="6">
        <v>0</v>
      </c>
      <c r="BZ48" s="2"/>
      <c r="CA48" s="6">
        <v>43</v>
      </c>
      <c r="CB48" s="6">
        <v>-1398.848</v>
      </c>
      <c r="CC48" s="6">
        <v>-1432.47</v>
      </c>
      <c r="CD48" s="6">
        <v>-33622</v>
      </c>
      <c r="CE48" s="6">
        <v>49.97</v>
      </c>
      <c r="CF48" s="6">
        <v>220.05</v>
      </c>
      <c r="CG48" s="6">
        <v>-73985.210000000006</v>
      </c>
      <c r="CH48" s="6">
        <v>0</v>
      </c>
      <c r="CI48" s="6">
        <v>0</v>
      </c>
      <c r="CJ48" s="6">
        <v>-24357.33</v>
      </c>
      <c r="CK48" s="6">
        <v>-98342.54</v>
      </c>
      <c r="CL48" s="6">
        <v>0</v>
      </c>
    </row>
    <row r="49" spans="1:90" x14ac:dyDescent="0.2">
      <c r="A49" s="8">
        <v>44</v>
      </c>
      <c r="B49" s="25">
        <v>-1419.7280000000001</v>
      </c>
      <c r="C49" s="8">
        <v>-1416.0730000000001</v>
      </c>
      <c r="D49" s="8">
        <v>3655</v>
      </c>
      <c r="E49" s="8">
        <v>49.94</v>
      </c>
      <c r="F49" s="8">
        <v>310.26</v>
      </c>
      <c r="G49" s="8">
        <v>11340</v>
      </c>
      <c r="H49" s="8">
        <v>0</v>
      </c>
      <c r="I49" s="8">
        <v>0</v>
      </c>
      <c r="J49" s="42">
        <v>0</v>
      </c>
      <c r="K49" s="42">
        <v>11340</v>
      </c>
      <c r="L49" s="42">
        <v>0</v>
      </c>
      <c r="M49" s="2"/>
      <c r="N49" s="6">
        <v>44</v>
      </c>
      <c r="O49" s="6">
        <v>-1364.796</v>
      </c>
      <c r="P49" s="6">
        <v>-1355.0219999999999</v>
      </c>
      <c r="Q49" s="6">
        <v>9774</v>
      </c>
      <c r="R49" s="6">
        <v>49.96</v>
      </c>
      <c r="S49" s="6">
        <v>299.2</v>
      </c>
      <c r="T49" s="6">
        <v>29243.81</v>
      </c>
      <c r="U49" s="6">
        <v>0</v>
      </c>
      <c r="V49" s="6">
        <v>0</v>
      </c>
      <c r="W49" s="6">
        <v>0</v>
      </c>
      <c r="X49" s="6">
        <v>29243.81</v>
      </c>
      <c r="Y49" s="6">
        <v>0</v>
      </c>
      <c r="Z49" s="2"/>
      <c r="AA49" s="6">
        <v>44</v>
      </c>
      <c r="AB49" s="6">
        <v>-1546.424</v>
      </c>
      <c r="AC49" s="6">
        <v>-1550.077</v>
      </c>
      <c r="AD49" s="6">
        <v>-3653</v>
      </c>
      <c r="AE49" s="6">
        <v>50.03</v>
      </c>
      <c r="AF49" s="6">
        <v>320.01</v>
      </c>
      <c r="AG49" s="6">
        <v>-11689.97</v>
      </c>
      <c r="AH49" s="6">
        <v>0</v>
      </c>
      <c r="AI49" s="6">
        <v>0</v>
      </c>
      <c r="AJ49" s="6">
        <v>0</v>
      </c>
      <c r="AK49" s="6">
        <v>-11689.97</v>
      </c>
      <c r="AL49" s="6">
        <v>0</v>
      </c>
      <c r="AM49" s="2"/>
      <c r="AN49" s="6">
        <v>44</v>
      </c>
      <c r="AO49" s="6">
        <v>-1656.606</v>
      </c>
      <c r="AP49" s="6">
        <v>-1688.5840000000001</v>
      </c>
      <c r="AQ49" s="6">
        <v>-31978</v>
      </c>
      <c r="AR49" s="6">
        <v>49.97</v>
      </c>
      <c r="AS49" s="6">
        <v>385.96</v>
      </c>
      <c r="AT49" s="6">
        <v>-123422.29</v>
      </c>
      <c r="AU49" s="6">
        <v>0</v>
      </c>
      <c r="AV49" s="6">
        <v>0</v>
      </c>
      <c r="AW49" s="6">
        <v>-36376.730000000003</v>
      </c>
      <c r="AX49" s="6">
        <v>-159799.01999999999</v>
      </c>
      <c r="AY49" s="6">
        <v>0</v>
      </c>
      <c r="AZ49" s="2"/>
      <c r="BA49" s="6">
        <v>44</v>
      </c>
      <c r="BB49" s="6">
        <v>-1476.624</v>
      </c>
      <c r="BC49" s="6">
        <v>-1468.279</v>
      </c>
      <c r="BD49" s="6">
        <v>8345</v>
      </c>
      <c r="BE49" s="6">
        <v>50.05</v>
      </c>
      <c r="BF49" s="6">
        <v>340.36</v>
      </c>
      <c r="BG49" s="6">
        <v>28403.040000000001</v>
      </c>
      <c r="BH49" s="6">
        <v>0</v>
      </c>
      <c r="BI49" s="6">
        <v>0</v>
      </c>
      <c r="BJ49" s="6">
        <v>0</v>
      </c>
      <c r="BK49" s="6">
        <v>28403.040000000001</v>
      </c>
      <c r="BL49" s="6">
        <v>0</v>
      </c>
      <c r="BM49" s="2"/>
      <c r="BN49" s="6">
        <v>44</v>
      </c>
      <c r="BO49" s="6">
        <v>-1603.0730000000001</v>
      </c>
      <c r="BP49" s="6">
        <v>-1605.81</v>
      </c>
      <c r="BQ49" s="6">
        <v>-2737</v>
      </c>
      <c r="BR49" s="6">
        <v>49.94</v>
      </c>
      <c r="BS49" s="6">
        <v>298.04000000000002</v>
      </c>
      <c r="BT49" s="6">
        <v>-8157.35</v>
      </c>
      <c r="BU49" s="6">
        <v>0</v>
      </c>
      <c r="BV49" s="6">
        <v>0</v>
      </c>
      <c r="BW49" s="6">
        <v>0</v>
      </c>
      <c r="BX49" s="6">
        <v>-8157.35</v>
      </c>
      <c r="BY49" s="6">
        <v>0</v>
      </c>
      <c r="BZ49" s="2"/>
      <c r="CA49" s="6">
        <v>44</v>
      </c>
      <c r="CB49" s="6">
        <v>-1410.373</v>
      </c>
      <c r="CC49" s="6">
        <v>-1443.7950000000001</v>
      </c>
      <c r="CD49" s="6">
        <v>-33421</v>
      </c>
      <c r="CE49" s="6">
        <v>49.88</v>
      </c>
      <c r="CF49" s="6">
        <v>275.01</v>
      </c>
      <c r="CG49" s="6">
        <v>-91911.09</v>
      </c>
      <c r="CH49" s="6">
        <v>0</v>
      </c>
      <c r="CI49" s="6">
        <v>0</v>
      </c>
      <c r="CJ49" s="6">
        <v>-29888.09</v>
      </c>
      <c r="CK49" s="6">
        <v>-121799.18</v>
      </c>
      <c r="CL49" s="6">
        <v>0</v>
      </c>
    </row>
    <row r="50" spans="1:90" x14ac:dyDescent="0.2">
      <c r="A50" s="8">
        <v>45</v>
      </c>
      <c r="B50" s="25">
        <v>-1454.914</v>
      </c>
      <c r="C50" s="8">
        <v>-1421.81</v>
      </c>
      <c r="D50" s="8">
        <v>33104</v>
      </c>
      <c r="E50" s="8">
        <v>49.92</v>
      </c>
      <c r="F50" s="8">
        <v>320.08999999999997</v>
      </c>
      <c r="G50" s="8">
        <v>60986.75</v>
      </c>
      <c r="H50" s="8">
        <v>0</v>
      </c>
      <c r="I50" s="8">
        <v>0</v>
      </c>
      <c r="J50" s="42">
        <v>0</v>
      </c>
      <c r="K50" s="42">
        <v>60986.75</v>
      </c>
      <c r="L50" s="42">
        <v>0</v>
      </c>
      <c r="M50" s="2"/>
      <c r="N50" s="6">
        <v>45</v>
      </c>
      <c r="O50" s="6">
        <v>-1379.0029999999999</v>
      </c>
      <c r="P50" s="6">
        <v>-1384.3040000000001</v>
      </c>
      <c r="Q50" s="6">
        <v>-5300</v>
      </c>
      <c r="R50" s="6">
        <v>49.97</v>
      </c>
      <c r="S50" s="6">
        <v>294.76</v>
      </c>
      <c r="T50" s="6">
        <v>-15622.28</v>
      </c>
      <c r="U50" s="6">
        <v>0</v>
      </c>
      <c r="V50" s="6">
        <v>0</v>
      </c>
      <c r="W50" s="6">
        <v>0</v>
      </c>
      <c r="X50" s="6">
        <v>-15622.28</v>
      </c>
      <c r="Y50" s="6">
        <v>0</v>
      </c>
      <c r="Z50" s="2"/>
      <c r="AA50" s="6">
        <v>45</v>
      </c>
      <c r="AB50" s="6">
        <v>-1597.34</v>
      </c>
      <c r="AC50" s="6">
        <v>-1563.9280000000001</v>
      </c>
      <c r="AD50" s="6">
        <v>33412</v>
      </c>
      <c r="AE50" s="6">
        <v>50.03</v>
      </c>
      <c r="AF50" s="6">
        <v>298.20999999999998</v>
      </c>
      <c r="AG50" s="6">
        <v>56817.95</v>
      </c>
      <c r="AH50" s="6">
        <v>0</v>
      </c>
      <c r="AI50" s="6">
        <v>0</v>
      </c>
      <c r="AJ50" s="6">
        <v>0</v>
      </c>
      <c r="AK50" s="6">
        <v>56817.95</v>
      </c>
      <c r="AL50" s="6">
        <v>0</v>
      </c>
      <c r="AM50" s="2"/>
      <c r="AN50" s="6">
        <v>45</v>
      </c>
      <c r="AO50" s="6">
        <v>-1689.27</v>
      </c>
      <c r="AP50" s="6">
        <v>-1704.1690000000001</v>
      </c>
      <c r="AQ50" s="6">
        <v>-14899</v>
      </c>
      <c r="AR50" s="6">
        <v>50.02</v>
      </c>
      <c r="AS50" s="6">
        <v>388.8</v>
      </c>
      <c r="AT50" s="6">
        <v>-57927.31</v>
      </c>
      <c r="AU50" s="6">
        <v>0</v>
      </c>
      <c r="AV50" s="6">
        <v>0</v>
      </c>
      <c r="AW50" s="6">
        <v>0</v>
      </c>
      <c r="AX50" s="6">
        <v>-57927.31</v>
      </c>
      <c r="AY50" s="6">
        <v>0</v>
      </c>
      <c r="AZ50" s="2"/>
      <c r="BA50" s="6">
        <v>45</v>
      </c>
      <c r="BB50" s="6">
        <v>-1495.297</v>
      </c>
      <c r="BC50" s="6">
        <v>-1512.9459999999999</v>
      </c>
      <c r="BD50" s="6">
        <v>-17649</v>
      </c>
      <c r="BE50" s="6">
        <v>50.07</v>
      </c>
      <c r="BF50" s="6">
        <v>321.05</v>
      </c>
      <c r="BG50" s="6">
        <v>-56662.11</v>
      </c>
      <c r="BH50" s="6">
        <v>0</v>
      </c>
      <c r="BI50" s="6">
        <v>0</v>
      </c>
      <c r="BJ50" s="6">
        <v>0</v>
      </c>
      <c r="BK50" s="6">
        <v>-56662.11</v>
      </c>
      <c r="BL50" s="6">
        <v>0</v>
      </c>
      <c r="BM50" s="2"/>
      <c r="BN50" s="6">
        <v>45</v>
      </c>
      <c r="BO50" s="6">
        <v>-1495.579</v>
      </c>
      <c r="BP50" s="6">
        <v>-1509.883</v>
      </c>
      <c r="BQ50" s="6">
        <v>-14304</v>
      </c>
      <c r="BR50" s="6">
        <v>50.02</v>
      </c>
      <c r="BS50" s="6">
        <v>297.95999999999998</v>
      </c>
      <c r="BT50" s="6">
        <v>-42620.2</v>
      </c>
      <c r="BU50" s="6">
        <v>0</v>
      </c>
      <c r="BV50" s="6">
        <v>0</v>
      </c>
      <c r="BW50" s="6">
        <v>0</v>
      </c>
      <c r="BX50" s="6">
        <v>-42620.2</v>
      </c>
      <c r="BY50" s="6">
        <v>0</v>
      </c>
      <c r="BZ50" s="2"/>
      <c r="CA50" s="6">
        <v>45</v>
      </c>
      <c r="CB50" s="6">
        <v>-1440.144</v>
      </c>
      <c r="CC50" s="6">
        <v>-1459.4559999999999</v>
      </c>
      <c r="CD50" s="6">
        <v>-19312</v>
      </c>
      <c r="CE50" s="6">
        <v>49.91</v>
      </c>
      <c r="CF50" s="6">
        <v>220.09</v>
      </c>
      <c r="CG50" s="6">
        <v>-42503.78</v>
      </c>
      <c r="CH50" s="6">
        <v>0</v>
      </c>
      <c r="CI50" s="6">
        <v>0</v>
      </c>
      <c r="CJ50" s="6">
        <v>-114.01</v>
      </c>
      <c r="CK50" s="6">
        <v>-42617.79</v>
      </c>
      <c r="CL50" s="6">
        <v>0</v>
      </c>
    </row>
    <row r="51" spans="1:90" x14ac:dyDescent="0.2">
      <c r="A51" s="8">
        <v>46</v>
      </c>
      <c r="B51" s="25">
        <v>-1469.7470000000001</v>
      </c>
      <c r="C51" s="8">
        <v>-1426.4590000000001</v>
      </c>
      <c r="D51" s="8">
        <v>43288</v>
      </c>
      <c r="E51" s="8">
        <v>49.93</v>
      </c>
      <c r="F51" s="8">
        <v>340.23</v>
      </c>
      <c r="G51" s="8">
        <v>64824.02</v>
      </c>
      <c r="H51" s="8">
        <v>0</v>
      </c>
      <c r="I51" s="8">
        <v>0</v>
      </c>
      <c r="J51" s="42">
        <v>0</v>
      </c>
      <c r="K51" s="42">
        <v>64824.02</v>
      </c>
      <c r="L51" s="42">
        <v>0</v>
      </c>
      <c r="M51" s="2"/>
      <c r="N51" s="6">
        <v>46</v>
      </c>
      <c r="O51" s="6">
        <v>-1391.24</v>
      </c>
      <c r="P51" s="6">
        <v>-1401.8689999999999</v>
      </c>
      <c r="Q51" s="6">
        <v>-10628</v>
      </c>
      <c r="R51" s="6">
        <v>49.98</v>
      </c>
      <c r="S51" s="6">
        <v>340.22</v>
      </c>
      <c r="T51" s="6">
        <v>-36158.58</v>
      </c>
      <c r="U51" s="6">
        <v>0</v>
      </c>
      <c r="V51" s="6">
        <v>0</v>
      </c>
      <c r="W51" s="6">
        <v>0</v>
      </c>
      <c r="X51" s="6">
        <v>-36158.58</v>
      </c>
      <c r="Y51" s="6">
        <v>0</v>
      </c>
      <c r="Z51" s="2"/>
      <c r="AA51" s="6">
        <v>46</v>
      </c>
      <c r="AB51" s="6">
        <v>-1611.857</v>
      </c>
      <c r="AC51" s="6">
        <v>-1580.7449999999999</v>
      </c>
      <c r="AD51" s="6">
        <v>31112</v>
      </c>
      <c r="AE51" s="6">
        <v>49.94</v>
      </c>
      <c r="AF51" s="6">
        <v>305.14</v>
      </c>
      <c r="AG51" s="6">
        <v>58138.32</v>
      </c>
      <c r="AH51" s="6">
        <v>0</v>
      </c>
      <c r="AI51" s="6">
        <v>0</v>
      </c>
      <c r="AJ51" s="6">
        <v>0</v>
      </c>
      <c r="AK51" s="6">
        <v>58138.32</v>
      </c>
      <c r="AL51" s="6">
        <v>0</v>
      </c>
      <c r="AM51" s="2"/>
      <c r="AN51" s="6">
        <v>46</v>
      </c>
      <c r="AO51" s="6">
        <v>-1706.046</v>
      </c>
      <c r="AP51" s="6">
        <v>-1716.769</v>
      </c>
      <c r="AQ51" s="6">
        <v>-10723</v>
      </c>
      <c r="AR51" s="6">
        <v>49.99</v>
      </c>
      <c r="AS51" s="6">
        <v>448.66</v>
      </c>
      <c r="AT51" s="6">
        <v>-48109.81</v>
      </c>
      <c r="AU51" s="6">
        <v>0</v>
      </c>
      <c r="AV51" s="6">
        <v>0</v>
      </c>
      <c r="AW51" s="6">
        <v>0</v>
      </c>
      <c r="AX51" s="6">
        <v>-48109.81</v>
      </c>
      <c r="AY51" s="6">
        <v>0</v>
      </c>
      <c r="AZ51" s="2"/>
      <c r="BA51" s="6">
        <v>46</v>
      </c>
      <c r="BB51" s="6">
        <v>-1500.1079999999999</v>
      </c>
      <c r="BC51" s="6">
        <v>-1530.646</v>
      </c>
      <c r="BD51" s="6">
        <v>-30538</v>
      </c>
      <c r="BE51" s="6">
        <v>50.02</v>
      </c>
      <c r="BF51" s="6">
        <v>345.03</v>
      </c>
      <c r="BG51" s="6">
        <v>-105365.26</v>
      </c>
      <c r="BH51" s="6">
        <v>0</v>
      </c>
      <c r="BI51" s="6">
        <v>0</v>
      </c>
      <c r="BJ51" s="6">
        <v>-27550.65</v>
      </c>
      <c r="BK51" s="6">
        <v>-132915.91</v>
      </c>
      <c r="BL51" s="6">
        <v>0</v>
      </c>
      <c r="BM51" s="2"/>
      <c r="BN51" s="6">
        <v>46</v>
      </c>
      <c r="BO51" s="6">
        <v>-1504.4760000000001</v>
      </c>
      <c r="BP51" s="6">
        <v>-1498.809</v>
      </c>
      <c r="BQ51" s="6">
        <v>5667</v>
      </c>
      <c r="BR51" s="6">
        <v>50.02</v>
      </c>
      <c r="BS51" s="6">
        <v>297.99</v>
      </c>
      <c r="BT51" s="6">
        <v>16887.09</v>
      </c>
      <c r="BU51" s="6">
        <v>0</v>
      </c>
      <c r="BV51" s="6">
        <v>0</v>
      </c>
      <c r="BW51" s="6">
        <v>0</v>
      </c>
      <c r="BX51" s="6">
        <v>16887.09</v>
      </c>
      <c r="BY51" s="6">
        <v>0</v>
      </c>
      <c r="BZ51" s="2"/>
      <c r="CA51" s="6">
        <v>46</v>
      </c>
      <c r="CB51" s="6">
        <v>-1456.04</v>
      </c>
      <c r="CC51" s="6">
        <v>-1467.941</v>
      </c>
      <c r="CD51" s="6">
        <v>-11900</v>
      </c>
      <c r="CE51" s="6">
        <v>49.91</v>
      </c>
      <c r="CF51" s="6">
        <v>220.08</v>
      </c>
      <c r="CG51" s="6">
        <v>-26189.52</v>
      </c>
      <c r="CH51" s="6">
        <v>0</v>
      </c>
      <c r="CI51" s="6">
        <v>0</v>
      </c>
      <c r="CJ51" s="6">
        <v>0</v>
      </c>
      <c r="CK51" s="6">
        <v>-26189.52</v>
      </c>
      <c r="CL51" s="6">
        <v>0</v>
      </c>
    </row>
    <row r="52" spans="1:90" x14ac:dyDescent="0.2">
      <c r="A52" s="8">
        <v>47</v>
      </c>
      <c r="B52" s="25">
        <v>-1484.473</v>
      </c>
      <c r="C52" s="8">
        <v>-1416.6690000000001</v>
      </c>
      <c r="D52" s="8">
        <v>67804</v>
      </c>
      <c r="E52" s="8">
        <v>49.87</v>
      </c>
      <c r="F52" s="8">
        <v>304.63</v>
      </c>
      <c r="G52" s="8">
        <v>58041.15</v>
      </c>
      <c r="H52" s="8">
        <v>0</v>
      </c>
      <c r="I52" s="8">
        <v>0</v>
      </c>
      <c r="J52" s="42">
        <v>0</v>
      </c>
      <c r="K52" s="42">
        <v>58041.15</v>
      </c>
      <c r="L52" s="42">
        <v>0</v>
      </c>
      <c r="M52" s="2"/>
      <c r="N52" s="6">
        <v>47</v>
      </c>
      <c r="O52" s="6">
        <v>-1405.7909999999999</v>
      </c>
      <c r="P52" s="6">
        <v>-1418.105</v>
      </c>
      <c r="Q52" s="6">
        <v>-12314</v>
      </c>
      <c r="R52" s="6">
        <v>49.99</v>
      </c>
      <c r="S52" s="6">
        <v>351.06</v>
      </c>
      <c r="T52" s="6">
        <v>-43229.53</v>
      </c>
      <c r="U52" s="6">
        <v>0</v>
      </c>
      <c r="V52" s="6">
        <v>0</v>
      </c>
      <c r="W52" s="6">
        <v>0</v>
      </c>
      <c r="X52" s="6">
        <v>-43229.53</v>
      </c>
      <c r="Y52" s="6">
        <v>0</v>
      </c>
      <c r="Z52" s="2"/>
      <c r="AA52" s="6">
        <v>47</v>
      </c>
      <c r="AB52" s="6">
        <v>-1614.566</v>
      </c>
      <c r="AC52" s="6">
        <v>-1597.7380000000001</v>
      </c>
      <c r="AD52" s="6">
        <v>16828</v>
      </c>
      <c r="AE52" s="6">
        <v>49.94</v>
      </c>
      <c r="AF52" s="6">
        <v>311.93</v>
      </c>
      <c r="AG52" s="6">
        <v>52491.58</v>
      </c>
      <c r="AH52" s="6">
        <v>0</v>
      </c>
      <c r="AI52" s="6">
        <v>0</v>
      </c>
      <c r="AJ52" s="6">
        <v>0</v>
      </c>
      <c r="AK52" s="6">
        <v>52491.58</v>
      </c>
      <c r="AL52" s="6">
        <v>0</v>
      </c>
      <c r="AM52" s="2"/>
      <c r="AN52" s="6">
        <v>47</v>
      </c>
      <c r="AO52" s="6">
        <v>-1777.547</v>
      </c>
      <c r="AP52" s="6">
        <v>-1728.7729999999999</v>
      </c>
      <c r="AQ52" s="6">
        <v>48774</v>
      </c>
      <c r="AR52" s="6">
        <v>49.94</v>
      </c>
      <c r="AS52" s="6">
        <v>543.92999999999995</v>
      </c>
      <c r="AT52" s="6">
        <v>103634.98</v>
      </c>
      <c r="AU52" s="6">
        <v>0</v>
      </c>
      <c r="AV52" s="6">
        <v>0</v>
      </c>
      <c r="AW52" s="6">
        <v>0</v>
      </c>
      <c r="AX52" s="6">
        <v>103634.98</v>
      </c>
      <c r="AY52" s="6">
        <v>0</v>
      </c>
      <c r="AZ52" s="2"/>
      <c r="BA52" s="6">
        <v>47</v>
      </c>
      <c r="BB52" s="6">
        <v>-1609.9459999999999</v>
      </c>
      <c r="BC52" s="6">
        <v>-1599.2449999999999</v>
      </c>
      <c r="BD52" s="6">
        <v>10700</v>
      </c>
      <c r="BE52" s="6">
        <v>49.99</v>
      </c>
      <c r="BF52" s="6">
        <v>350.15</v>
      </c>
      <c r="BG52" s="6">
        <v>37466.050000000003</v>
      </c>
      <c r="BH52" s="6">
        <v>0</v>
      </c>
      <c r="BI52" s="6">
        <v>0</v>
      </c>
      <c r="BJ52" s="6">
        <v>0</v>
      </c>
      <c r="BK52" s="6">
        <v>37466.050000000003</v>
      </c>
      <c r="BL52" s="6">
        <v>0</v>
      </c>
      <c r="BM52" s="2"/>
      <c r="BN52" s="6">
        <v>47</v>
      </c>
      <c r="BO52" s="6">
        <v>-1526.175</v>
      </c>
      <c r="BP52" s="6">
        <v>-1506.8440000000001</v>
      </c>
      <c r="BQ52" s="6">
        <v>19331</v>
      </c>
      <c r="BR52" s="6">
        <v>49.96</v>
      </c>
      <c r="BS52" s="6">
        <v>298.19</v>
      </c>
      <c r="BT52" s="6">
        <v>56814.14</v>
      </c>
      <c r="BU52" s="6">
        <v>0</v>
      </c>
      <c r="BV52" s="6">
        <v>0</v>
      </c>
      <c r="BW52" s="6">
        <v>0</v>
      </c>
      <c r="BX52" s="6">
        <v>56814.14</v>
      </c>
      <c r="BY52" s="6">
        <v>0</v>
      </c>
      <c r="BZ52" s="2"/>
      <c r="CA52" s="6">
        <v>47</v>
      </c>
      <c r="CB52" s="6">
        <v>-1487.5730000000001</v>
      </c>
      <c r="CC52" s="6">
        <v>-1481.921</v>
      </c>
      <c r="CD52" s="6">
        <v>5652</v>
      </c>
      <c r="CE52" s="6">
        <v>49.97</v>
      </c>
      <c r="CF52" s="6">
        <v>208.61</v>
      </c>
      <c r="CG52" s="6">
        <v>11790.64</v>
      </c>
      <c r="CH52" s="6">
        <v>0</v>
      </c>
      <c r="CI52" s="6">
        <v>0</v>
      </c>
      <c r="CJ52" s="6">
        <v>0</v>
      </c>
      <c r="CK52" s="6">
        <v>11790.64</v>
      </c>
      <c r="CL52" s="6">
        <v>0</v>
      </c>
    </row>
    <row r="53" spans="1:90" x14ac:dyDescent="0.2">
      <c r="A53" s="8">
        <v>48</v>
      </c>
      <c r="B53" s="25">
        <v>-1493.0309999999999</v>
      </c>
      <c r="C53" s="8">
        <v>-1408.3009999999999</v>
      </c>
      <c r="D53" s="8">
        <v>84730</v>
      </c>
      <c r="E53" s="8">
        <v>49.87</v>
      </c>
      <c r="F53" s="8">
        <v>309.63</v>
      </c>
      <c r="G53" s="8">
        <v>58993.8</v>
      </c>
      <c r="H53" s="8">
        <v>0</v>
      </c>
      <c r="I53" s="8">
        <v>0</v>
      </c>
      <c r="J53" s="42">
        <v>0</v>
      </c>
      <c r="K53" s="42">
        <v>58993.8</v>
      </c>
      <c r="L53" s="42">
        <v>0</v>
      </c>
      <c r="M53" s="2"/>
      <c r="N53" s="6">
        <v>48</v>
      </c>
      <c r="O53" s="6">
        <v>-1412.9659999999999</v>
      </c>
      <c r="P53" s="6">
        <v>-1435.8920000000001</v>
      </c>
      <c r="Q53" s="6">
        <v>-22926</v>
      </c>
      <c r="R53" s="6">
        <v>49.91</v>
      </c>
      <c r="S53" s="6">
        <v>340.21</v>
      </c>
      <c r="T53" s="6">
        <v>-77996.539999999994</v>
      </c>
      <c r="U53" s="6">
        <v>0</v>
      </c>
      <c r="V53" s="6">
        <v>0</v>
      </c>
      <c r="W53" s="6">
        <v>-3569.48</v>
      </c>
      <c r="X53" s="6">
        <v>-81566.02</v>
      </c>
      <c r="Y53" s="6">
        <v>0</v>
      </c>
      <c r="Z53" s="2"/>
      <c r="AA53" s="6">
        <v>48</v>
      </c>
      <c r="AB53" s="6">
        <v>-1622.057</v>
      </c>
      <c r="AC53" s="6">
        <v>-1593.396</v>
      </c>
      <c r="AD53" s="6">
        <v>28660</v>
      </c>
      <c r="AE53" s="6">
        <v>49.82</v>
      </c>
      <c r="AF53" s="6">
        <v>290.01</v>
      </c>
      <c r="AG53" s="6">
        <v>55255.61</v>
      </c>
      <c r="AH53" s="6">
        <v>0</v>
      </c>
      <c r="AI53" s="6">
        <v>0</v>
      </c>
      <c r="AJ53" s="6">
        <v>0</v>
      </c>
      <c r="AK53" s="6">
        <v>55255.61</v>
      </c>
      <c r="AL53" s="6">
        <v>0</v>
      </c>
      <c r="AM53" s="2"/>
      <c r="AN53" s="6">
        <v>48</v>
      </c>
      <c r="AO53" s="6">
        <v>-1794.6389999999999</v>
      </c>
      <c r="AP53" s="6">
        <v>-1763.085</v>
      </c>
      <c r="AQ53" s="6">
        <v>31554</v>
      </c>
      <c r="AR53" s="6">
        <v>49.92</v>
      </c>
      <c r="AS53" s="6">
        <v>500.05</v>
      </c>
      <c r="AT53" s="6">
        <v>95274.53</v>
      </c>
      <c r="AU53" s="6">
        <v>0</v>
      </c>
      <c r="AV53" s="6">
        <v>0</v>
      </c>
      <c r="AW53" s="6">
        <v>0</v>
      </c>
      <c r="AX53" s="6">
        <v>95274.53</v>
      </c>
      <c r="AY53" s="6">
        <v>0</v>
      </c>
      <c r="AZ53" s="2"/>
      <c r="BA53" s="6">
        <v>48</v>
      </c>
      <c r="BB53" s="6">
        <v>-1627.4649999999999</v>
      </c>
      <c r="BC53" s="6">
        <v>-1619.3</v>
      </c>
      <c r="BD53" s="6">
        <v>8165</v>
      </c>
      <c r="BE53" s="6">
        <v>49.97</v>
      </c>
      <c r="BF53" s="6">
        <v>345.38</v>
      </c>
      <c r="BG53" s="6">
        <v>28200.28</v>
      </c>
      <c r="BH53" s="6">
        <v>0</v>
      </c>
      <c r="BI53" s="6">
        <v>0</v>
      </c>
      <c r="BJ53" s="6">
        <v>0</v>
      </c>
      <c r="BK53" s="6">
        <v>28200.28</v>
      </c>
      <c r="BL53" s="6">
        <v>0</v>
      </c>
      <c r="BM53" s="2"/>
      <c r="BN53" s="6">
        <v>48</v>
      </c>
      <c r="BO53" s="6">
        <v>-1569.5909999999999</v>
      </c>
      <c r="BP53" s="6">
        <v>-1537.3779999999999</v>
      </c>
      <c r="BQ53" s="6">
        <v>32213</v>
      </c>
      <c r="BR53" s="6">
        <v>49.92</v>
      </c>
      <c r="BS53" s="6">
        <v>298.02999999999997</v>
      </c>
      <c r="BT53" s="6">
        <v>56783.66</v>
      </c>
      <c r="BU53" s="6">
        <v>0</v>
      </c>
      <c r="BV53" s="6">
        <v>0</v>
      </c>
      <c r="BW53" s="6">
        <v>0</v>
      </c>
      <c r="BX53" s="6">
        <v>56783.66</v>
      </c>
      <c r="BY53" s="6">
        <v>0</v>
      </c>
      <c r="BZ53" s="2"/>
      <c r="CA53" s="6">
        <v>48</v>
      </c>
      <c r="CB53" s="6">
        <v>-1499.6590000000001</v>
      </c>
      <c r="CC53" s="6">
        <v>-1491.1780000000001</v>
      </c>
      <c r="CD53" s="6">
        <v>8481</v>
      </c>
      <c r="CE53" s="6">
        <v>49.97</v>
      </c>
      <c r="CF53" s="6">
        <v>208.66</v>
      </c>
      <c r="CG53" s="6">
        <v>17696.45</v>
      </c>
      <c r="CH53" s="6">
        <v>0</v>
      </c>
      <c r="CI53" s="6">
        <v>0</v>
      </c>
      <c r="CJ53" s="6">
        <v>0</v>
      </c>
      <c r="CK53" s="6">
        <v>17696.45</v>
      </c>
      <c r="CL53" s="6">
        <v>0</v>
      </c>
    </row>
    <row r="54" spans="1:90" x14ac:dyDescent="0.2">
      <c r="A54" s="8">
        <v>49</v>
      </c>
      <c r="B54" s="25">
        <v>-1478.6990000000001</v>
      </c>
      <c r="C54" s="8">
        <v>-1393.3420000000001</v>
      </c>
      <c r="D54" s="8">
        <v>85357</v>
      </c>
      <c r="E54" s="8">
        <v>49.97</v>
      </c>
      <c r="F54" s="8">
        <v>302.76</v>
      </c>
      <c r="G54" s="8">
        <v>57684.86</v>
      </c>
      <c r="H54" s="8">
        <v>0</v>
      </c>
      <c r="I54" s="8">
        <v>0</v>
      </c>
      <c r="J54" s="42">
        <v>0</v>
      </c>
      <c r="K54" s="42">
        <v>57684.86</v>
      </c>
      <c r="L54" s="42">
        <v>0</v>
      </c>
      <c r="M54" s="2"/>
      <c r="N54" s="6">
        <v>49</v>
      </c>
      <c r="O54" s="6">
        <v>-1426.3109999999999</v>
      </c>
      <c r="P54" s="6">
        <v>-1453.0350000000001</v>
      </c>
      <c r="Q54" s="6">
        <v>-26724</v>
      </c>
      <c r="R54" s="6">
        <v>49.95</v>
      </c>
      <c r="S54" s="6">
        <v>340.27</v>
      </c>
      <c r="T54" s="6">
        <v>-90933.75</v>
      </c>
      <c r="U54" s="6">
        <v>0</v>
      </c>
      <c r="V54" s="6">
        <v>0</v>
      </c>
      <c r="W54" s="6">
        <v>-14192.66</v>
      </c>
      <c r="X54" s="6">
        <v>-105126.41</v>
      </c>
      <c r="Y54" s="6">
        <v>0</v>
      </c>
      <c r="Z54" s="2"/>
      <c r="AA54" s="6">
        <v>49</v>
      </c>
      <c r="AB54" s="6">
        <v>-1618.1610000000001</v>
      </c>
      <c r="AC54" s="6">
        <v>-1586.0160000000001</v>
      </c>
      <c r="AD54" s="6">
        <v>32145</v>
      </c>
      <c r="AE54" s="6">
        <v>49.92</v>
      </c>
      <c r="AF54" s="6">
        <v>280.94</v>
      </c>
      <c r="AG54" s="6">
        <v>53527.5</v>
      </c>
      <c r="AH54" s="6">
        <v>0</v>
      </c>
      <c r="AI54" s="6">
        <v>0</v>
      </c>
      <c r="AJ54" s="6">
        <v>0</v>
      </c>
      <c r="AK54" s="6">
        <v>53527.5</v>
      </c>
      <c r="AL54" s="6">
        <v>0</v>
      </c>
      <c r="AM54" s="2"/>
      <c r="AN54" s="6">
        <v>49</v>
      </c>
      <c r="AO54" s="6">
        <v>-1828.0309999999999</v>
      </c>
      <c r="AP54" s="6">
        <v>-1756.424</v>
      </c>
      <c r="AQ54" s="6">
        <v>71607</v>
      </c>
      <c r="AR54" s="6">
        <v>49.94</v>
      </c>
      <c r="AS54" s="6">
        <v>400.09</v>
      </c>
      <c r="AT54" s="6">
        <v>76229.149999999994</v>
      </c>
      <c r="AU54" s="6">
        <v>0</v>
      </c>
      <c r="AV54" s="6">
        <v>0</v>
      </c>
      <c r="AW54" s="6">
        <v>0</v>
      </c>
      <c r="AX54" s="6">
        <v>76229.149999999994</v>
      </c>
      <c r="AY54" s="6">
        <v>0</v>
      </c>
      <c r="AZ54" s="2"/>
      <c r="BA54" s="6">
        <v>49</v>
      </c>
      <c r="BB54" s="6">
        <v>-1654.6310000000001</v>
      </c>
      <c r="BC54" s="6">
        <v>-1645.518</v>
      </c>
      <c r="BD54" s="6">
        <v>9113</v>
      </c>
      <c r="BE54" s="6">
        <v>50.01</v>
      </c>
      <c r="BF54" s="6">
        <v>340</v>
      </c>
      <c r="BG54" s="6">
        <v>30984.2</v>
      </c>
      <c r="BH54" s="6">
        <v>0</v>
      </c>
      <c r="BI54" s="6">
        <v>0</v>
      </c>
      <c r="BJ54" s="6">
        <v>0</v>
      </c>
      <c r="BK54" s="6">
        <v>30984.2</v>
      </c>
      <c r="BL54" s="6">
        <v>0</v>
      </c>
      <c r="BM54" s="2"/>
      <c r="BN54" s="6">
        <v>49</v>
      </c>
      <c r="BO54" s="6">
        <v>-1603.4079999999999</v>
      </c>
      <c r="BP54" s="6">
        <v>-1575.3320000000001</v>
      </c>
      <c r="BQ54" s="6">
        <v>28076</v>
      </c>
      <c r="BR54" s="6">
        <v>50.02</v>
      </c>
      <c r="BS54" s="6">
        <v>340.29</v>
      </c>
      <c r="BT54" s="6">
        <v>64835.45</v>
      </c>
      <c r="BU54" s="6">
        <v>0</v>
      </c>
      <c r="BV54" s="6">
        <v>0</v>
      </c>
      <c r="BW54" s="6">
        <v>0</v>
      </c>
      <c r="BX54" s="6">
        <v>64835.45</v>
      </c>
      <c r="BY54" s="6">
        <v>0</v>
      </c>
      <c r="BZ54" s="2"/>
      <c r="CA54" s="6">
        <v>49</v>
      </c>
      <c r="CB54" s="6">
        <v>-1530.239</v>
      </c>
      <c r="CC54" s="6">
        <v>-1500.7270000000001</v>
      </c>
      <c r="CD54" s="6">
        <v>29512</v>
      </c>
      <c r="CE54" s="6">
        <v>49.95</v>
      </c>
      <c r="CF54" s="6">
        <v>250.06</v>
      </c>
      <c r="CG54" s="6">
        <v>47643.93</v>
      </c>
      <c r="CH54" s="6">
        <v>0</v>
      </c>
      <c r="CI54" s="6">
        <v>0</v>
      </c>
      <c r="CJ54" s="6">
        <v>0</v>
      </c>
      <c r="CK54" s="6">
        <v>47643.93</v>
      </c>
      <c r="CL54" s="6">
        <v>0</v>
      </c>
    </row>
    <row r="55" spans="1:90" x14ac:dyDescent="0.2">
      <c r="A55" s="8">
        <v>50</v>
      </c>
      <c r="B55" s="25">
        <v>-1493.405</v>
      </c>
      <c r="C55" s="8">
        <v>-1369.8869999999999</v>
      </c>
      <c r="D55" s="8">
        <v>123518</v>
      </c>
      <c r="E55" s="8">
        <v>49.93</v>
      </c>
      <c r="F55" s="8">
        <v>297.86</v>
      </c>
      <c r="G55" s="8">
        <v>56751.27</v>
      </c>
      <c r="H55" s="8">
        <v>0</v>
      </c>
      <c r="I55" s="8">
        <v>0</v>
      </c>
      <c r="J55" s="42">
        <v>0</v>
      </c>
      <c r="K55" s="42">
        <v>56751.27</v>
      </c>
      <c r="L55" s="42">
        <v>0</v>
      </c>
      <c r="M55" s="2"/>
      <c r="N55" s="6">
        <v>50</v>
      </c>
      <c r="O55" s="6">
        <v>-1429.04</v>
      </c>
      <c r="P55" s="6">
        <v>-1454.8050000000001</v>
      </c>
      <c r="Q55" s="6">
        <v>-25765</v>
      </c>
      <c r="R55" s="6">
        <v>49.98</v>
      </c>
      <c r="S55" s="6">
        <v>335.31</v>
      </c>
      <c r="T55" s="6">
        <v>-86392.62</v>
      </c>
      <c r="U55" s="6">
        <v>0</v>
      </c>
      <c r="V55" s="6">
        <v>0</v>
      </c>
      <c r="W55" s="6">
        <v>-10770.16</v>
      </c>
      <c r="X55" s="6">
        <v>-97162.78</v>
      </c>
      <c r="Y55" s="6">
        <v>0</v>
      </c>
      <c r="Z55" s="2"/>
      <c r="AA55" s="6">
        <v>50</v>
      </c>
      <c r="AB55" s="6">
        <v>-1592.1690000000001</v>
      </c>
      <c r="AC55" s="6">
        <v>-1578.2850000000001</v>
      </c>
      <c r="AD55" s="6">
        <v>13884</v>
      </c>
      <c r="AE55" s="6">
        <v>49.89</v>
      </c>
      <c r="AF55" s="6">
        <v>281.11</v>
      </c>
      <c r="AG55" s="6">
        <v>39029.31</v>
      </c>
      <c r="AH55" s="6">
        <v>0</v>
      </c>
      <c r="AI55" s="6">
        <v>0</v>
      </c>
      <c r="AJ55" s="6">
        <v>0</v>
      </c>
      <c r="AK55" s="6">
        <v>39029.31</v>
      </c>
      <c r="AL55" s="6">
        <v>0</v>
      </c>
      <c r="AM55" s="2"/>
      <c r="AN55" s="6">
        <v>50</v>
      </c>
      <c r="AO55" s="6">
        <v>-1841.2950000000001</v>
      </c>
      <c r="AP55" s="6">
        <v>-1754.607</v>
      </c>
      <c r="AQ55" s="6">
        <v>86688</v>
      </c>
      <c r="AR55" s="6">
        <v>49.95</v>
      </c>
      <c r="AS55" s="6">
        <v>390.03</v>
      </c>
      <c r="AT55" s="6">
        <v>74312.42</v>
      </c>
      <c r="AU55" s="6">
        <v>0</v>
      </c>
      <c r="AV55" s="6">
        <v>0</v>
      </c>
      <c r="AW55" s="6">
        <v>0</v>
      </c>
      <c r="AX55" s="6">
        <v>74312.42</v>
      </c>
      <c r="AY55" s="6">
        <v>0</v>
      </c>
      <c r="AZ55" s="2"/>
      <c r="BA55" s="6">
        <v>50</v>
      </c>
      <c r="BB55" s="6">
        <v>-1650.125</v>
      </c>
      <c r="BC55" s="6">
        <v>-1644.5719999999999</v>
      </c>
      <c r="BD55" s="6">
        <v>5553</v>
      </c>
      <c r="BE55" s="6">
        <v>49.98</v>
      </c>
      <c r="BF55" s="6">
        <v>347.02</v>
      </c>
      <c r="BG55" s="6">
        <v>19270.02</v>
      </c>
      <c r="BH55" s="6">
        <v>0</v>
      </c>
      <c r="BI55" s="6">
        <v>0</v>
      </c>
      <c r="BJ55" s="6">
        <v>0</v>
      </c>
      <c r="BK55" s="6">
        <v>19270.02</v>
      </c>
      <c r="BL55" s="6">
        <v>0</v>
      </c>
      <c r="BM55" s="2"/>
      <c r="BN55" s="6">
        <v>50</v>
      </c>
      <c r="BO55" s="6">
        <v>-1621.7190000000001</v>
      </c>
      <c r="BP55" s="6">
        <v>-1596.4949999999999</v>
      </c>
      <c r="BQ55" s="6">
        <v>25225</v>
      </c>
      <c r="BR55" s="6">
        <v>49.95</v>
      </c>
      <c r="BS55" s="6">
        <v>349.06</v>
      </c>
      <c r="BT55" s="6">
        <v>66506.399999999994</v>
      </c>
      <c r="BU55" s="6">
        <v>0</v>
      </c>
      <c r="BV55" s="6">
        <v>0</v>
      </c>
      <c r="BW55" s="6">
        <v>0</v>
      </c>
      <c r="BX55" s="6">
        <v>66506.399999999994</v>
      </c>
      <c r="BY55" s="6">
        <v>0</v>
      </c>
      <c r="BZ55" s="2"/>
      <c r="CA55" s="6">
        <v>50</v>
      </c>
      <c r="CB55" s="6">
        <v>-1540.8620000000001</v>
      </c>
      <c r="CC55" s="6">
        <v>-1531.528</v>
      </c>
      <c r="CD55" s="6">
        <v>9334</v>
      </c>
      <c r="CE55" s="6">
        <v>49.94</v>
      </c>
      <c r="CF55" s="6">
        <v>250.07</v>
      </c>
      <c r="CG55" s="6">
        <v>23341.53</v>
      </c>
      <c r="CH55" s="6">
        <v>0</v>
      </c>
      <c r="CI55" s="6">
        <v>0</v>
      </c>
      <c r="CJ55" s="6">
        <v>0</v>
      </c>
      <c r="CK55" s="6">
        <v>23341.53</v>
      </c>
      <c r="CL55" s="6">
        <v>0</v>
      </c>
    </row>
    <row r="56" spans="1:90" x14ac:dyDescent="0.2">
      <c r="A56" s="8">
        <v>51</v>
      </c>
      <c r="B56" s="25">
        <v>-1439.0830000000001</v>
      </c>
      <c r="C56" s="8">
        <v>-1328.278</v>
      </c>
      <c r="D56" s="8">
        <v>110805</v>
      </c>
      <c r="E56" s="8">
        <v>49.94</v>
      </c>
      <c r="F56" s="8">
        <v>294.58</v>
      </c>
      <c r="G56" s="8">
        <v>56126.33</v>
      </c>
      <c r="H56" s="8">
        <v>0</v>
      </c>
      <c r="I56" s="8">
        <v>0</v>
      </c>
      <c r="J56" s="42">
        <v>0</v>
      </c>
      <c r="K56" s="42">
        <v>56126.33</v>
      </c>
      <c r="L56" s="42">
        <v>0</v>
      </c>
      <c r="M56" s="2"/>
      <c r="N56" s="6">
        <v>51</v>
      </c>
      <c r="O56" s="6">
        <v>-1451.828</v>
      </c>
      <c r="P56" s="6">
        <v>-1447.356</v>
      </c>
      <c r="Q56" s="6">
        <v>4472</v>
      </c>
      <c r="R56" s="6">
        <v>49.93</v>
      </c>
      <c r="S56" s="6">
        <v>380.62</v>
      </c>
      <c r="T56" s="6">
        <v>17021.330000000002</v>
      </c>
      <c r="U56" s="6">
        <v>0</v>
      </c>
      <c r="V56" s="6">
        <v>0</v>
      </c>
      <c r="W56" s="6">
        <v>0</v>
      </c>
      <c r="X56" s="6">
        <v>17021.330000000002</v>
      </c>
      <c r="Y56" s="6">
        <v>0</v>
      </c>
      <c r="Z56" s="2"/>
      <c r="AA56" s="6">
        <v>51</v>
      </c>
      <c r="AB56" s="6">
        <v>-1618.66</v>
      </c>
      <c r="AC56" s="6">
        <v>-1591.355</v>
      </c>
      <c r="AD56" s="6">
        <v>27306</v>
      </c>
      <c r="AE56" s="6">
        <v>49.93</v>
      </c>
      <c r="AF56" s="6">
        <v>277.86</v>
      </c>
      <c r="AG56" s="6">
        <v>52940.67</v>
      </c>
      <c r="AH56" s="6">
        <v>0</v>
      </c>
      <c r="AI56" s="6">
        <v>0</v>
      </c>
      <c r="AJ56" s="6">
        <v>0</v>
      </c>
      <c r="AK56" s="6">
        <v>52940.67</v>
      </c>
      <c r="AL56" s="6">
        <v>0</v>
      </c>
      <c r="AM56" s="2"/>
      <c r="AN56" s="6">
        <v>51</v>
      </c>
      <c r="AO56" s="6">
        <v>-1831.296</v>
      </c>
      <c r="AP56" s="6">
        <v>-1755.3679999999999</v>
      </c>
      <c r="AQ56" s="6">
        <v>75928</v>
      </c>
      <c r="AR56" s="6">
        <v>50.02</v>
      </c>
      <c r="AS56" s="6">
        <v>329.17</v>
      </c>
      <c r="AT56" s="6">
        <v>62716.76</v>
      </c>
      <c r="AU56" s="6">
        <v>0</v>
      </c>
      <c r="AV56" s="6">
        <v>0</v>
      </c>
      <c r="AW56" s="6">
        <v>0</v>
      </c>
      <c r="AX56" s="6">
        <v>62716.76</v>
      </c>
      <c r="AY56" s="6">
        <v>0</v>
      </c>
      <c r="AZ56" s="2"/>
      <c r="BA56" s="6">
        <v>51</v>
      </c>
      <c r="BB56" s="6">
        <v>-1688.3610000000001</v>
      </c>
      <c r="BC56" s="6">
        <v>-1667.212</v>
      </c>
      <c r="BD56" s="6">
        <v>21148</v>
      </c>
      <c r="BE56" s="6">
        <v>49.97</v>
      </c>
      <c r="BF56" s="6">
        <v>347.07</v>
      </c>
      <c r="BG56" s="6">
        <v>66127.25</v>
      </c>
      <c r="BH56" s="6">
        <v>0</v>
      </c>
      <c r="BI56" s="6">
        <v>0</v>
      </c>
      <c r="BJ56" s="6">
        <v>0</v>
      </c>
      <c r="BK56" s="6">
        <v>66127.25</v>
      </c>
      <c r="BL56" s="6">
        <v>0</v>
      </c>
      <c r="BM56" s="2"/>
      <c r="BN56" s="6">
        <v>51</v>
      </c>
      <c r="BO56" s="6">
        <v>-1653.039</v>
      </c>
      <c r="BP56" s="6">
        <v>-1610.6990000000001</v>
      </c>
      <c r="BQ56" s="6">
        <v>42340</v>
      </c>
      <c r="BR56" s="6">
        <v>50.01</v>
      </c>
      <c r="BS56" s="6">
        <v>351.29</v>
      </c>
      <c r="BT56" s="6">
        <v>66931.28</v>
      </c>
      <c r="BU56" s="6">
        <v>0</v>
      </c>
      <c r="BV56" s="6">
        <v>0</v>
      </c>
      <c r="BW56" s="6">
        <v>0</v>
      </c>
      <c r="BX56" s="6">
        <v>66931.28</v>
      </c>
      <c r="BY56" s="6">
        <v>0</v>
      </c>
      <c r="BZ56" s="2"/>
      <c r="CA56" s="6">
        <v>51</v>
      </c>
      <c r="CB56" s="6">
        <v>-1548.5530000000001</v>
      </c>
      <c r="CC56" s="6">
        <v>-1571.8820000000001</v>
      </c>
      <c r="CD56" s="6">
        <v>-23329</v>
      </c>
      <c r="CE56" s="6">
        <v>49.98</v>
      </c>
      <c r="CF56" s="6">
        <v>208.7</v>
      </c>
      <c r="CG56" s="6">
        <v>-48687.62</v>
      </c>
      <c r="CH56" s="6">
        <v>0</v>
      </c>
      <c r="CI56" s="6">
        <v>0</v>
      </c>
      <c r="CJ56" s="6">
        <v>-2526.1</v>
      </c>
      <c r="CK56" s="6">
        <v>-51213.72</v>
      </c>
      <c r="CL56" s="6">
        <v>0</v>
      </c>
    </row>
    <row r="57" spans="1:90" x14ac:dyDescent="0.2">
      <c r="A57" s="8">
        <v>52</v>
      </c>
      <c r="B57" s="25">
        <v>-1476.2809999999999</v>
      </c>
      <c r="C57" s="8">
        <v>-1258.1379999999999</v>
      </c>
      <c r="D57" s="8">
        <v>218142</v>
      </c>
      <c r="E57" s="8">
        <v>49.96</v>
      </c>
      <c r="F57" s="8">
        <v>294.66000000000003</v>
      </c>
      <c r="G57" s="8">
        <v>56141.57</v>
      </c>
      <c r="H57" s="8">
        <v>0</v>
      </c>
      <c r="I57" s="8">
        <v>0</v>
      </c>
      <c r="J57" s="42">
        <v>0</v>
      </c>
      <c r="K57" s="42">
        <v>56141.57</v>
      </c>
      <c r="L57" s="42">
        <v>0</v>
      </c>
      <c r="M57" s="2"/>
      <c r="N57" s="6">
        <v>52</v>
      </c>
      <c r="O57" s="6">
        <v>-1451.933</v>
      </c>
      <c r="P57" s="6">
        <v>-1453.4949999999999</v>
      </c>
      <c r="Q57" s="6">
        <v>-1562</v>
      </c>
      <c r="R57" s="6">
        <v>49.93</v>
      </c>
      <c r="S57" s="6">
        <v>360.84</v>
      </c>
      <c r="T57" s="6">
        <v>-5636.32</v>
      </c>
      <c r="U57" s="6">
        <v>0</v>
      </c>
      <c r="V57" s="6">
        <v>0</v>
      </c>
      <c r="W57" s="6">
        <v>0</v>
      </c>
      <c r="X57" s="6">
        <v>-5636.32</v>
      </c>
      <c r="Y57" s="6">
        <v>0</v>
      </c>
      <c r="Z57" s="2"/>
      <c r="AA57" s="6">
        <v>52</v>
      </c>
      <c r="AB57" s="6">
        <v>-1627.0820000000001</v>
      </c>
      <c r="AC57" s="6">
        <v>-1603.912</v>
      </c>
      <c r="AD57" s="6">
        <v>23170</v>
      </c>
      <c r="AE57" s="6">
        <v>49.94</v>
      </c>
      <c r="AF57" s="6">
        <v>272.19</v>
      </c>
      <c r="AG57" s="6">
        <v>51860.36</v>
      </c>
      <c r="AH57" s="6">
        <v>0</v>
      </c>
      <c r="AI57" s="6">
        <v>0</v>
      </c>
      <c r="AJ57" s="6">
        <v>0</v>
      </c>
      <c r="AK57" s="6">
        <v>51860.36</v>
      </c>
      <c r="AL57" s="6">
        <v>0</v>
      </c>
      <c r="AM57" s="2"/>
      <c r="AN57" s="6">
        <v>52</v>
      </c>
      <c r="AO57" s="6">
        <v>-1846.7090000000001</v>
      </c>
      <c r="AP57" s="6">
        <v>-1738.0930000000001</v>
      </c>
      <c r="AQ57" s="6">
        <v>108615</v>
      </c>
      <c r="AR57" s="6">
        <v>50</v>
      </c>
      <c r="AS57" s="6">
        <v>320.04000000000002</v>
      </c>
      <c r="AT57" s="6">
        <v>60977.22</v>
      </c>
      <c r="AU57" s="6">
        <v>0</v>
      </c>
      <c r="AV57" s="6">
        <v>0</v>
      </c>
      <c r="AW57" s="6">
        <v>0</v>
      </c>
      <c r="AX57" s="6">
        <v>60977.22</v>
      </c>
      <c r="AY57" s="6">
        <v>0</v>
      </c>
      <c r="AZ57" s="2"/>
      <c r="BA57" s="6">
        <v>52</v>
      </c>
      <c r="BB57" s="6">
        <v>-1694.11</v>
      </c>
      <c r="BC57" s="6">
        <v>-1702.002</v>
      </c>
      <c r="BD57" s="6">
        <v>-7891</v>
      </c>
      <c r="BE57" s="6">
        <v>49.93</v>
      </c>
      <c r="BF57" s="6">
        <v>347.01</v>
      </c>
      <c r="BG57" s="6">
        <v>-27382.560000000001</v>
      </c>
      <c r="BH57" s="6">
        <v>0</v>
      </c>
      <c r="BI57" s="6">
        <v>0</v>
      </c>
      <c r="BJ57" s="6">
        <v>0</v>
      </c>
      <c r="BK57" s="6">
        <v>-27382.560000000001</v>
      </c>
      <c r="BL57" s="6">
        <v>0</v>
      </c>
      <c r="BM57" s="2"/>
      <c r="BN57" s="6">
        <v>52</v>
      </c>
      <c r="BO57" s="6">
        <v>-1672.422</v>
      </c>
      <c r="BP57" s="6">
        <v>-1669.2370000000001</v>
      </c>
      <c r="BQ57" s="6">
        <v>3185</v>
      </c>
      <c r="BR57" s="6">
        <v>49.96</v>
      </c>
      <c r="BS57" s="6">
        <v>350.05</v>
      </c>
      <c r="BT57" s="6">
        <v>11149.09</v>
      </c>
      <c r="BU57" s="6">
        <v>0</v>
      </c>
      <c r="BV57" s="6">
        <v>0</v>
      </c>
      <c r="BW57" s="6">
        <v>0</v>
      </c>
      <c r="BX57" s="6">
        <v>11149.09</v>
      </c>
      <c r="BY57" s="6">
        <v>0</v>
      </c>
      <c r="BZ57" s="2"/>
      <c r="CA57" s="6">
        <v>52</v>
      </c>
      <c r="CB57" s="6">
        <v>-1558.153</v>
      </c>
      <c r="CC57" s="6">
        <v>-1561.2049999999999</v>
      </c>
      <c r="CD57" s="6">
        <v>-3052</v>
      </c>
      <c r="CE57" s="6">
        <v>50.03</v>
      </c>
      <c r="CF57" s="6">
        <v>208.69</v>
      </c>
      <c r="CG57" s="6">
        <v>-6369.22</v>
      </c>
      <c r="CH57" s="6">
        <v>0</v>
      </c>
      <c r="CI57" s="6">
        <v>0</v>
      </c>
      <c r="CJ57" s="6">
        <v>0</v>
      </c>
      <c r="CK57" s="6">
        <v>-6369.22</v>
      </c>
      <c r="CL57" s="6">
        <v>0</v>
      </c>
    </row>
    <row r="58" spans="1:90" x14ac:dyDescent="0.2">
      <c r="A58" s="8">
        <v>53</v>
      </c>
      <c r="B58" s="25">
        <v>-1416.7539999999999</v>
      </c>
      <c r="C58" s="8">
        <v>-1225.96</v>
      </c>
      <c r="D58" s="8">
        <v>190794</v>
      </c>
      <c r="E58" s="8">
        <v>50.06</v>
      </c>
      <c r="F58" s="8">
        <v>292.54000000000002</v>
      </c>
      <c r="G58" s="8">
        <v>55737.65</v>
      </c>
      <c r="H58" s="8">
        <v>0</v>
      </c>
      <c r="I58" s="8">
        <v>0</v>
      </c>
      <c r="J58" s="42">
        <v>0</v>
      </c>
      <c r="K58" s="42">
        <v>55737.65</v>
      </c>
      <c r="L58" s="42">
        <v>0</v>
      </c>
      <c r="M58" s="2"/>
      <c r="N58" s="6">
        <v>53</v>
      </c>
      <c r="O58" s="6">
        <v>-1459.7670000000001</v>
      </c>
      <c r="P58" s="6">
        <v>-1437.3869999999999</v>
      </c>
      <c r="Q58" s="6">
        <v>22380</v>
      </c>
      <c r="R58" s="6">
        <v>50.04</v>
      </c>
      <c r="S58" s="6">
        <v>267.81</v>
      </c>
      <c r="T58" s="6">
        <v>51025.84</v>
      </c>
      <c r="U58" s="6">
        <v>0</v>
      </c>
      <c r="V58" s="6">
        <v>0</v>
      </c>
      <c r="W58" s="6">
        <v>0</v>
      </c>
      <c r="X58" s="6">
        <v>51025.84</v>
      </c>
      <c r="Y58" s="6">
        <v>0</v>
      </c>
      <c r="Z58" s="2"/>
      <c r="AA58" s="6">
        <v>53</v>
      </c>
      <c r="AB58" s="6">
        <v>-1606.28</v>
      </c>
      <c r="AC58" s="6">
        <v>-1604.875</v>
      </c>
      <c r="AD58" s="6">
        <v>1404</v>
      </c>
      <c r="AE58" s="6">
        <v>49.94</v>
      </c>
      <c r="AF58" s="6">
        <v>265.33</v>
      </c>
      <c r="AG58" s="6">
        <v>3725.23</v>
      </c>
      <c r="AH58" s="6">
        <v>0</v>
      </c>
      <c r="AI58" s="6">
        <v>0</v>
      </c>
      <c r="AJ58" s="6">
        <v>0</v>
      </c>
      <c r="AK58" s="6">
        <v>3725.23</v>
      </c>
      <c r="AL58" s="6">
        <v>0</v>
      </c>
      <c r="AM58" s="2"/>
      <c r="AN58" s="6">
        <v>53</v>
      </c>
      <c r="AO58" s="6">
        <v>-1794.087</v>
      </c>
      <c r="AP58" s="6">
        <v>-1715.0830000000001</v>
      </c>
      <c r="AQ58" s="6">
        <v>79004</v>
      </c>
      <c r="AR58" s="6">
        <v>49.98</v>
      </c>
      <c r="AS58" s="6">
        <v>281.76</v>
      </c>
      <c r="AT58" s="6">
        <v>53683.73</v>
      </c>
      <c r="AU58" s="6">
        <v>0</v>
      </c>
      <c r="AV58" s="6">
        <v>0</v>
      </c>
      <c r="AW58" s="6">
        <v>0</v>
      </c>
      <c r="AX58" s="6">
        <v>53683.73</v>
      </c>
      <c r="AY58" s="6">
        <v>0</v>
      </c>
      <c r="AZ58" s="2"/>
      <c r="BA58" s="6">
        <v>53</v>
      </c>
      <c r="BB58" s="6">
        <v>-1725.934</v>
      </c>
      <c r="BC58" s="6">
        <v>-1692.7629999999999</v>
      </c>
      <c r="BD58" s="6">
        <v>33171</v>
      </c>
      <c r="BE58" s="6">
        <v>49.98</v>
      </c>
      <c r="BF58" s="6">
        <v>340.26</v>
      </c>
      <c r="BG58" s="6">
        <v>64829.74</v>
      </c>
      <c r="BH58" s="6">
        <v>0</v>
      </c>
      <c r="BI58" s="6">
        <v>0</v>
      </c>
      <c r="BJ58" s="6">
        <v>0</v>
      </c>
      <c r="BK58" s="6">
        <v>64829.74</v>
      </c>
      <c r="BL58" s="6">
        <v>0</v>
      </c>
      <c r="BM58" s="2"/>
      <c r="BN58" s="6">
        <v>53</v>
      </c>
      <c r="BO58" s="6">
        <v>-1647.5039999999999</v>
      </c>
      <c r="BP58" s="6">
        <v>-1661.212</v>
      </c>
      <c r="BQ58" s="6">
        <v>-13708</v>
      </c>
      <c r="BR58" s="6">
        <v>50.11</v>
      </c>
      <c r="BS58" s="6">
        <v>256.57</v>
      </c>
      <c r="BT58" s="6">
        <v>-35170.620000000003</v>
      </c>
      <c r="BU58" s="6">
        <v>0</v>
      </c>
      <c r="BV58" s="6">
        <v>0</v>
      </c>
      <c r="BW58" s="6">
        <v>0</v>
      </c>
      <c r="BX58" s="6">
        <v>-35170.620000000003</v>
      </c>
      <c r="BY58" s="6">
        <v>0</v>
      </c>
      <c r="BZ58" s="2"/>
      <c r="CA58" s="6">
        <v>53</v>
      </c>
      <c r="CB58" s="6">
        <v>-1515.81</v>
      </c>
      <c r="CC58" s="6">
        <v>-1541.502</v>
      </c>
      <c r="CD58" s="6">
        <v>-25692</v>
      </c>
      <c r="CE58" s="6">
        <v>50.15</v>
      </c>
      <c r="CF58" s="6">
        <v>208.75</v>
      </c>
      <c r="CG58" s="6">
        <v>-53632.05</v>
      </c>
      <c r="CH58" s="6">
        <v>0</v>
      </c>
      <c r="CI58" s="6">
        <v>0</v>
      </c>
      <c r="CJ58" s="6">
        <v>0</v>
      </c>
      <c r="CK58" s="6">
        <v>-53632.05</v>
      </c>
      <c r="CL58" s="6">
        <v>0</v>
      </c>
    </row>
    <row r="59" spans="1:90" x14ac:dyDescent="0.2">
      <c r="A59" s="8">
        <v>54</v>
      </c>
      <c r="B59" s="25">
        <v>-1409.9059999999999</v>
      </c>
      <c r="C59" s="8">
        <v>-1200.0509999999999</v>
      </c>
      <c r="D59" s="8">
        <v>209855</v>
      </c>
      <c r="E59" s="8">
        <v>49.98</v>
      </c>
      <c r="F59" s="8">
        <v>292.48</v>
      </c>
      <c r="G59" s="8">
        <v>55726.21</v>
      </c>
      <c r="H59" s="8">
        <v>0</v>
      </c>
      <c r="I59" s="8">
        <v>0</v>
      </c>
      <c r="J59" s="42">
        <v>0</v>
      </c>
      <c r="K59" s="42">
        <v>55726.21</v>
      </c>
      <c r="L59" s="42">
        <v>0</v>
      </c>
      <c r="M59" s="2"/>
      <c r="N59" s="6">
        <v>54</v>
      </c>
      <c r="O59" s="6">
        <v>-1471.4549999999999</v>
      </c>
      <c r="P59" s="6">
        <v>-1462.962</v>
      </c>
      <c r="Q59" s="6">
        <v>8493</v>
      </c>
      <c r="R59" s="6">
        <v>50</v>
      </c>
      <c r="S59" s="6">
        <v>280.86</v>
      </c>
      <c r="T59" s="6">
        <v>23853.439999999999</v>
      </c>
      <c r="U59" s="6">
        <v>0</v>
      </c>
      <c r="V59" s="6">
        <v>0</v>
      </c>
      <c r="W59" s="6">
        <v>0</v>
      </c>
      <c r="X59" s="6">
        <v>23853.439999999999</v>
      </c>
      <c r="Y59" s="6">
        <v>0</v>
      </c>
      <c r="Z59" s="2"/>
      <c r="AA59" s="6">
        <v>54</v>
      </c>
      <c r="AB59" s="6">
        <v>-1611.498</v>
      </c>
      <c r="AC59" s="6">
        <v>-1614.4290000000001</v>
      </c>
      <c r="AD59" s="6">
        <v>-2931</v>
      </c>
      <c r="AE59" s="6">
        <v>49.95</v>
      </c>
      <c r="AF59" s="6">
        <v>265.31</v>
      </c>
      <c r="AG59" s="6">
        <v>-7776.24</v>
      </c>
      <c r="AH59" s="6">
        <v>0</v>
      </c>
      <c r="AI59" s="6">
        <v>0</v>
      </c>
      <c r="AJ59" s="6">
        <v>0</v>
      </c>
      <c r="AK59" s="6">
        <v>-7776.24</v>
      </c>
      <c r="AL59" s="6">
        <v>0</v>
      </c>
      <c r="AM59" s="2"/>
      <c r="AN59" s="6">
        <v>54</v>
      </c>
      <c r="AO59" s="6">
        <v>-1806.0350000000001</v>
      </c>
      <c r="AP59" s="6">
        <v>-1705.31</v>
      </c>
      <c r="AQ59" s="6">
        <v>100724</v>
      </c>
      <c r="AR59" s="6">
        <v>50.02</v>
      </c>
      <c r="AS59" s="6">
        <v>281.61</v>
      </c>
      <c r="AT59" s="6">
        <v>53655.15</v>
      </c>
      <c r="AU59" s="6">
        <v>0</v>
      </c>
      <c r="AV59" s="6">
        <v>0</v>
      </c>
      <c r="AW59" s="6">
        <v>0</v>
      </c>
      <c r="AX59" s="6">
        <v>53655.15</v>
      </c>
      <c r="AY59" s="6">
        <v>0</v>
      </c>
      <c r="AZ59" s="2"/>
      <c r="BA59" s="6">
        <v>54</v>
      </c>
      <c r="BB59" s="6">
        <v>-1716.3</v>
      </c>
      <c r="BC59" s="6">
        <v>-1698.2439999999999</v>
      </c>
      <c r="BD59" s="6">
        <v>18056</v>
      </c>
      <c r="BE59" s="6">
        <v>49.9</v>
      </c>
      <c r="BF59" s="6">
        <v>340.23</v>
      </c>
      <c r="BG59" s="6">
        <v>61431.93</v>
      </c>
      <c r="BH59" s="6">
        <v>0</v>
      </c>
      <c r="BI59" s="6">
        <v>0</v>
      </c>
      <c r="BJ59" s="6">
        <v>0</v>
      </c>
      <c r="BK59" s="6">
        <v>61431.93</v>
      </c>
      <c r="BL59" s="6">
        <v>0</v>
      </c>
      <c r="BM59" s="2"/>
      <c r="BN59" s="6">
        <v>54</v>
      </c>
      <c r="BO59" s="6">
        <v>-1657.098</v>
      </c>
      <c r="BP59" s="6">
        <v>-1652.8309999999999</v>
      </c>
      <c r="BQ59" s="6">
        <v>4267</v>
      </c>
      <c r="BR59" s="6">
        <v>50.01</v>
      </c>
      <c r="BS59" s="6">
        <v>258.62</v>
      </c>
      <c r="BT59" s="6">
        <v>11035.32</v>
      </c>
      <c r="BU59" s="6">
        <v>0</v>
      </c>
      <c r="BV59" s="6">
        <v>0</v>
      </c>
      <c r="BW59" s="6">
        <v>0</v>
      </c>
      <c r="BX59" s="6">
        <v>11035.32</v>
      </c>
      <c r="BY59" s="6">
        <v>0</v>
      </c>
      <c r="BZ59" s="2"/>
      <c r="CA59" s="6">
        <v>54</v>
      </c>
      <c r="CB59" s="6">
        <v>-1510.1289999999999</v>
      </c>
      <c r="CC59" s="6">
        <v>-1516.694</v>
      </c>
      <c r="CD59" s="6">
        <v>-6565</v>
      </c>
      <c r="CE59" s="6">
        <v>50.14</v>
      </c>
      <c r="CF59" s="6">
        <v>210.18</v>
      </c>
      <c r="CG59" s="6">
        <v>-13798.32</v>
      </c>
      <c r="CH59" s="6">
        <v>0</v>
      </c>
      <c r="CI59" s="6">
        <v>0</v>
      </c>
      <c r="CJ59" s="6">
        <v>0</v>
      </c>
      <c r="CK59" s="6">
        <v>-13798.32</v>
      </c>
      <c r="CL59" s="6">
        <v>0</v>
      </c>
    </row>
    <row r="60" spans="1:90" x14ac:dyDescent="0.2">
      <c r="A60" s="8">
        <v>55</v>
      </c>
      <c r="B60" s="25">
        <v>-1359.681</v>
      </c>
      <c r="C60" s="8">
        <v>-1205.18</v>
      </c>
      <c r="D60" s="8">
        <v>154501</v>
      </c>
      <c r="E60" s="8">
        <v>49.9</v>
      </c>
      <c r="F60" s="8">
        <v>293.45999999999998</v>
      </c>
      <c r="G60" s="8">
        <v>55912.93</v>
      </c>
      <c r="H60" s="8">
        <v>0</v>
      </c>
      <c r="I60" s="8">
        <v>0</v>
      </c>
      <c r="J60" s="42">
        <v>0</v>
      </c>
      <c r="K60" s="42">
        <v>55912.93</v>
      </c>
      <c r="L60" s="42">
        <v>0</v>
      </c>
      <c r="M60" s="2"/>
      <c r="N60" s="6">
        <v>55</v>
      </c>
      <c r="O60" s="6">
        <v>-1525.2270000000001</v>
      </c>
      <c r="P60" s="6">
        <v>-1493.384</v>
      </c>
      <c r="Q60" s="6">
        <v>31842</v>
      </c>
      <c r="R60" s="6">
        <v>49.98</v>
      </c>
      <c r="S60" s="6">
        <v>320.10000000000002</v>
      </c>
      <c r="T60" s="6">
        <v>60988.65</v>
      </c>
      <c r="U60" s="6">
        <v>0</v>
      </c>
      <c r="V60" s="6">
        <v>0</v>
      </c>
      <c r="W60" s="6">
        <v>0</v>
      </c>
      <c r="X60" s="6">
        <v>60988.65</v>
      </c>
      <c r="Y60" s="6">
        <v>0</v>
      </c>
      <c r="Z60" s="2"/>
      <c r="AA60" s="6">
        <v>55</v>
      </c>
      <c r="AB60" s="6">
        <v>-1653.7280000000001</v>
      </c>
      <c r="AC60" s="6">
        <v>-1621.2280000000001</v>
      </c>
      <c r="AD60" s="6">
        <v>32500</v>
      </c>
      <c r="AE60" s="6">
        <v>49.96</v>
      </c>
      <c r="AF60" s="6">
        <v>299.99</v>
      </c>
      <c r="AG60" s="6">
        <v>57157.09</v>
      </c>
      <c r="AH60" s="6">
        <v>0</v>
      </c>
      <c r="AI60" s="6">
        <v>0</v>
      </c>
      <c r="AJ60" s="6">
        <v>0</v>
      </c>
      <c r="AK60" s="6">
        <v>57157.09</v>
      </c>
      <c r="AL60" s="6">
        <v>0</v>
      </c>
      <c r="AM60" s="2"/>
      <c r="AN60" s="6">
        <v>55</v>
      </c>
      <c r="AO60" s="6">
        <v>-1779.0740000000001</v>
      </c>
      <c r="AP60" s="6">
        <v>-1687.376</v>
      </c>
      <c r="AQ60" s="6">
        <v>91698</v>
      </c>
      <c r="AR60" s="6">
        <v>49.97</v>
      </c>
      <c r="AS60" s="6">
        <v>300.01</v>
      </c>
      <c r="AT60" s="6">
        <v>57160.91</v>
      </c>
      <c r="AU60" s="6">
        <v>0</v>
      </c>
      <c r="AV60" s="6">
        <v>0</v>
      </c>
      <c r="AW60" s="6">
        <v>0</v>
      </c>
      <c r="AX60" s="6">
        <v>57160.91</v>
      </c>
      <c r="AY60" s="6">
        <v>0</v>
      </c>
      <c r="AZ60" s="2"/>
      <c r="BA60" s="6">
        <v>55</v>
      </c>
      <c r="BB60" s="6">
        <v>-1700.28</v>
      </c>
      <c r="BC60" s="6">
        <v>-1688.6020000000001</v>
      </c>
      <c r="BD60" s="6">
        <v>11677</v>
      </c>
      <c r="BE60" s="6">
        <v>49.79</v>
      </c>
      <c r="BF60" s="6">
        <v>340.26</v>
      </c>
      <c r="BG60" s="6">
        <v>39732.160000000003</v>
      </c>
      <c r="BH60" s="6">
        <v>0</v>
      </c>
      <c r="BI60" s="6">
        <v>0</v>
      </c>
      <c r="BJ60" s="6">
        <v>0</v>
      </c>
      <c r="BK60" s="6">
        <v>39732.160000000003</v>
      </c>
      <c r="BL60" s="6">
        <v>0</v>
      </c>
      <c r="BM60" s="2"/>
      <c r="BN60" s="6">
        <v>55</v>
      </c>
      <c r="BO60" s="6">
        <v>-1618.152</v>
      </c>
      <c r="BP60" s="6">
        <v>-1638.9590000000001</v>
      </c>
      <c r="BQ60" s="6">
        <v>-20807</v>
      </c>
      <c r="BR60" s="6">
        <v>49.92</v>
      </c>
      <c r="BS60" s="6">
        <v>270.10000000000002</v>
      </c>
      <c r="BT60" s="6">
        <v>-56199.71</v>
      </c>
      <c r="BU60" s="6">
        <v>0</v>
      </c>
      <c r="BV60" s="6">
        <v>0</v>
      </c>
      <c r="BW60" s="6">
        <v>-947.51</v>
      </c>
      <c r="BX60" s="6">
        <v>-57147.22</v>
      </c>
      <c r="BY60" s="6">
        <v>0</v>
      </c>
      <c r="BZ60" s="2"/>
      <c r="CA60" s="6">
        <v>55</v>
      </c>
      <c r="CB60" s="6">
        <v>-1467.1479999999999</v>
      </c>
      <c r="CC60" s="6">
        <v>-1489.213</v>
      </c>
      <c r="CD60" s="6">
        <v>-22065</v>
      </c>
      <c r="CE60" s="6">
        <v>50.21</v>
      </c>
      <c r="CF60" s="6">
        <v>210.84</v>
      </c>
      <c r="CG60" s="6">
        <v>-46521.85</v>
      </c>
      <c r="CH60" s="6">
        <v>0</v>
      </c>
      <c r="CI60" s="6">
        <v>0</v>
      </c>
      <c r="CJ60" s="6">
        <v>0</v>
      </c>
      <c r="CK60" s="6">
        <v>-46521.85</v>
      </c>
      <c r="CL60" s="6">
        <v>0</v>
      </c>
    </row>
    <row r="61" spans="1:90" x14ac:dyDescent="0.2">
      <c r="A61" s="8">
        <v>56</v>
      </c>
      <c r="B61" s="25">
        <v>-1357.655</v>
      </c>
      <c r="C61" s="8">
        <v>-1216.683</v>
      </c>
      <c r="D61" s="8">
        <v>140972</v>
      </c>
      <c r="E61" s="8">
        <v>49.94</v>
      </c>
      <c r="F61" s="8">
        <v>293.86</v>
      </c>
      <c r="G61" s="8">
        <v>55989.15</v>
      </c>
      <c r="H61" s="8">
        <v>0</v>
      </c>
      <c r="I61" s="8">
        <v>0</v>
      </c>
      <c r="J61" s="42">
        <v>0</v>
      </c>
      <c r="K61" s="42">
        <v>55989.15</v>
      </c>
      <c r="L61" s="42">
        <v>0</v>
      </c>
      <c r="M61" s="2"/>
      <c r="N61" s="6">
        <v>56</v>
      </c>
      <c r="O61" s="6">
        <v>-1542.14</v>
      </c>
      <c r="P61" s="6">
        <v>-1554.027</v>
      </c>
      <c r="Q61" s="6">
        <v>-11887</v>
      </c>
      <c r="R61" s="6">
        <v>49.99</v>
      </c>
      <c r="S61" s="6">
        <v>335.18</v>
      </c>
      <c r="T61" s="6">
        <v>-39842.85</v>
      </c>
      <c r="U61" s="6">
        <v>0</v>
      </c>
      <c r="V61" s="6">
        <v>0</v>
      </c>
      <c r="W61" s="6">
        <v>0</v>
      </c>
      <c r="X61" s="6">
        <v>-39842.85</v>
      </c>
      <c r="Y61" s="6">
        <v>0</v>
      </c>
      <c r="Z61" s="2"/>
      <c r="AA61" s="6">
        <v>56</v>
      </c>
      <c r="AB61" s="6">
        <v>-1671.203</v>
      </c>
      <c r="AC61" s="6">
        <v>-1631.4960000000001</v>
      </c>
      <c r="AD61" s="6">
        <v>39707</v>
      </c>
      <c r="AE61" s="6">
        <v>49.89</v>
      </c>
      <c r="AF61" s="6">
        <v>340.07</v>
      </c>
      <c r="AG61" s="6">
        <v>64793.54</v>
      </c>
      <c r="AH61" s="6">
        <v>0</v>
      </c>
      <c r="AI61" s="6">
        <v>0</v>
      </c>
      <c r="AJ61" s="6">
        <v>0</v>
      </c>
      <c r="AK61" s="6">
        <v>64793.54</v>
      </c>
      <c r="AL61" s="6">
        <v>0</v>
      </c>
      <c r="AM61" s="2"/>
      <c r="AN61" s="6">
        <v>56</v>
      </c>
      <c r="AO61" s="6">
        <v>-1790.1869999999999</v>
      </c>
      <c r="AP61" s="6">
        <v>-1667.556</v>
      </c>
      <c r="AQ61" s="6">
        <v>122631</v>
      </c>
      <c r="AR61" s="6">
        <v>49.96</v>
      </c>
      <c r="AS61" s="6">
        <v>340.09</v>
      </c>
      <c r="AT61" s="6">
        <v>64797.35</v>
      </c>
      <c r="AU61" s="6">
        <v>0</v>
      </c>
      <c r="AV61" s="6">
        <v>0</v>
      </c>
      <c r="AW61" s="6">
        <v>0</v>
      </c>
      <c r="AX61" s="6">
        <v>64797.35</v>
      </c>
      <c r="AY61" s="6">
        <v>0</v>
      </c>
      <c r="AZ61" s="2"/>
      <c r="BA61" s="6">
        <v>56</v>
      </c>
      <c r="BB61" s="6">
        <v>-1710.403</v>
      </c>
      <c r="BC61" s="6">
        <v>-1682.203</v>
      </c>
      <c r="BD61" s="6">
        <v>28199</v>
      </c>
      <c r="BE61" s="6">
        <v>49.66</v>
      </c>
      <c r="BF61" s="6">
        <v>347.03</v>
      </c>
      <c r="BG61" s="6">
        <v>66119.63</v>
      </c>
      <c r="BH61" s="6">
        <v>0</v>
      </c>
      <c r="BI61" s="6">
        <v>0</v>
      </c>
      <c r="BJ61" s="6">
        <v>0</v>
      </c>
      <c r="BK61" s="6">
        <v>66119.63</v>
      </c>
      <c r="BL61" s="6">
        <v>0</v>
      </c>
      <c r="BM61" s="2"/>
      <c r="BN61" s="6">
        <v>56</v>
      </c>
      <c r="BO61" s="6">
        <v>-1622.902</v>
      </c>
      <c r="BP61" s="6">
        <v>-1595.6179999999999</v>
      </c>
      <c r="BQ61" s="6">
        <v>27284</v>
      </c>
      <c r="BR61" s="6">
        <v>50.01</v>
      </c>
      <c r="BS61" s="6">
        <v>285.02</v>
      </c>
      <c r="BT61" s="6">
        <v>54304.86</v>
      </c>
      <c r="BU61" s="6">
        <v>0</v>
      </c>
      <c r="BV61" s="6">
        <v>0</v>
      </c>
      <c r="BW61" s="6">
        <v>0</v>
      </c>
      <c r="BX61" s="6">
        <v>54304.86</v>
      </c>
      <c r="BY61" s="6">
        <v>0</v>
      </c>
      <c r="BZ61" s="2"/>
      <c r="CA61" s="6">
        <v>56</v>
      </c>
      <c r="CB61" s="6">
        <v>-1467.153</v>
      </c>
      <c r="CC61" s="6">
        <v>-1460.587</v>
      </c>
      <c r="CD61" s="6">
        <v>6566</v>
      </c>
      <c r="CE61" s="6">
        <v>50.06</v>
      </c>
      <c r="CF61" s="6">
        <v>210.81</v>
      </c>
      <c r="CG61" s="6">
        <v>13841.78</v>
      </c>
      <c r="CH61" s="6">
        <v>0</v>
      </c>
      <c r="CI61" s="6">
        <v>0</v>
      </c>
      <c r="CJ61" s="6">
        <v>0</v>
      </c>
      <c r="CK61" s="6">
        <v>13841.78</v>
      </c>
      <c r="CL61" s="6">
        <v>0</v>
      </c>
    </row>
    <row r="62" spans="1:90" x14ac:dyDescent="0.2">
      <c r="A62" s="8">
        <v>57</v>
      </c>
      <c r="B62" s="25">
        <v>-1160.6130000000001</v>
      </c>
      <c r="C62" s="8">
        <v>-1164.44</v>
      </c>
      <c r="D62" s="8">
        <v>-3827</v>
      </c>
      <c r="E62" s="8">
        <v>49.97</v>
      </c>
      <c r="F62" s="8">
        <v>304.66000000000003</v>
      </c>
      <c r="G62" s="8">
        <v>-11659.34</v>
      </c>
      <c r="H62" s="8">
        <v>0</v>
      </c>
      <c r="I62" s="8">
        <v>0</v>
      </c>
      <c r="J62" s="42">
        <v>0</v>
      </c>
      <c r="K62" s="42">
        <v>-11659.34</v>
      </c>
      <c r="L62" s="42">
        <v>0</v>
      </c>
      <c r="M62" s="2"/>
      <c r="N62" s="6">
        <v>57</v>
      </c>
      <c r="O62" s="6">
        <v>-1541.521</v>
      </c>
      <c r="P62" s="6">
        <v>-1572.9680000000001</v>
      </c>
      <c r="Q62" s="6">
        <v>-31447</v>
      </c>
      <c r="R62" s="6">
        <v>49.95</v>
      </c>
      <c r="S62" s="6">
        <v>351.02</v>
      </c>
      <c r="T62" s="6">
        <v>-110385.26</v>
      </c>
      <c r="U62" s="6">
        <v>0</v>
      </c>
      <c r="V62" s="6">
        <v>0</v>
      </c>
      <c r="W62" s="6">
        <v>-31219.72</v>
      </c>
      <c r="X62" s="6">
        <v>-141604.98000000001</v>
      </c>
      <c r="Y62" s="6">
        <v>0</v>
      </c>
      <c r="Z62" s="2"/>
      <c r="AA62" s="6">
        <v>57</v>
      </c>
      <c r="AB62" s="6">
        <v>-1669.6030000000001</v>
      </c>
      <c r="AC62" s="6">
        <v>-1636.5709999999999</v>
      </c>
      <c r="AD62" s="6">
        <v>33033</v>
      </c>
      <c r="AE62" s="6">
        <v>49.83</v>
      </c>
      <c r="AF62" s="6">
        <v>380.04</v>
      </c>
      <c r="AG62" s="6">
        <v>72409.02</v>
      </c>
      <c r="AH62" s="6">
        <v>0</v>
      </c>
      <c r="AI62" s="6">
        <v>0</v>
      </c>
      <c r="AJ62" s="6">
        <v>0</v>
      </c>
      <c r="AK62" s="6">
        <v>72409.02</v>
      </c>
      <c r="AL62" s="6">
        <v>0</v>
      </c>
      <c r="AM62" s="2"/>
      <c r="AN62" s="6">
        <v>57</v>
      </c>
      <c r="AO62" s="6">
        <v>-1667.2139999999999</v>
      </c>
      <c r="AP62" s="6">
        <v>-1656.5</v>
      </c>
      <c r="AQ62" s="6">
        <v>10713</v>
      </c>
      <c r="AR62" s="6">
        <v>49.94</v>
      </c>
      <c r="AS62" s="6">
        <v>418.14</v>
      </c>
      <c r="AT62" s="6">
        <v>44795.34</v>
      </c>
      <c r="AU62" s="6">
        <v>0</v>
      </c>
      <c r="AV62" s="6">
        <v>0</v>
      </c>
      <c r="AW62" s="6">
        <v>0</v>
      </c>
      <c r="AX62" s="6">
        <v>44795.34</v>
      </c>
      <c r="AY62" s="6">
        <v>0</v>
      </c>
      <c r="AZ62" s="2"/>
      <c r="BA62" s="6">
        <v>57</v>
      </c>
      <c r="BB62" s="6">
        <v>-1549.848</v>
      </c>
      <c r="BC62" s="6">
        <v>-1593.5619999999999</v>
      </c>
      <c r="BD62" s="6">
        <v>-43713</v>
      </c>
      <c r="BE62" s="6">
        <v>49.71</v>
      </c>
      <c r="BF62" s="6">
        <v>350.73</v>
      </c>
      <c r="BG62" s="6">
        <v>-153314.6</v>
      </c>
      <c r="BH62" s="6">
        <v>0</v>
      </c>
      <c r="BI62" s="6">
        <v>0</v>
      </c>
      <c r="BJ62" s="6">
        <v>-153314.6</v>
      </c>
      <c r="BK62" s="6">
        <v>-306629.2</v>
      </c>
      <c r="BL62" s="6">
        <v>0</v>
      </c>
      <c r="BM62" s="2"/>
      <c r="BN62" s="6">
        <v>57</v>
      </c>
      <c r="BO62" s="6">
        <v>-1643.8989999999999</v>
      </c>
      <c r="BP62" s="6">
        <v>-1584.2370000000001</v>
      </c>
      <c r="BQ62" s="6">
        <v>59662</v>
      </c>
      <c r="BR62" s="6">
        <v>49.93</v>
      </c>
      <c r="BS62" s="6">
        <v>299.58</v>
      </c>
      <c r="BT62" s="6">
        <v>57078.98</v>
      </c>
      <c r="BU62" s="6">
        <v>0</v>
      </c>
      <c r="BV62" s="6">
        <v>0</v>
      </c>
      <c r="BW62" s="6">
        <v>0</v>
      </c>
      <c r="BX62" s="6">
        <v>57078.98</v>
      </c>
      <c r="BY62" s="6">
        <v>0</v>
      </c>
      <c r="BZ62" s="2"/>
      <c r="CA62" s="6">
        <v>57</v>
      </c>
      <c r="CB62" s="6">
        <v>-1423.643</v>
      </c>
      <c r="CC62" s="6">
        <v>-1430.258</v>
      </c>
      <c r="CD62" s="6">
        <v>-6616</v>
      </c>
      <c r="CE62" s="6">
        <v>50.25</v>
      </c>
      <c r="CF62" s="6">
        <v>275.62</v>
      </c>
      <c r="CG62" s="6">
        <v>-18235.02</v>
      </c>
      <c r="CH62" s="6">
        <v>0</v>
      </c>
      <c r="CI62" s="6">
        <v>0</v>
      </c>
      <c r="CJ62" s="6">
        <v>0</v>
      </c>
      <c r="CK62" s="6">
        <v>-18235.02</v>
      </c>
      <c r="CL62" s="6">
        <v>0</v>
      </c>
    </row>
    <row r="63" spans="1:90" x14ac:dyDescent="0.2">
      <c r="A63" s="8">
        <v>58</v>
      </c>
      <c r="B63" s="25">
        <v>-1162.963</v>
      </c>
      <c r="C63" s="8">
        <v>-1147.9839999999999</v>
      </c>
      <c r="D63" s="8">
        <v>14979</v>
      </c>
      <c r="E63" s="8">
        <v>49.93</v>
      </c>
      <c r="F63" s="8">
        <v>315.27</v>
      </c>
      <c r="G63" s="8">
        <v>47224.29</v>
      </c>
      <c r="H63" s="8">
        <v>0</v>
      </c>
      <c r="I63" s="8">
        <v>0</v>
      </c>
      <c r="J63" s="42">
        <v>0</v>
      </c>
      <c r="K63" s="42">
        <v>47224.29</v>
      </c>
      <c r="L63" s="42">
        <v>0</v>
      </c>
      <c r="M63" s="2"/>
      <c r="N63" s="6">
        <v>58</v>
      </c>
      <c r="O63" s="6">
        <v>-1564.2360000000001</v>
      </c>
      <c r="P63" s="6">
        <v>-1582.7840000000001</v>
      </c>
      <c r="Q63" s="6">
        <v>-18547</v>
      </c>
      <c r="R63" s="6">
        <v>49.98</v>
      </c>
      <c r="S63" s="6">
        <v>360.91</v>
      </c>
      <c r="T63" s="6">
        <v>-66937.98</v>
      </c>
      <c r="U63" s="6">
        <v>0</v>
      </c>
      <c r="V63" s="6">
        <v>0</v>
      </c>
      <c r="W63" s="6">
        <v>0</v>
      </c>
      <c r="X63" s="6">
        <v>-66937.98</v>
      </c>
      <c r="Y63" s="6">
        <v>0</v>
      </c>
      <c r="Z63" s="2"/>
      <c r="AA63" s="6">
        <v>58</v>
      </c>
      <c r="AB63" s="6">
        <v>-1687.9549999999999</v>
      </c>
      <c r="AC63" s="6">
        <v>-1653.8030000000001</v>
      </c>
      <c r="AD63" s="6">
        <v>34152</v>
      </c>
      <c r="AE63" s="6">
        <v>49.75</v>
      </c>
      <c r="AF63" s="6">
        <v>390.01</v>
      </c>
      <c r="AG63" s="6">
        <v>74308.61</v>
      </c>
      <c r="AH63" s="6">
        <v>0</v>
      </c>
      <c r="AI63" s="6">
        <v>0</v>
      </c>
      <c r="AJ63" s="6">
        <v>0</v>
      </c>
      <c r="AK63" s="6">
        <v>74308.61</v>
      </c>
      <c r="AL63" s="6">
        <v>0</v>
      </c>
      <c r="AM63" s="2"/>
      <c r="AN63" s="6">
        <v>58</v>
      </c>
      <c r="AO63" s="6">
        <v>-1687.3789999999999</v>
      </c>
      <c r="AP63" s="6">
        <v>-1670.866</v>
      </c>
      <c r="AQ63" s="6">
        <v>16513</v>
      </c>
      <c r="AR63" s="6">
        <v>49.95</v>
      </c>
      <c r="AS63" s="6">
        <v>461.6</v>
      </c>
      <c r="AT63" s="6">
        <v>76224.009999999995</v>
      </c>
      <c r="AU63" s="6">
        <v>0</v>
      </c>
      <c r="AV63" s="6">
        <v>0</v>
      </c>
      <c r="AW63" s="6">
        <v>0</v>
      </c>
      <c r="AX63" s="6">
        <v>76224.009999999995</v>
      </c>
      <c r="AY63" s="6">
        <v>0</v>
      </c>
      <c r="AZ63" s="2"/>
      <c r="BA63" s="6">
        <v>58</v>
      </c>
      <c r="BB63" s="6">
        <v>-1510.5619999999999</v>
      </c>
      <c r="BC63" s="6">
        <v>-1551.296</v>
      </c>
      <c r="BD63" s="6">
        <v>-40734</v>
      </c>
      <c r="BE63" s="6">
        <v>49.76</v>
      </c>
      <c r="BF63" s="6">
        <v>350.7</v>
      </c>
      <c r="BG63" s="6">
        <v>-142854.14000000001</v>
      </c>
      <c r="BH63" s="6">
        <v>0</v>
      </c>
      <c r="BI63" s="6">
        <v>0</v>
      </c>
      <c r="BJ63" s="6">
        <v>-142854.14000000001</v>
      </c>
      <c r="BK63" s="6">
        <v>-285708.28000000003</v>
      </c>
      <c r="BL63" s="6">
        <v>0</v>
      </c>
      <c r="BM63" s="2"/>
      <c r="BN63" s="6">
        <v>58</v>
      </c>
      <c r="BO63" s="6">
        <v>-1655.7940000000001</v>
      </c>
      <c r="BP63" s="6">
        <v>-1611.15</v>
      </c>
      <c r="BQ63" s="6">
        <v>44644</v>
      </c>
      <c r="BR63" s="6">
        <v>49.85</v>
      </c>
      <c r="BS63" s="6">
        <v>330.01</v>
      </c>
      <c r="BT63" s="6">
        <v>62876.81</v>
      </c>
      <c r="BU63" s="6">
        <v>0</v>
      </c>
      <c r="BV63" s="6">
        <v>0</v>
      </c>
      <c r="BW63" s="6">
        <v>0</v>
      </c>
      <c r="BX63" s="6">
        <v>62876.81</v>
      </c>
      <c r="BY63" s="6">
        <v>0</v>
      </c>
      <c r="BZ63" s="2"/>
      <c r="CA63" s="6">
        <v>58</v>
      </c>
      <c r="CB63" s="6">
        <v>-1435.546</v>
      </c>
      <c r="CC63" s="6">
        <v>-1401.4010000000001</v>
      </c>
      <c r="CD63" s="6">
        <v>34145</v>
      </c>
      <c r="CE63" s="6">
        <v>50.25</v>
      </c>
      <c r="CF63" s="6">
        <v>281.60000000000002</v>
      </c>
      <c r="CG63" s="6">
        <v>53653.25</v>
      </c>
      <c r="CH63" s="6">
        <v>0</v>
      </c>
      <c r="CI63" s="6">
        <v>0</v>
      </c>
      <c r="CJ63" s="6">
        <v>-96152.320000000007</v>
      </c>
      <c r="CK63" s="6">
        <v>-42499.07</v>
      </c>
      <c r="CL63" s="6">
        <v>0</v>
      </c>
    </row>
    <row r="64" spans="1:90" x14ac:dyDescent="0.2">
      <c r="A64" s="8">
        <v>59</v>
      </c>
      <c r="B64" s="25">
        <v>-1163.222</v>
      </c>
      <c r="C64" s="8">
        <v>-1142.277</v>
      </c>
      <c r="D64" s="8">
        <v>20945</v>
      </c>
      <c r="E64" s="8">
        <v>49.87</v>
      </c>
      <c r="F64" s="8">
        <v>337.37</v>
      </c>
      <c r="G64" s="8">
        <v>64279.11</v>
      </c>
      <c r="H64" s="8">
        <v>0</v>
      </c>
      <c r="I64" s="8">
        <v>0</v>
      </c>
      <c r="J64" s="42">
        <v>0</v>
      </c>
      <c r="K64" s="42">
        <v>64279.11</v>
      </c>
      <c r="L64" s="42">
        <v>0</v>
      </c>
      <c r="M64" s="2"/>
      <c r="N64" s="6">
        <v>59</v>
      </c>
      <c r="O64" s="6">
        <v>-1552.2739999999999</v>
      </c>
      <c r="P64" s="6">
        <v>-1549.472</v>
      </c>
      <c r="Q64" s="6">
        <v>2802</v>
      </c>
      <c r="R64" s="6">
        <v>50</v>
      </c>
      <c r="S64" s="6">
        <v>336.9</v>
      </c>
      <c r="T64" s="6">
        <v>9439.94</v>
      </c>
      <c r="U64" s="6">
        <v>0</v>
      </c>
      <c r="V64" s="6">
        <v>0</v>
      </c>
      <c r="W64" s="6">
        <v>0</v>
      </c>
      <c r="X64" s="6">
        <v>9439.94</v>
      </c>
      <c r="Y64" s="6">
        <v>0</v>
      </c>
      <c r="Z64" s="2"/>
      <c r="AA64" s="6">
        <v>59</v>
      </c>
      <c r="AB64" s="6">
        <v>-1693.752</v>
      </c>
      <c r="AC64" s="6">
        <v>-1672.299</v>
      </c>
      <c r="AD64" s="6">
        <v>21453</v>
      </c>
      <c r="AE64" s="6">
        <v>49.8</v>
      </c>
      <c r="AF64" s="6">
        <v>420.05</v>
      </c>
      <c r="AG64" s="6">
        <v>80032.13</v>
      </c>
      <c r="AH64" s="6">
        <v>0</v>
      </c>
      <c r="AI64" s="6">
        <v>0</v>
      </c>
      <c r="AJ64" s="6">
        <v>0</v>
      </c>
      <c r="AK64" s="6">
        <v>80032.13</v>
      </c>
      <c r="AL64" s="6">
        <v>0</v>
      </c>
      <c r="AM64" s="2"/>
      <c r="AN64" s="6">
        <v>59</v>
      </c>
      <c r="AO64" s="6">
        <v>-1579.5630000000001</v>
      </c>
      <c r="AP64" s="6">
        <v>-1582.511</v>
      </c>
      <c r="AQ64" s="6">
        <v>-2949</v>
      </c>
      <c r="AR64" s="6">
        <v>49.97</v>
      </c>
      <c r="AS64" s="6">
        <v>550.1</v>
      </c>
      <c r="AT64" s="6">
        <v>-16222.45</v>
      </c>
      <c r="AU64" s="6">
        <v>0</v>
      </c>
      <c r="AV64" s="6">
        <v>0</v>
      </c>
      <c r="AW64" s="6">
        <v>0</v>
      </c>
      <c r="AX64" s="6">
        <v>-16222.45</v>
      </c>
      <c r="AY64" s="6">
        <v>0</v>
      </c>
      <c r="AZ64" s="2"/>
      <c r="BA64" s="6">
        <v>59</v>
      </c>
      <c r="BB64" s="6">
        <v>-1545.059</v>
      </c>
      <c r="BC64" s="6">
        <v>-1564.1510000000001</v>
      </c>
      <c r="BD64" s="6">
        <v>-19092</v>
      </c>
      <c r="BE64" s="6">
        <v>49.96</v>
      </c>
      <c r="BF64" s="6">
        <v>380.35</v>
      </c>
      <c r="BG64" s="6">
        <v>-72616.42</v>
      </c>
      <c r="BH64" s="6">
        <v>0</v>
      </c>
      <c r="BI64" s="6">
        <v>0</v>
      </c>
      <c r="BJ64" s="6">
        <v>-29.67</v>
      </c>
      <c r="BK64" s="6">
        <v>-72646.09</v>
      </c>
      <c r="BL64" s="6">
        <v>0</v>
      </c>
      <c r="BM64" s="2"/>
      <c r="BN64" s="6">
        <v>59</v>
      </c>
      <c r="BO64" s="6">
        <v>-1630.7380000000001</v>
      </c>
      <c r="BP64" s="6">
        <v>-1605.008</v>
      </c>
      <c r="BQ64" s="6">
        <v>25730</v>
      </c>
      <c r="BR64" s="6">
        <v>49.85</v>
      </c>
      <c r="BS64" s="6">
        <v>351.43</v>
      </c>
      <c r="BT64" s="6">
        <v>66957.960000000006</v>
      </c>
      <c r="BU64" s="6">
        <v>0</v>
      </c>
      <c r="BV64" s="6">
        <v>0</v>
      </c>
      <c r="BW64" s="6">
        <v>0</v>
      </c>
      <c r="BX64" s="6">
        <v>66957.960000000006</v>
      </c>
      <c r="BY64" s="6">
        <v>0</v>
      </c>
      <c r="BZ64" s="2"/>
      <c r="CA64" s="6">
        <v>59</v>
      </c>
      <c r="CB64" s="6">
        <v>-1357.693</v>
      </c>
      <c r="CC64" s="6">
        <v>-1375.0250000000001</v>
      </c>
      <c r="CD64" s="6">
        <v>-17332</v>
      </c>
      <c r="CE64" s="6">
        <v>50.24</v>
      </c>
      <c r="CF64" s="6">
        <v>282.31</v>
      </c>
      <c r="CG64" s="6">
        <v>-48929.97</v>
      </c>
      <c r="CH64" s="6">
        <v>0</v>
      </c>
      <c r="CI64" s="6">
        <v>0</v>
      </c>
      <c r="CJ64" s="6">
        <v>0</v>
      </c>
      <c r="CK64" s="6">
        <v>-48929.97</v>
      </c>
      <c r="CL64" s="6">
        <v>0</v>
      </c>
    </row>
    <row r="65" spans="1:90" x14ac:dyDescent="0.2">
      <c r="A65" s="8">
        <v>60</v>
      </c>
      <c r="B65" s="25">
        <v>-1166.8620000000001</v>
      </c>
      <c r="C65" s="8">
        <v>-1162.731</v>
      </c>
      <c r="D65" s="8">
        <v>4131</v>
      </c>
      <c r="E65" s="8">
        <v>49.91</v>
      </c>
      <c r="F65" s="8">
        <v>344.32</v>
      </c>
      <c r="G65" s="8">
        <v>14223.86</v>
      </c>
      <c r="H65" s="8">
        <v>0</v>
      </c>
      <c r="I65" s="8">
        <v>0</v>
      </c>
      <c r="J65" s="42">
        <v>0</v>
      </c>
      <c r="K65" s="42">
        <v>14223.86</v>
      </c>
      <c r="L65" s="42">
        <v>0</v>
      </c>
      <c r="M65" s="2"/>
      <c r="N65" s="6">
        <v>60</v>
      </c>
      <c r="O65" s="6">
        <v>-1575.2909999999999</v>
      </c>
      <c r="P65" s="6">
        <v>-1546.9970000000001</v>
      </c>
      <c r="Q65" s="6">
        <v>28294</v>
      </c>
      <c r="R65" s="6">
        <v>49.98</v>
      </c>
      <c r="S65" s="6">
        <v>350.48</v>
      </c>
      <c r="T65" s="6">
        <v>66776.95</v>
      </c>
      <c r="U65" s="6">
        <v>0</v>
      </c>
      <c r="V65" s="6">
        <v>0</v>
      </c>
      <c r="W65" s="6">
        <v>0</v>
      </c>
      <c r="X65" s="6">
        <v>66776.95</v>
      </c>
      <c r="Y65" s="6">
        <v>0</v>
      </c>
      <c r="Z65" s="2"/>
      <c r="AA65" s="6">
        <v>60</v>
      </c>
      <c r="AB65" s="6">
        <v>-1709.0239999999999</v>
      </c>
      <c r="AC65" s="6">
        <v>-1671.444</v>
      </c>
      <c r="AD65" s="6">
        <v>37581</v>
      </c>
      <c r="AE65" s="6">
        <v>49.76</v>
      </c>
      <c r="AF65" s="6">
        <v>420.07</v>
      </c>
      <c r="AG65" s="6">
        <v>80035.94</v>
      </c>
      <c r="AH65" s="6">
        <v>0</v>
      </c>
      <c r="AI65" s="6">
        <v>0</v>
      </c>
      <c r="AJ65" s="6">
        <v>0</v>
      </c>
      <c r="AK65" s="6">
        <v>80035.94</v>
      </c>
      <c r="AL65" s="6">
        <v>0</v>
      </c>
      <c r="AM65" s="2"/>
      <c r="AN65" s="6">
        <v>60</v>
      </c>
      <c r="AO65" s="6">
        <v>-1583.4010000000001</v>
      </c>
      <c r="AP65" s="6">
        <v>-1544.0060000000001</v>
      </c>
      <c r="AQ65" s="6">
        <v>39394</v>
      </c>
      <c r="AR65" s="6">
        <v>49.97</v>
      </c>
      <c r="AS65" s="6">
        <v>515.04</v>
      </c>
      <c r="AT65" s="6">
        <v>98130.57</v>
      </c>
      <c r="AU65" s="6">
        <v>0</v>
      </c>
      <c r="AV65" s="6">
        <v>0</v>
      </c>
      <c r="AW65" s="6">
        <v>0</v>
      </c>
      <c r="AX65" s="6">
        <v>98130.57</v>
      </c>
      <c r="AY65" s="6">
        <v>0</v>
      </c>
      <c r="AZ65" s="2"/>
      <c r="BA65" s="6">
        <v>60</v>
      </c>
      <c r="BB65" s="6">
        <v>-1559.421</v>
      </c>
      <c r="BC65" s="6">
        <v>-1557.078</v>
      </c>
      <c r="BD65" s="6">
        <v>2343</v>
      </c>
      <c r="BE65" s="6">
        <v>50.02</v>
      </c>
      <c r="BF65" s="6">
        <v>386.31</v>
      </c>
      <c r="BG65" s="6">
        <v>9051.24</v>
      </c>
      <c r="BH65" s="6">
        <v>0</v>
      </c>
      <c r="BI65" s="6">
        <v>0</v>
      </c>
      <c r="BJ65" s="6">
        <v>0</v>
      </c>
      <c r="BK65" s="6">
        <v>9051.24</v>
      </c>
      <c r="BL65" s="6">
        <v>0</v>
      </c>
      <c r="BM65" s="2"/>
      <c r="BN65" s="6">
        <v>60</v>
      </c>
      <c r="BO65" s="6">
        <v>-1630.61</v>
      </c>
      <c r="BP65" s="6">
        <v>-1590.61</v>
      </c>
      <c r="BQ65" s="6">
        <v>39999</v>
      </c>
      <c r="BR65" s="6">
        <v>49.91</v>
      </c>
      <c r="BS65" s="6">
        <v>351.28</v>
      </c>
      <c r="BT65" s="6">
        <v>66929.38</v>
      </c>
      <c r="BU65" s="6">
        <v>0</v>
      </c>
      <c r="BV65" s="6">
        <v>0</v>
      </c>
      <c r="BW65" s="6">
        <v>0</v>
      </c>
      <c r="BX65" s="6">
        <v>66929.38</v>
      </c>
      <c r="BY65" s="6">
        <v>0</v>
      </c>
      <c r="BZ65" s="2"/>
      <c r="CA65" s="6">
        <v>60</v>
      </c>
      <c r="CB65" s="6">
        <v>-1345.886</v>
      </c>
      <c r="CC65" s="6">
        <v>-1287.2750000000001</v>
      </c>
      <c r="CD65" s="6">
        <v>58610</v>
      </c>
      <c r="CE65" s="6">
        <v>50.05</v>
      </c>
      <c r="CF65" s="6">
        <v>295.17</v>
      </c>
      <c r="CG65" s="6">
        <v>56238.74</v>
      </c>
      <c r="CH65" s="6">
        <v>0</v>
      </c>
      <c r="CI65" s="6">
        <v>0</v>
      </c>
      <c r="CJ65" s="6">
        <v>0</v>
      </c>
      <c r="CK65" s="6">
        <v>56238.74</v>
      </c>
      <c r="CL65" s="6">
        <v>0</v>
      </c>
    </row>
    <row r="66" spans="1:90" x14ac:dyDescent="0.2">
      <c r="A66" s="8">
        <v>61</v>
      </c>
      <c r="B66" s="25">
        <v>-1241.7180000000001</v>
      </c>
      <c r="C66" s="8">
        <v>-1200.847</v>
      </c>
      <c r="D66" s="8">
        <v>40871</v>
      </c>
      <c r="E66" s="8">
        <v>49.93</v>
      </c>
      <c r="F66" s="8">
        <v>352.79</v>
      </c>
      <c r="G66" s="8">
        <v>67217.08</v>
      </c>
      <c r="H66" s="8">
        <v>0</v>
      </c>
      <c r="I66" s="8">
        <v>0</v>
      </c>
      <c r="J66" s="42">
        <v>0</v>
      </c>
      <c r="K66" s="42">
        <v>67217.08</v>
      </c>
      <c r="L66" s="42">
        <v>0</v>
      </c>
      <c r="M66" s="2"/>
      <c r="N66" s="6">
        <v>61</v>
      </c>
      <c r="O66" s="6">
        <v>-1575.9939999999999</v>
      </c>
      <c r="P66" s="6">
        <v>-1546.5719999999999</v>
      </c>
      <c r="Q66" s="6">
        <v>29423</v>
      </c>
      <c r="R66" s="6">
        <v>50.01</v>
      </c>
      <c r="S66" s="6">
        <v>390.1</v>
      </c>
      <c r="T66" s="6">
        <v>74325.75</v>
      </c>
      <c r="U66" s="6">
        <v>0</v>
      </c>
      <c r="V66" s="6">
        <v>0</v>
      </c>
      <c r="W66" s="6">
        <v>0</v>
      </c>
      <c r="X66" s="6">
        <v>74325.75</v>
      </c>
      <c r="Y66" s="6">
        <v>0</v>
      </c>
      <c r="Z66" s="2"/>
      <c r="AA66" s="6">
        <v>61</v>
      </c>
      <c r="AB66" s="6">
        <v>-1695.0419999999999</v>
      </c>
      <c r="AC66" s="6">
        <v>-1683.9169999999999</v>
      </c>
      <c r="AD66" s="6">
        <v>11125</v>
      </c>
      <c r="AE66" s="6">
        <v>49.93</v>
      </c>
      <c r="AF66" s="6">
        <v>420</v>
      </c>
      <c r="AG66" s="6">
        <v>46725</v>
      </c>
      <c r="AH66" s="6">
        <v>0</v>
      </c>
      <c r="AI66" s="6">
        <v>0</v>
      </c>
      <c r="AJ66" s="6">
        <v>0</v>
      </c>
      <c r="AK66" s="6">
        <v>46725</v>
      </c>
      <c r="AL66" s="6">
        <v>0</v>
      </c>
      <c r="AM66" s="2"/>
      <c r="AN66" s="6">
        <v>61</v>
      </c>
      <c r="AO66" s="6">
        <v>-1544.009</v>
      </c>
      <c r="AP66" s="6">
        <v>-1445.2629999999999</v>
      </c>
      <c r="AQ66" s="6">
        <v>98746</v>
      </c>
      <c r="AR66" s="6">
        <v>50.05</v>
      </c>
      <c r="AS66" s="6">
        <v>390.05</v>
      </c>
      <c r="AT66" s="6">
        <v>74316.23</v>
      </c>
      <c r="AU66" s="6">
        <v>0</v>
      </c>
      <c r="AV66" s="6">
        <v>0</v>
      </c>
      <c r="AW66" s="6">
        <v>0</v>
      </c>
      <c r="AX66" s="6">
        <v>74316.23</v>
      </c>
      <c r="AY66" s="6">
        <v>0</v>
      </c>
      <c r="AZ66" s="2"/>
      <c r="BA66" s="6">
        <v>61</v>
      </c>
      <c r="BB66" s="6">
        <v>-1530.866</v>
      </c>
      <c r="BC66" s="6">
        <v>-1561.3309999999999</v>
      </c>
      <c r="BD66" s="6">
        <v>-30464</v>
      </c>
      <c r="BE66" s="6">
        <v>50.03</v>
      </c>
      <c r="BF66" s="6">
        <v>388.74</v>
      </c>
      <c r="BG66" s="6">
        <v>-118425.75</v>
      </c>
      <c r="BH66" s="6">
        <v>0</v>
      </c>
      <c r="BI66" s="6">
        <v>0</v>
      </c>
      <c r="BJ66" s="6">
        <v>-30753.22</v>
      </c>
      <c r="BK66" s="6">
        <v>-149178.97</v>
      </c>
      <c r="BL66" s="6">
        <v>0</v>
      </c>
      <c r="BM66" s="2"/>
      <c r="BN66" s="6">
        <v>61</v>
      </c>
      <c r="BO66" s="6">
        <v>-1563.2660000000001</v>
      </c>
      <c r="BP66" s="6">
        <v>-1572.7170000000001</v>
      </c>
      <c r="BQ66" s="6">
        <v>-9451</v>
      </c>
      <c r="BR66" s="6">
        <v>49.98</v>
      </c>
      <c r="BS66" s="6">
        <v>351.01</v>
      </c>
      <c r="BT66" s="6">
        <v>-33173.96</v>
      </c>
      <c r="BU66" s="6">
        <v>0</v>
      </c>
      <c r="BV66" s="6">
        <v>0</v>
      </c>
      <c r="BW66" s="6">
        <v>0</v>
      </c>
      <c r="BX66" s="6">
        <v>-33173.96</v>
      </c>
      <c r="BY66" s="6">
        <v>0</v>
      </c>
      <c r="BZ66" s="2"/>
      <c r="CA66" s="6">
        <v>61</v>
      </c>
      <c r="CB66" s="6">
        <v>-1311.5119999999999</v>
      </c>
      <c r="CC66" s="6">
        <v>-1247.079</v>
      </c>
      <c r="CD66" s="6">
        <v>64433</v>
      </c>
      <c r="CE66" s="6">
        <v>50.14</v>
      </c>
      <c r="CF66" s="6">
        <v>305.98</v>
      </c>
      <c r="CG66" s="6">
        <v>58298.37</v>
      </c>
      <c r="CH66" s="6">
        <v>0</v>
      </c>
      <c r="CI66" s="6">
        <v>0</v>
      </c>
      <c r="CJ66" s="6">
        <v>-195257.76</v>
      </c>
      <c r="CK66" s="6">
        <v>-136959.39000000001</v>
      </c>
      <c r="CL66" s="6">
        <v>0</v>
      </c>
    </row>
    <row r="67" spans="1:90" x14ac:dyDescent="0.2">
      <c r="A67" s="8">
        <v>62</v>
      </c>
      <c r="B67" s="25">
        <v>-1241.3209999999999</v>
      </c>
      <c r="C67" s="8">
        <v>-1229.2339999999999</v>
      </c>
      <c r="D67" s="8">
        <v>12087</v>
      </c>
      <c r="E67" s="8">
        <v>49.91</v>
      </c>
      <c r="F67" s="8">
        <v>361.13</v>
      </c>
      <c r="G67" s="8">
        <v>43649.78</v>
      </c>
      <c r="H67" s="8">
        <v>0</v>
      </c>
      <c r="I67" s="8">
        <v>0</v>
      </c>
      <c r="J67" s="42">
        <v>0</v>
      </c>
      <c r="K67" s="42">
        <v>43649.78</v>
      </c>
      <c r="L67" s="42">
        <v>0</v>
      </c>
      <c r="M67" s="2"/>
      <c r="N67" s="6">
        <v>62</v>
      </c>
      <c r="O67" s="6">
        <v>-1570.8869999999999</v>
      </c>
      <c r="P67" s="6">
        <v>-1555.2</v>
      </c>
      <c r="Q67" s="6">
        <v>15687</v>
      </c>
      <c r="R67" s="6">
        <v>50</v>
      </c>
      <c r="S67" s="6">
        <v>410.04</v>
      </c>
      <c r="T67" s="6">
        <v>64322.97</v>
      </c>
      <c r="U67" s="6">
        <v>0</v>
      </c>
      <c r="V67" s="6">
        <v>0</v>
      </c>
      <c r="W67" s="6">
        <v>0</v>
      </c>
      <c r="X67" s="6">
        <v>64322.97</v>
      </c>
      <c r="Y67" s="6">
        <v>0</v>
      </c>
      <c r="Z67" s="2"/>
      <c r="AA67" s="6">
        <v>62</v>
      </c>
      <c r="AB67" s="6">
        <v>-1710.0609999999999</v>
      </c>
      <c r="AC67" s="6">
        <v>-1674.644</v>
      </c>
      <c r="AD67" s="6">
        <v>35417</v>
      </c>
      <c r="AE67" s="6">
        <v>49.95</v>
      </c>
      <c r="AF67" s="6">
        <v>430.47</v>
      </c>
      <c r="AG67" s="6">
        <v>82017.45</v>
      </c>
      <c r="AH67" s="6">
        <v>0</v>
      </c>
      <c r="AI67" s="6">
        <v>0</v>
      </c>
      <c r="AJ67" s="6">
        <v>0</v>
      </c>
      <c r="AK67" s="6">
        <v>82017.45</v>
      </c>
      <c r="AL67" s="6">
        <v>0</v>
      </c>
      <c r="AM67" s="2"/>
      <c r="AN67" s="6">
        <v>62</v>
      </c>
      <c r="AO67" s="6">
        <v>-1542.2670000000001</v>
      </c>
      <c r="AP67" s="6">
        <v>-1388.44</v>
      </c>
      <c r="AQ67" s="6">
        <v>153827</v>
      </c>
      <c r="AR67" s="6">
        <v>50.07</v>
      </c>
      <c r="AS67" s="6">
        <v>388.24</v>
      </c>
      <c r="AT67" s="6">
        <v>73971.37</v>
      </c>
      <c r="AU67" s="6">
        <v>0</v>
      </c>
      <c r="AV67" s="6">
        <v>0</v>
      </c>
      <c r="AW67" s="6">
        <v>0</v>
      </c>
      <c r="AX67" s="6">
        <v>73971.37</v>
      </c>
      <c r="AY67" s="6">
        <v>0</v>
      </c>
      <c r="AZ67" s="2"/>
      <c r="BA67" s="6">
        <v>62</v>
      </c>
      <c r="BB67" s="6">
        <v>-1534.4079999999999</v>
      </c>
      <c r="BC67" s="6">
        <v>-1564.327</v>
      </c>
      <c r="BD67" s="6">
        <v>-29919</v>
      </c>
      <c r="BE67" s="6">
        <v>49.89</v>
      </c>
      <c r="BF67" s="6">
        <v>393.18</v>
      </c>
      <c r="BG67" s="6">
        <v>-117635.52</v>
      </c>
      <c r="BH67" s="6">
        <v>0</v>
      </c>
      <c r="BI67" s="6">
        <v>0</v>
      </c>
      <c r="BJ67" s="6">
        <v>-28961.64</v>
      </c>
      <c r="BK67" s="6">
        <v>-146597.16</v>
      </c>
      <c r="BL67" s="6">
        <v>0</v>
      </c>
      <c r="BM67" s="2"/>
      <c r="BN67" s="6">
        <v>62</v>
      </c>
      <c r="BO67" s="6">
        <v>-1562.6790000000001</v>
      </c>
      <c r="BP67" s="6">
        <v>-1525.163</v>
      </c>
      <c r="BQ67" s="6">
        <v>37517</v>
      </c>
      <c r="BR67" s="6">
        <v>49.99</v>
      </c>
      <c r="BS67" s="6">
        <v>351.14</v>
      </c>
      <c r="BT67" s="6">
        <v>66902.7</v>
      </c>
      <c r="BU67" s="6">
        <v>0</v>
      </c>
      <c r="BV67" s="6">
        <v>0</v>
      </c>
      <c r="BW67" s="6">
        <v>0</v>
      </c>
      <c r="BX67" s="6">
        <v>66902.7</v>
      </c>
      <c r="BY67" s="6">
        <v>0</v>
      </c>
      <c r="BZ67" s="2"/>
      <c r="CA67" s="6">
        <v>62</v>
      </c>
      <c r="CB67" s="6">
        <v>-1320.547</v>
      </c>
      <c r="CC67" s="6">
        <v>-1203.51</v>
      </c>
      <c r="CD67" s="6">
        <v>117037</v>
      </c>
      <c r="CE67" s="6">
        <v>50.06</v>
      </c>
      <c r="CF67" s="6">
        <v>307.18</v>
      </c>
      <c r="CG67" s="6">
        <v>58527.01</v>
      </c>
      <c r="CH67" s="6">
        <v>0</v>
      </c>
      <c r="CI67" s="6">
        <v>0</v>
      </c>
      <c r="CJ67" s="6">
        <v>0</v>
      </c>
      <c r="CK67" s="6">
        <v>58527.01</v>
      </c>
      <c r="CL67" s="6">
        <v>0</v>
      </c>
    </row>
    <row r="68" spans="1:90" x14ac:dyDescent="0.2">
      <c r="A68" s="8">
        <v>63</v>
      </c>
      <c r="B68" s="25">
        <v>-1275.1859999999999</v>
      </c>
      <c r="C68" s="8">
        <v>-1260.4359999999999</v>
      </c>
      <c r="D68" s="8">
        <v>14749</v>
      </c>
      <c r="E68" s="8">
        <v>49.93</v>
      </c>
      <c r="F68" s="8">
        <v>384.51</v>
      </c>
      <c r="G68" s="8">
        <v>56711.38</v>
      </c>
      <c r="H68" s="8">
        <v>0</v>
      </c>
      <c r="I68" s="8">
        <v>0</v>
      </c>
      <c r="J68" s="42">
        <v>0</v>
      </c>
      <c r="K68" s="42">
        <v>56711.38</v>
      </c>
      <c r="L68" s="42">
        <v>0</v>
      </c>
      <c r="M68" s="2"/>
      <c r="N68" s="6">
        <v>63</v>
      </c>
      <c r="O68" s="6">
        <v>-1558.2639999999999</v>
      </c>
      <c r="P68" s="6">
        <v>-1543.703</v>
      </c>
      <c r="Q68" s="6">
        <v>14561</v>
      </c>
      <c r="R68" s="6">
        <v>50</v>
      </c>
      <c r="S68" s="6">
        <v>400.27</v>
      </c>
      <c r="T68" s="6">
        <v>58283.31</v>
      </c>
      <c r="U68" s="6">
        <v>0</v>
      </c>
      <c r="V68" s="6">
        <v>0</v>
      </c>
      <c r="W68" s="6">
        <v>0</v>
      </c>
      <c r="X68" s="6">
        <v>58283.31</v>
      </c>
      <c r="Y68" s="6">
        <v>0</v>
      </c>
      <c r="Z68" s="2"/>
      <c r="AA68" s="6">
        <v>63</v>
      </c>
      <c r="AB68" s="6">
        <v>-1677.162</v>
      </c>
      <c r="AC68" s="6">
        <v>-1655.3889999999999</v>
      </c>
      <c r="AD68" s="6">
        <v>21773</v>
      </c>
      <c r="AE68" s="6">
        <v>50.03</v>
      </c>
      <c r="AF68" s="6">
        <v>402.43</v>
      </c>
      <c r="AG68" s="6">
        <v>76674.990000000005</v>
      </c>
      <c r="AH68" s="6">
        <v>0</v>
      </c>
      <c r="AI68" s="6">
        <v>0</v>
      </c>
      <c r="AJ68" s="6">
        <v>0</v>
      </c>
      <c r="AK68" s="6">
        <v>76674.990000000005</v>
      </c>
      <c r="AL68" s="6">
        <v>0</v>
      </c>
      <c r="AM68" s="2"/>
      <c r="AN68" s="6">
        <v>63</v>
      </c>
      <c r="AO68" s="6">
        <v>-1508.0540000000001</v>
      </c>
      <c r="AP68" s="6">
        <v>-1320.1079999999999</v>
      </c>
      <c r="AQ68" s="6">
        <v>187946</v>
      </c>
      <c r="AR68" s="6">
        <v>50.18</v>
      </c>
      <c r="AS68" s="6">
        <v>400.22</v>
      </c>
      <c r="AT68" s="6">
        <v>76253.919999999998</v>
      </c>
      <c r="AU68" s="6">
        <v>0</v>
      </c>
      <c r="AV68" s="6">
        <v>0</v>
      </c>
      <c r="AW68" s="6">
        <v>-569551.56000000006</v>
      </c>
      <c r="AX68" s="6">
        <v>-493297.64</v>
      </c>
      <c r="AY68" s="6">
        <v>0</v>
      </c>
      <c r="AZ68" s="2"/>
      <c r="BA68" s="6">
        <v>63</v>
      </c>
      <c r="BB68" s="6">
        <v>-1539.42</v>
      </c>
      <c r="BC68" s="6">
        <v>-1575.7339999999999</v>
      </c>
      <c r="BD68" s="6">
        <v>-36314</v>
      </c>
      <c r="BE68" s="6">
        <v>49.92</v>
      </c>
      <c r="BF68" s="6">
        <v>447.99</v>
      </c>
      <c r="BG68" s="6">
        <v>-162683.09</v>
      </c>
      <c r="BH68" s="6">
        <v>0</v>
      </c>
      <c r="BI68" s="6">
        <v>0</v>
      </c>
      <c r="BJ68" s="6">
        <v>-61647.9</v>
      </c>
      <c r="BK68" s="6">
        <v>-224330.99</v>
      </c>
      <c r="BL68" s="6">
        <v>0</v>
      </c>
      <c r="BM68" s="2"/>
      <c r="BN68" s="6">
        <v>63</v>
      </c>
      <c r="BO68" s="6">
        <v>-1533.7260000000001</v>
      </c>
      <c r="BP68" s="6">
        <v>-1485.471</v>
      </c>
      <c r="BQ68" s="6">
        <v>48255</v>
      </c>
      <c r="BR68" s="6">
        <v>49.97</v>
      </c>
      <c r="BS68" s="6">
        <v>360.88</v>
      </c>
      <c r="BT68" s="6">
        <v>68758.47</v>
      </c>
      <c r="BU68" s="6">
        <v>0</v>
      </c>
      <c r="BV68" s="6">
        <v>0</v>
      </c>
      <c r="BW68" s="6">
        <v>0</v>
      </c>
      <c r="BX68" s="6">
        <v>68758.47</v>
      </c>
      <c r="BY68" s="6">
        <v>0</v>
      </c>
      <c r="BZ68" s="2"/>
      <c r="CA68" s="6">
        <v>63</v>
      </c>
      <c r="CB68" s="6">
        <v>-1206.8679999999999</v>
      </c>
      <c r="CC68" s="6">
        <v>-1166.9459999999999</v>
      </c>
      <c r="CD68" s="6">
        <v>39922</v>
      </c>
      <c r="CE68" s="6">
        <v>49.99</v>
      </c>
      <c r="CF68" s="6">
        <v>308.94</v>
      </c>
      <c r="CG68" s="6">
        <v>58862.34</v>
      </c>
      <c r="CH68" s="6">
        <v>0</v>
      </c>
      <c r="CI68" s="6">
        <v>0</v>
      </c>
      <c r="CJ68" s="6">
        <v>0</v>
      </c>
      <c r="CK68" s="6">
        <v>58862.34</v>
      </c>
      <c r="CL68" s="6">
        <v>0</v>
      </c>
    </row>
    <row r="69" spans="1:90" x14ac:dyDescent="0.2">
      <c r="A69" s="8">
        <v>64</v>
      </c>
      <c r="B69" s="25">
        <v>-1284.9290000000001</v>
      </c>
      <c r="C69" s="8">
        <v>-1249.8520000000001</v>
      </c>
      <c r="D69" s="8">
        <v>35076</v>
      </c>
      <c r="E69" s="8">
        <v>49.92</v>
      </c>
      <c r="F69" s="8">
        <v>384.74</v>
      </c>
      <c r="G69" s="8">
        <v>73304.509999999995</v>
      </c>
      <c r="H69" s="8">
        <v>0</v>
      </c>
      <c r="I69" s="8">
        <v>0</v>
      </c>
      <c r="J69" s="42">
        <v>0</v>
      </c>
      <c r="K69" s="42">
        <v>73304.509999999995</v>
      </c>
      <c r="L69" s="42">
        <v>0</v>
      </c>
      <c r="M69" s="2"/>
      <c r="N69" s="6">
        <v>64</v>
      </c>
      <c r="O69" s="6">
        <v>-1557.9870000000001</v>
      </c>
      <c r="P69" s="6">
        <v>-1528.617</v>
      </c>
      <c r="Q69" s="6">
        <v>29370</v>
      </c>
      <c r="R69" s="6">
        <v>50.02</v>
      </c>
      <c r="S69" s="6">
        <v>413.16</v>
      </c>
      <c r="T69" s="6">
        <v>78719.37</v>
      </c>
      <c r="U69" s="6">
        <v>0</v>
      </c>
      <c r="V69" s="6">
        <v>0</v>
      </c>
      <c r="W69" s="6">
        <v>0</v>
      </c>
      <c r="X69" s="6">
        <v>78719.37</v>
      </c>
      <c r="Y69" s="6">
        <v>0</v>
      </c>
      <c r="Z69" s="2"/>
      <c r="AA69" s="6">
        <v>64</v>
      </c>
      <c r="AB69" s="6">
        <v>-1667.527</v>
      </c>
      <c r="AC69" s="6">
        <v>-1627.259</v>
      </c>
      <c r="AD69" s="6">
        <v>40268</v>
      </c>
      <c r="AE69" s="6">
        <v>49.99</v>
      </c>
      <c r="AF69" s="6">
        <v>402.47</v>
      </c>
      <c r="AG69" s="6">
        <v>76682.61</v>
      </c>
      <c r="AH69" s="6">
        <v>0</v>
      </c>
      <c r="AI69" s="6">
        <v>0</v>
      </c>
      <c r="AJ69" s="6">
        <v>0</v>
      </c>
      <c r="AK69" s="6">
        <v>76682.61</v>
      </c>
      <c r="AL69" s="6">
        <v>0</v>
      </c>
      <c r="AM69" s="2"/>
      <c r="AN69" s="6">
        <v>64</v>
      </c>
      <c r="AO69" s="6">
        <v>-1493.548</v>
      </c>
      <c r="AP69" s="6">
        <v>-1272.5719999999999</v>
      </c>
      <c r="AQ69" s="6">
        <v>220976</v>
      </c>
      <c r="AR69" s="6">
        <v>50.03</v>
      </c>
      <c r="AS69" s="6">
        <v>400.14</v>
      </c>
      <c r="AT69" s="6">
        <v>76238.67</v>
      </c>
      <c r="AU69" s="6">
        <v>0</v>
      </c>
      <c r="AV69" s="6">
        <v>0</v>
      </c>
      <c r="AW69" s="6">
        <v>0</v>
      </c>
      <c r="AX69" s="6">
        <v>76238.67</v>
      </c>
      <c r="AY69" s="6">
        <v>0</v>
      </c>
      <c r="AZ69" s="2"/>
      <c r="BA69" s="6">
        <v>64</v>
      </c>
      <c r="BB69" s="6">
        <v>-1518.1210000000001</v>
      </c>
      <c r="BC69" s="6">
        <v>-1562.8219999999999</v>
      </c>
      <c r="BD69" s="6">
        <v>-44702</v>
      </c>
      <c r="BE69" s="6">
        <v>49.99</v>
      </c>
      <c r="BF69" s="6">
        <v>446.91</v>
      </c>
      <c r="BG69" s="6">
        <v>-199777.71</v>
      </c>
      <c r="BH69" s="6">
        <v>0</v>
      </c>
      <c r="BI69" s="6">
        <v>0</v>
      </c>
      <c r="BJ69" s="6">
        <v>-98986.1</v>
      </c>
      <c r="BK69" s="6">
        <v>-298763.81</v>
      </c>
      <c r="BL69" s="6">
        <v>0</v>
      </c>
      <c r="BM69" s="2"/>
      <c r="BN69" s="6">
        <v>64</v>
      </c>
      <c r="BO69" s="6">
        <v>-1529.59</v>
      </c>
      <c r="BP69" s="6">
        <v>-1417.3019999999999</v>
      </c>
      <c r="BQ69" s="6">
        <v>112288</v>
      </c>
      <c r="BR69" s="6">
        <v>49.97</v>
      </c>
      <c r="BS69" s="6">
        <v>381.64</v>
      </c>
      <c r="BT69" s="6">
        <v>72713.87</v>
      </c>
      <c r="BU69" s="6">
        <v>0</v>
      </c>
      <c r="BV69" s="6">
        <v>0</v>
      </c>
      <c r="BW69" s="6">
        <v>0</v>
      </c>
      <c r="BX69" s="6">
        <v>72713.87</v>
      </c>
      <c r="BY69" s="6">
        <v>0</v>
      </c>
      <c r="BZ69" s="2"/>
      <c r="CA69" s="6">
        <v>64</v>
      </c>
      <c r="CB69" s="6">
        <v>-1192.9449999999999</v>
      </c>
      <c r="CC69" s="6">
        <v>-1123.4449999999999</v>
      </c>
      <c r="CD69" s="6">
        <v>69499</v>
      </c>
      <c r="CE69" s="6">
        <v>49.96</v>
      </c>
      <c r="CF69" s="6">
        <v>310.23</v>
      </c>
      <c r="CG69" s="6">
        <v>59108.12</v>
      </c>
      <c r="CH69" s="6">
        <v>0</v>
      </c>
      <c r="CI69" s="6">
        <v>0</v>
      </c>
      <c r="CJ69" s="6">
        <v>0</v>
      </c>
      <c r="CK69" s="6">
        <v>59108.12</v>
      </c>
      <c r="CL69" s="6">
        <v>0</v>
      </c>
    </row>
    <row r="70" spans="1:90" x14ac:dyDescent="0.2">
      <c r="A70" s="8">
        <v>65</v>
      </c>
      <c r="B70" s="25">
        <v>-1270.6320000000001</v>
      </c>
      <c r="C70" s="8">
        <v>-1238.8119999999999</v>
      </c>
      <c r="D70" s="8">
        <v>31820</v>
      </c>
      <c r="E70" s="8">
        <v>50.05</v>
      </c>
      <c r="F70" s="8">
        <v>412</v>
      </c>
      <c r="G70" s="8">
        <v>78498.36</v>
      </c>
      <c r="H70" s="8">
        <v>0</v>
      </c>
      <c r="I70" s="8">
        <v>0</v>
      </c>
      <c r="J70" s="42">
        <v>0</v>
      </c>
      <c r="K70" s="42">
        <v>78498.36</v>
      </c>
      <c r="L70" s="42">
        <v>0</v>
      </c>
      <c r="M70" s="2"/>
      <c r="N70" s="6">
        <v>65</v>
      </c>
      <c r="O70" s="6">
        <v>-1511.5409999999999</v>
      </c>
      <c r="P70" s="6">
        <v>-1509.473</v>
      </c>
      <c r="Q70" s="6">
        <v>2068</v>
      </c>
      <c r="R70" s="6">
        <v>50.15</v>
      </c>
      <c r="S70" s="6">
        <v>402.93</v>
      </c>
      <c r="T70" s="6">
        <v>8332.59</v>
      </c>
      <c r="U70" s="6">
        <v>0</v>
      </c>
      <c r="V70" s="6">
        <v>0</v>
      </c>
      <c r="W70" s="6">
        <v>-6266.87</v>
      </c>
      <c r="X70" s="6">
        <v>2065.7199999999998</v>
      </c>
      <c r="Y70" s="6">
        <v>0</v>
      </c>
      <c r="Z70" s="2"/>
      <c r="AA70" s="6">
        <v>65</v>
      </c>
      <c r="AB70" s="6">
        <v>-1635.6410000000001</v>
      </c>
      <c r="AC70" s="6">
        <v>-1605.5530000000001</v>
      </c>
      <c r="AD70" s="6">
        <v>30088</v>
      </c>
      <c r="AE70" s="6">
        <v>50.2</v>
      </c>
      <c r="AF70" s="6">
        <v>386.79</v>
      </c>
      <c r="AG70" s="6">
        <v>73695.100000000006</v>
      </c>
      <c r="AH70" s="6">
        <v>0</v>
      </c>
      <c r="AI70" s="6">
        <v>0</v>
      </c>
      <c r="AJ70" s="6">
        <v>-91178.68</v>
      </c>
      <c r="AK70" s="6">
        <v>-17483.580000000002</v>
      </c>
      <c r="AL70" s="6">
        <v>0</v>
      </c>
      <c r="AM70" s="2"/>
      <c r="AN70" s="6">
        <v>65</v>
      </c>
      <c r="AO70" s="6">
        <v>-1468.865</v>
      </c>
      <c r="AP70" s="6">
        <v>-1250.799</v>
      </c>
      <c r="AQ70" s="6">
        <v>218066</v>
      </c>
      <c r="AR70" s="6">
        <v>50.12</v>
      </c>
      <c r="AS70" s="6">
        <v>400.39</v>
      </c>
      <c r="AT70" s="6">
        <v>76286.31</v>
      </c>
      <c r="AU70" s="6">
        <v>0</v>
      </c>
      <c r="AV70" s="6">
        <v>0</v>
      </c>
      <c r="AW70" s="6">
        <v>-660827.21</v>
      </c>
      <c r="AX70" s="6">
        <v>-584540.9</v>
      </c>
      <c r="AY70" s="6">
        <v>0</v>
      </c>
      <c r="AZ70" s="2"/>
      <c r="BA70" s="6">
        <v>65</v>
      </c>
      <c r="BB70" s="6">
        <v>-1514.038</v>
      </c>
      <c r="BC70" s="6">
        <v>-1542.845</v>
      </c>
      <c r="BD70" s="6">
        <v>-28807</v>
      </c>
      <c r="BE70" s="6">
        <v>50.03</v>
      </c>
      <c r="BF70" s="6">
        <v>490.46</v>
      </c>
      <c r="BG70" s="6">
        <v>-141286.81</v>
      </c>
      <c r="BH70" s="6">
        <v>0</v>
      </c>
      <c r="BI70" s="6">
        <v>0</v>
      </c>
      <c r="BJ70" s="6">
        <v>-30673.37</v>
      </c>
      <c r="BK70" s="6">
        <v>-171960.18</v>
      </c>
      <c r="BL70" s="6">
        <v>0</v>
      </c>
      <c r="BM70" s="2"/>
      <c r="BN70" s="6">
        <v>65</v>
      </c>
      <c r="BO70" s="6">
        <v>-1476.4059999999999</v>
      </c>
      <c r="BP70" s="6">
        <v>-1366.403</v>
      </c>
      <c r="BQ70" s="6">
        <v>110004</v>
      </c>
      <c r="BR70" s="6">
        <v>50.03</v>
      </c>
      <c r="BS70" s="6">
        <v>384.12</v>
      </c>
      <c r="BT70" s="6">
        <v>73186.38</v>
      </c>
      <c r="BU70" s="6">
        <v>0</v>
      </c>
      <c r="BV70" s="6">
        <v>0</v>
      </c>
      <c r="BW70" s="6">
        <v>0</v>
      </c>
      <c r="BX70" s="6">
        <v>73186.38</v>
      </c>
      <c r="BY70" s="6">
        <v>0</v>
      </c>
      <c r="BZ70" s="2"/>
      <c r="CA70" s="6">
        <v>65</v>
      </c>
      <c r="CB70" s="6">
        <v>-1107.2460000000001</v>
      </c>
      <c r="CC70" s="6">
        <v>-1087.077</v>
      </c>
      <c r="CD70" s="6">
        <v>20169</v>
      </c>
      <c r="CE70" s="6">
        <v>49.98</v>
      </c>
      <c r="CF70" s="6">
        <v>308.08999999999997</v>
      </c>
      <c r="CG70" s="6">
        <v>58700.39</v>
      </c>
      <c r="CH70" s="6">
        <v>0</v>
      </c>
      <c r="CI70" s="6">
        <v>0</v>
      </c>
      <c r="CJ70" s="6">
        <v>0</v>
      </c>
      <c r="CK70" s="6">
        <v>58700.39</v>
      </c>
      <c r="CL70" s="6">
        <v>0</v>
      </c>
    </row>
    <row r="71" spans="1:90" x14ac:dyDescent="0.2">
      <c r="A71" s="8">
        <v>66</v>
      </c>
      <c r="B71" s="25">
        <v>-1270.1369999999999</v>
      </c>
      <c r="C71" s="8">
        <v>-1233.6510000000001</v>
      </c>
      <c r="D71" s="8">
        <v>36487</v>
      </c>
      <c r="E71" s="8">
        <v>50</v>
      </c>
      <c r="F71" s="8">
        <v>496.08</v>
      </c>
      <c r="G71" s="8">
        <v>94518.12</v>
      </c>
      <c r="H71" s="8">
        <v>0</v>
      </c>
      <c r="I71" s="8">
        <v>0</v>
      </c>
      <c r="J71" s="42">
        <v>0</v>
      </c>
      <c r="K71" s="42">
        <v>94518.12</v>
      </c>
      <c r="L71" s="42">
        <v>0</v>
      </c>
      <c r="M71" s="2"/>
      <c r="N71" s="6">
        <v>66</v>
      </c>
      <c r="O71" s="6">
        <v>-1489.528</v>
      </c>
      <c r="P71" s="6">
        <v>-1491.7280000000001</v>
      </c>
      <c r="Q71" s="6">
        <v>-2200</v>
      </c>
      <c r="R71" s="6">
        <v>50.01</v>
      </c>
      <c r="S71" s="6">
        <v>400.04</v>
      </c>
      <c r="T71" s="6">
        <v>-8800.8799999999992</v>
      </c>
      <c r="U71" s="6">
        <v>0</v>
      </c>
      <c r="V71" s="6">
        <v>0</v>
      </c>
      <c r="W71" s="6">
        <v>0</v>
      </c>
      <c r="X71" s="6">
        <v>-8800.8799999999992</v>
      </c>
      <c r="Y71" s="6">
        <v>0</v>
      </c>
      <c r="Z71" s="2"/>
      <c r="AA71" s="6">
        <v>66</v>
      </c>
      <c r="AB71" s="6">
        <v>-1621.58</v>
      </c>
      <c r="AC71" s="6">
        <v>-1557.9570000000001</v>
      </c>
      <c r="AD71" s="6">
        <v>63623</v>
      </c>
      <c r="AE71" s="6">
        <v>50.03</v>
      </c>
      <c r="AF71" s="6">
        <v>385.5</v>
      </c>
      <c r="AG71" s="6">
        <v>73449.320000000007</v>
      </c>
      <c r="AH71" s="6">
        <v>0</v>
      </c>
      <c r="AI71" s="6">
        <v>0</v>
      </c>
      <c r="AJ71" s="6">
        <v>0</v>
      </c>
      <c r="AK71" s="6">
        <v>73449.320000000007</v>
      </c>
      <c r="AL71" s="6">
        <v>0</v>
      </c>
      <c r="AM71" s="2"/>
      <c r="AN71" s="6">
        <v>66</v>
      </c>
      <c r="AO71" s="6">
        <v>-1449.8489999999999</v>
      </c>
      <c r="AP71" s="6">
        <v>-1216.972</v>
      </c>
      <c r="AQ71" s="6">
        <v>232877</v>
      </c>
      <c r="AR71" s="6">
        <v>50.02</v>
      </c>
      <c r="AS71" s="6">
        <v>395.34</v>
      </c>
      <c r="AT71" s="6">
        <v>75324.13</v>
      </c>
      <c r="AU71" s="6">
        <v>0</v>
      </c>
      <c r="AV71" s="6">
        <v>0</v>
      </c>
      <c r="AW71" s="6">
        <v>0</v>
      </c>
      <c r="AX71" s="6">
        <v>75324.13</v>
      </c>
      <c r="AY71" s="6">
        <v>0</v>
      </c>
      <c r="AZ71" s="2"/>
      <c r="BA71" s="6">
        <v>66</v>
      </c>
      <c r="BB71" s="6">
        <v>-1501.546</v>
      </c>
      <c r="BC71" s="6">
        <v>-1531.8040000000001</v>
      </c>
      <c r="BD71" s="6">
        <v>-30258</v>
      </c>
      <c r="BE71" s="6">
        <v>49.95</v>
      </c>
      <c r="BF71" s="6">
        <v>388.4</v>
      </c>
      <c r="BG71" s="6">
        <v>-117522.07</v>
      </c>
      <c r="BH71" s="6">
        <v>0</v>
      </c>
      <c r="BI71" s="6">
        <v>0</v>
      </c>
      <c r="BJ71" s="6">
        <v>-29926.22</v>
      </c>
      <c r="BK71" s="6">
        <v>-147448.29</v>
      </c>
      <c r="BL71" s="6">
        <v>0</v>
      </c>
      <c r="BM71" s="2"/>
      <c r="BN71" s="6">
        <v>66</v>
      </c>
      <c r="BO71" s="6">
        <v>-1466.982</v>
      </c>
      <c r="BP71" s="6">
        <v>-1343.066</v>
      </c>
      <c r="BQ71" s="6">
        <v>123915</v>
      </c>
      <c r="BR71" s="6">
        <v>49.99</v>
      </c>
      <c r="BS71" s="6">
        <v>366.87</v>
      </c>
      <c r="BT71" s="6">
        <v>69899.740000000005</v>
      </c>
      <c r="BU71" s="6">
        <v>0</v>
      </c>
      <c r="BV71" s="6">
        <v>0</v>
      </c>
      <c r="BW71" s="6">
        <v>0</v>
      </c>
      <c r="BX71" s="6">
        <v>69899.740000000005</v>
      </c>
      <c r="BY71" s="6">
        <v>0</v>
      </c>
      <c r="BZ71" s="2"/>
      <c r="CA71" s="6">
        <v>66</v>
      </c>
      <c r="CB71" s="6">
        <v>-1082.0319999999999</v>
      </c>
      <c r="CC71" s="6">
        <v>-1011.046</v>
      </c>
      <c r="CD71" s="6">
        <v>70986</v>
      </c>
      <c r="CE71" s="6">
        <v>49.95</v>
      </c>
      <c r="CF71" s="6">
        <v>295.12</v>
      </c>
      <c r="CG71" s="6">
        <v>56229.21</v>
      </c>
      <c r="CH71" s="6">
        <v>0</v>
      </c>
      <c r="CI71" s="6">
        <v>0</v>
      </c>
      <c r="CJ71" s="6">
        <v>0</v>
      </c>
      <c r="CK71" s="6">
        <v>56229.21</v>
      </c>
      <c r="CL71" s="6">
        <v>0</v>
      </c>
    </row>
    <row r="72" spans="1:90" x14ac:dyDescent="0.2">
      <c r="A72" s="8">
        <v>67</v>
      </c>
      <c r="B72" s="25">
        <v>-1269.7</v>
      </c>
      <c r="C72" s="8">
        <v>-1232.7950000000001</v>
      </c>
      <c r="D72" s="8">
        <v>36906</v>
      </c>
      <c r="E72" s="8">
        <v>49.94</v>
      </c>
      <c r="F72" s="8">
        <v>565.62</v>
      </c>
      <c r="G72" s="8">
        <v>107767.58</v>
      </c>
      <c r="H72" s="8">
        <v>0</v>
      </c>
      <c r="I72" s="8">
        <v>0</v>
      </c>
      <c r="J72" s="42">
        <v>0</v>
      </c>
      <c r="K72" s="42">
        <v>107767.58</v>
      </c>
      <c r="L72" s="42">
        <v>0</v>
      </c>
      <c r="M72" s="2"/>
      <c r="N72" s="6">
        <v>67</v>
      </c>
      <c r="O72" s="6">
        <v>-1472.202</v>
      </c>
      <c r="P72" s="6">
        <v>-1474.06</v>
      </c>
      <c r="Q72" s="6">
        <v>-1858</v>
      </c>
      <c r="R72" s="6">
        <v>50.03</v>
      </c>
      <c r="S72" s="6">
        <v>359.45</v>
      </c>
      <c r="T72" s="6">
        <v>-6678.58</v>
      </c>
      <c r="U72" s="6">
        <v>0</v>
      </c>
      <c r="V72" s="6">
        <v>0</v>
      </c>
      <c r="W72" s="6">
        <v>0</v>
      </c>
      <c r="X72" s="6">
        <v>-6678.58</v>
      </c>
      <c r="Y72" s="6">
        <v>0</v>
      </c>
      <c r="Z72" s="2"/>
      <c r="AA72" s="6">
        <v>67</v>
      </c>
      <c r="AB72" s="6">
        <v>-1601.69</v>
      </c>
      <c r="AC72" s="6">
        <v>-1536.5930000000001</v>
      </c>
      <c r="AD72" s="6">
        <v>65097</v>
      </c>
      <c r="AE72" s="6">
        <v>50.01</v>
      </c>
      <c r="AF72" s="6">
        <v>416.87</v>
      </c>
      <c r="AG72" s="6">
        <v>79426.240000000005</v>
      </c>
      <c r="AH72" s="6">
        <v>0</v>
      </c>
      <c r="AI72" s="6">
        <v>0</v>
      </c>
      <c r="AJ72" s="6">
        <v>0</v>
      </c>
      <c r="AK72" s="6">
        <v>79426.240000000005</v>
      </c>
      <c r="AL72" s="6">
        <v>0</v>
      </c>
      <c r="AM72" s="2"/>
      <c r="AN72" s="6">
        <v>67</v>
      </c>
      <c r="AO72" s="6">
        <v>-1310.818</v>
      </c>
      <c r="AP72" s="6">
        <v>-1173.4949999999999</v>
      </c>
      <c r="AQ72" s="6">
        <v>137323</v>
      </c>
      <c r="AR72" s="6">
        <v>50.04</v>
      </c>
      <c r="AS72" s="6">
        <v>402.66</v>
      </c>
      <c r="AT72" s="6">
        <v>76718.81</v>
      </c>
      <c r="AU72" s="6">
        <v>0</v>
      </c>
      <c r="AV72" s="6">
        <v>0</v>
      </c>
      <c r="AW72" s="6">
        <v>0</v>
      </c>
      <c r="AX72" s="6">
        <v>76718.81</v>
      </c>
      <c r="AY72" s="6">
        <v>0</v>
      </c>
      <c r="AZ72" s="2"/>
      <c r="BA72" s="6">
        <v>67</v>
      </c>
      <c r="BB72" s="6">
        <v>-1481.8679999999999</v>
      </c>
      <c r="BC72" s="6">
        <v>-1517.8720000000001</v>
      </c>
      <c r="BD72" s="6">
        <v>-36004</v>
      </c>
      <c r="BE72" s="6">
        <v>49.9</v>
      </c>
      <c r="BF72" s="6">
        <v>381.18</v>
      </c>
      <c r="BG72" s="6">
        <v>-137240.04999999999</v>
      </c>
      <c r="BH72" s="6">
        <v>0</v>
      </c>
      <c r="BI72" s="6">
        <v>0</v>
      </c>
      <c r="BJ72" s="6">
        <v>-51272.52</v>
      </c>
      <c r="BK72" s="6">
        <v>-188512.57</v>
      </c>
      <c r="BL72" s="6">
        <v>0</v>
      </c>
      <c r="BM72" s="2"/>
      <c r="BN72" s="6">
        <v>67</v>
      </c>
      <c r="BO72" s="6">
        <v>-1390.0340000000001</v>
      </c>
      <c r="BP72" s="6">
        <v>-1338.126</v>
      </c>
      <c r="BQ72" s="6">
        <v>51908</v>
      </c>
      <c r="BR72" s="6">
        <v>49.94</v>
      </c>
      <c r="BS72" s="6">
        <v>392.54</v>
      </c>
      <c r="BT72" s="6">
        <v>74790.649999999994</v>
      </c>
      <c r="BU72" s="6">
        <v>0</v>
      </c>
      <c r="BV72" s="6">
        <v>0</v>
      </c>
      <c r="BW72" s="6">
        <v>0</v>
      </c>
      <c r="BX72" s="6">
        <v>74790.649999999994</v>
      </c>
      <c r="BY72" s="6">
        <v>0</v>
      </c>
      <c r="BZ72" s="2"/>
      <c r="CA72" s="6">
        <v>67</v>
      </c>
      <c r="CB72" s="6">
        <v>-1089.44</v>
      </c>
      <c r="CC72" s="6">
        <v>-986.72699999999998</v>
      </c>
      <c r="CD72" s="6">
        <v>102712</v>
      </c>
      <c r="CE72" s="6">
        <v>49.98</v>
      </c>
      <c r="CF72" s="6">
        <v>295.44</v>
      </c>
      <c r="CG72" s="6">
        <v>56290.18</v>
      </c>
      <c r="CH72" s="6">
        <v>0</v>
      </c>
      <c r="CI72" s="6">
        <v>0</v>
      </c>
      <c r="CJ72" s="6">
        <v>0</v>
      </c>
      <c r="CK72" s="6">
        <v>56290.18</v>
      </c>
      <c r="CL72" s="6">
        <v>0</v>
      </c>
    </row>
    <row r="73" spans="1:90" x14ac:dyDescent="0.2">
      <c r="A73" s="8">
        <v>68</v>
      </c>
      <c r="B73" s="25">
        <v>-1245.5999999999999</v>
      </c>
      <c r="C73" s="8">
        <v>-1222.5450000000001</v>
      </c>
      <c r="D73" s="8">
        <v>23054</v>
      </c>
      <c r="E73" s="8">
        <v>49.97</v>
      </c>
      <c r="F73" s="8">
        <v>622.23</v>
      </c>
      <c r="G73" s="8">
        <v>118553.48</v>
      </c>
      <c r="H73" s="8">
        <v>0</v>
      </c>
      <c r="I73" s="8">
        <v>0</v>
      </c>
      <c r="J73" s="42">
        <v>0</v>
      </c>
      <c r="K73" s="42">
        <v>118553.48</v>
      </c>
      <c r="L73" s="42">
        <v>0</v>
      </c>
      <c r="M73" s="2"/>
      <c r="N73" s="6">
        <v>68</v>
      </c>
      <c r="O73" s="6">
        <v>-1459.0409999999999</v>
      </c>
      <c r="P73" s="6">
        <v>-1461.836</v>
      </c>
      <c r="Q73" s="6">
        <v>-2795</v>
      </c>
      <c r="R73" s="6">
        <v>50.09</v>
      </c>
      <c r="S73" s="6">
        <v>365.35</v>
      </c>
      <c r="T73" s="6">
        <v>-10211.530000000001</v>
      </c>
      <c r="U73" s="6">
        <v>0</v>
      </c>
      <c r="V73" s="6">
        <v>0</v>
      </c>
      <c r="W73" s="6">
        <v>0</v>
      </c>
      <c r="X73" s="6">
        <v>-10211.530000000001</v>
      </c>
      <c r="Y73" s="6">
        <v>0</v>
      </c>
      <c r="Z73" s="2"/>
      <c r="AA73" s="6">
        <v>68</v>
      </c>
      <c r="AB73" s="6">
        <v>-1578.3219999999999</v>
      </c>
      <c r="AC73" s="6">
        <v>-1498.5229999999999</v>
      </c>
      <c r="AD73" s="6">
        <v>79799</v>
      </c>
      <c r="AE73" s="6">
        <v>49.96</v>
      </c>
      <c r="AF73" s="6">
        <v>430.43</v>
      </c>
      <c r="AG73" s="6">
        <v>82009.83</v>
      </c>
      <c r="AH73" s="6">
        <v>0</v>
      </c>
      <c r="AI73" s="6">
        <v>0</v>
      </c>
      <c r="AJ73" s="6">
        <v>0</v>
      </c>
      <c r="AK73" s="6">
        <v>82009.83</v>
      </c>
      <c r="AL73" s="6">
        <v>0</v>
      </c>
      <c r="AM73" s="2"/>
      <c r="AN73" s="6">
        <v>68</v>
      </c>
      <c r="AO73" s="6">
        <v>-1293.8510000000001</v>
      </c>
      <c r="AP73" s="6">
        <v>-1127.229</v>
      </c>
      <c r="AQ73" s="6">
        <v>166622</v>
      </c>
      <c r="AR73" s="6">
        <v>50.01</v>
      </c>
      <c r="AS73" s="6">
        <v>413.55</v>
      </c>
      <c r="AT73" s="6">
        <v>78793.679999999993</v>
      </c>
      <c r="AU73" s="6">
        <v>0</v>
      </c>
      <c r="AV73" s="6">
        <v>0</v>
      </c>
      <c r="AW73" s="6">
        <v>0</v>
      </c>
      <c r="AX73" s="6">
        <v>78793.679999999993</v>
      </c>
      <c r="AY73" s="6">
        <v>0</v>
      </c>
      <c r="AZ73" s="2"/>
      <c r="BA73" s="6">
        <v>68</v>
      </c>
      <c r="BB73" s="6">
        <v>-1445.8219999999999</v>
      </c>
      <c r="BC73" s="6">
        <v>-1499.329</v>
      </c>
      <c r="BD73" s="6">
        <v>-53506</v>
      </c>
      <c r="BE73" s="6">
        <v>49.73</v>
      </c>
      <c r="BF73" s="6">
        <v>376.94</v>
      </c>
      <c r="BG73" s="6">
        <v>-201685.52</v>
      </c>
      <c r="BH73" s="6">
        <v>0</v>
      </c>
      <c r="BI73" s="6">
        <v>0</v>
      </c>
      <c r="BJ73" s="6">
        <v>-201685.52</v>
      </c>
      <c r="BK73" s="6">
        <v>-403371.04</v>
      </c>
      <c r="BL73" s="6">
        <v>0</v>
      </c>
      <c r="BM73" s="2"/>
      <c r="BN73" s="6">
        <v>68</v>
      </c>
      <c r="BO73" s="6">
        <v>-1386.652</v>
      </c>
      <c r="BP73" s="6">
        <v>-1335.347</v>
      </c>
      <c r="BQ73" s="6">
        <v>51305</v>
      </c>
      <c r="BR73" s="6">
        <v>49.91</v>
      </c>
      <c r="BS73" s="6">
        <v>377.25</v>
      </c>
      <c r="BT73" s="6">
        <v>71877.440000000002</v>
      </c>
      <c r="BU73" s="6">
        <v>0</v>
      </c>
      <c r="BV73" s="6">
        <v>0</v>
      </c>
      <c r="BW73" s="6">
        <v>0</v>
      </c>
      <c r="BX73" s="6">
        <v>71877.440000000002</v>
      </c>
      <c r="BY73" s="6">
        <v>0</v>
      </c>
      <c r="BZ73" s="2"/>
      <c r="CA73" s="6">
        <v>68</v>
      </c>
      <c r="CB73" s="6">
        <v>-1075.951</v>
      </c>
      <c r="CC73" s="6">
        <v>-951.649</v>
      </c>
      <c r="CD73" s="6">
        <v>124302</v>
      </c>
      <c r="CE73" s="6">
        <v>49.98</v>
      </c>
      <c r="CF73" s="6">
        <v>267.89</v>
      </c>
      <c r="CG73" s="6">
        <v>51041.08</v>
      </c>
      <c r="CH73" s="6">
        <v>0</v>
      </c>
      <c r="CI73" s="6">
        <v>0</v>
      </c>
      <c r="CJ73" s="6">
        <v>0</v>
      </c>
      <c r="CK73" s="6">
        <v>51041.08</v>
      </c>
      <c r="CL73" s="6">
        <v>0</v>
      </c>
    </row>
    <row r="74" spans="1:90" x14ac:dyDescent="0.2">
      <c r="A74" s="8">
        <v>69</v>
      </c>
      <c r="B74" s="25">
        <v>-1184.44</v>
      </c>
      <c r="C74" s="8">
        <v>-1195.7860000000001</v>
      </c>
      <c r="D74" s="8">
        <v>-11346</v>
      </c>
      <c r="E74" s="8">
        <v>49.99</v>
      </c>
      <c r="F74" s="8">
        <v>562.47</v>
      </c>
      <c r="G74" s="8">
        <v>-63817.85</v>
      </c>
      <c r="H74" s="8">
        <v>0</v>
      </c>
      <c r="I74" s="8">
        <v>0</v>
      </c>
      <c r="J74" s="42">
        <v>0</v>
      </c>
      <c r="K74" s="42">
        <v>-63817.85</v>
      </c>
      <c r="L74" s="42">
        <v>0</v>
      </c>
      <c r="M74" s="2"/>
      <c r="N74" s="6">
        <v>69</v>
      </c>
      <c r="O74" s="6">
        <v>-1458.74</v>
      </c>
      <c r="P74" s="6">
        <v>-1490.17</v>
      </c>
      <c r="Q74" s="6">
        <v>-31431</v>
      </c>
      <c r="R74" s="6">
        <v>50.16</v>
      </c>
      <c r="S74" s="6">
        <v>374.23</v>
      </c>
      <c r="T74" s="6">
        <v>-117624.23</v>
      </c>
      <c r="U74" s="6">
        <v>0</v>
      </c>
      <c r="V74" s="6">
        <v>0</v>
      </c>
      <c r="W74" s="6">
        <v>0</v>
      </c>
      <c r="X74" s="6">
        <v>-117624.23</v>
      </c>
      <c r="Y74" s="6">
        <v>0</v>
      </c>
      <c r="Z74" s="2"/>
      <c r="AA74" s="6">
        <v>69</v>
      </c>
      <c r="AB74" s="6">
        <v>-1491.5050000000001</v>
      </c>
      <c r="AC74" s="6">
        <v>-1469.4870000000001</v>
      </c>
      <c r="AD74" s="6">
        <v>22018</v>
      </c>
      <c r="AE74" s="6">
        <v>50.01</v>
      </c>
      <c r="AF74" s="6">
        <v>402.47</v>
      </c>
      <c r="AG74" s="6">
        <v>76682.61</v>
      </c>
      <c r="AH74" s="6">
        <v>0</v>
      </c>
      <c r="AI74" s="6">
        <v>0</v>
      </c>
      <c r="AJ74" s="6">
        <v>0</v>
      </c>
      <c r="AK74" s="6">
        <v>76682.61</v>
      </c>
      <c r="AL74" s="6">
        <v>0</v>
      </c>
      <c r="AM74" s="2"/>
      <c r="AN74" s="6">
        <v>69</v>
      </c>
      <c r="AO74" s="6">
        <v>-1149.7719999999999</v>
      </c>
      <c r="AP74" s="6">
        <v>-1096.431</v>
      </c>
      <c r="AQ74" s="6">
        <v>53341</v>
      </c>
      <c r="AR74" s="6">
        <v>49.99</v>
      </c>
      <c r="AS74" s="6">
        <v>443.76</v>
      </c>
      <c r="AT74" s="6">
        <v>84549.59</v>
      </c>
      <c r="AU74" s="6">
        <v>0</v>
      </c>
      <c r="AV74" s="6">
        <v>0</v>
      </c>
      <c r="AW74" s="6">
        <v>0</v>
      </c>
      <c r="AX74" s="6">
        <v>84549.59</v>
      </c>
      <c r="AY74" s="6">
        <v>0</v>
      </c>
      <c r="AZ74" s="2"/>
      <c r="BA74" s="6">
        <v>69</v>
      </c>
      <c r="BB74" s="6">
        <v>-1422.462</v>
      </c>
      <c r="BC74" s="6">
        <v>-1477.752</v>
      </c>
      <c r="BD74" s="6">
        <v>-55290</v>
      </c>
      <c r="BE74" s="6">
        <v>49.95</v>
      </c>
      <c r="BF74" s="6">
        <v>368.34</v>
      </c>
      <c r="BG74" s="6">
        <v>-203655.19</v>
      </c>
      <c r="BH74" s="6">
        <v>0</v>
      </c>
      <c r="BI74" s="6">
        <v>0</v>
      </c>
      <c r="BJ74" s="6">
        <v>-120583.47</v>
      </c>
      <c r="BK74" s="6">
        <v>-324238.65999999997</v>
      </c>
      <c r="BL74" s="6">
        <v>0</v>
      </c>
      <c r="BM74" s="2"/>
      <c r="BN74" s="6">
        <v>69</v>
      </c>
      <c r="BO74" s="6">
        <v>-1361.039</v>
      </c>
      <c r="BP74" s="6">
        <v>-1317.1559999999999</v>
      </c>
      <c r="BQ74" s="6">
        <v>43883</v>
      </c>
      <c r="BR74" s="6">
        <v>49.98</v>
      </c>
      <c r="BS74" s="6">
        <v>363.51</v>
      </c>
      <c r="BT74" s="6">
        <v>69259.56</v>
      </c>
      <c r="BU74" s="6">
        <v>0</v>
      </c>
      <c r="BV74" s="6">
        <v>0</v>
      </c>
      <c r="BW74" s="6">
        <v>0</v>
      </c>
      <c r="BX74" s="6">
        <v>69259.56</v>
      </c>
      <c r="BY74" s="6">
        <v>0</v>
      </c>
      <c r="BZ74" s="2"/>
      <c r="CA74" s="6">
        <v>69</v>
      </c>
      <c r="CB74" s="6">
        <v>-948.13900000000001</v>
      </c>
      <c r="CC74" s="6">
        <v>-927.68799999999999</v>
      </c>
      <c r="CD74" s="6">
        <v>20451</v>
      </c>
      <c r="CE74" s="6">
        <v>49.95</v>
      </c>
      <c r="CF74" s="6">
        <v>270.02</v>
      </c>
      <c r="CG74" s="6">
        <v>51446.91</v>
      </c>
      <c r="CH74" s="6">
        <v>0</v>
      </c>
      <c r="CI74" s="6">
        <v>0</v>
      </c>
      <c r="CJ74" s="6">
        <v>0</v>
      </c>
      <c r="CK74" s="6">
        <v>51446.91</v>
      </c>
      <c r="CL74" s="6">
        <v>0</v>
      </c>
    </row>
    <row r="75" spans="1:90" x14ac:dyDescent="0.2">
      <c r="A75" s="8">
        <v>70</v>
      </c>
      <c r="B75" s="25">
        <v>-1182.8140000000001</v>
      </c>
      <c r="C75" s="8">
        <v>-1200.981</v>
      </c>
      <c r="D75" s="8">
        <v>-18167</v>
      </c>
      <c r="E75" s="8">
        <v>49.99</v>
      </c>
      <c r="F75" s="8">
        <v>562.29999999999995</v>
      </c>
      <c r="G75" s="8">
        <v>-102153.04</v>
      </c>
      <c r="H75" s="8">
        <v>0</v>
      </c>
      <c r="I75" s="8">
        <v>0</v>
      </c>
      <c r="J75" s="42">
        <v>0</v>
      </c>
      <c r="K75" s="42">
        <v>-102153.04</v>
      </c>
      <c r="L75" s="42">
        <v>0</v>
      </c>
      <c r="M75" s="2"/>
      <c r="N75" s="6">
        <v>70</v>
      </c>
      <c r="O75" s="6">
        <v>-1458.2329999999999</v>
      </c>
      <c r="P75" s="6">
        <v>-1477.99</v>
      </c>
      <c r="Q75" s="6">
        <v>-19757</v>
      </c>
      <c r="R75" s="6">
        <v>50.08</v>
      </c>
      <c r="S75" s="6">
        <v>378.02</v>
      </c>
      <c r="T75" s="6">
        <v>-74685.41</v>
      </c>
      <c r="U75" s="6">
        <v>0</v>
      </c>
      <c r="V75" s="6">
        <v>0</v>
      </c>
      <c r="W75" s="6">
        <v>0</v>
      </c>
      <c r="X75" s="6">
        <v>-74685.41</v>
      </c>
      <c r="Y75" s="6">
        <v>0</v>
      </c>
      <c r="Z75" s="2"/>
      <c r="AA75" s="6">
        <v>70</v>
      </c>
      <c r="AB75" s="6">
        <v>-1462.116</v>
      </c>
      <c r="AC75" s="6">
        <v>-1452.096</v>
      </c>
      <c r="AD75" s="6">
        <v>10020</v>
      </c>
      <c r="AE75" s="6">
        <v>50.02</v>
      </c>
      <c r="AF75" s="6">
        <v>430.49</v>
      </c>
      <c r="AG75" s="6">
        <v>43135.1</v>
      </c>
      <c r="AH75" s="6">
        <v>0</v>
      </c>
      <c r="AI75" s="6">
        <v>0</v>
      </c>
      <c r="AJ75" s="6">
        <v>0</v>
      </c>
      <c r="AK75" s="6">
        <v>43135.1</v>
      </c>
      <c r="AL75" s="6">
        <v>0</v>
      </c>
      <c r="AM75" s="2"/>
      <c r="AN75" s="6">
        <v>70</v>
      </c>
      <c r="AO75" s="6">
        <v>-1148.18</v>
      </c>
      <c r="AP75" s="6">
        <v>-1082.933</v>
      </c>
      <c r="AQ75" s="6">
        <v>65247</v>
      </c>
      <c r="AR75" s="6">
        <v>49.92</v>
      </c>
      <c r="AS75" s="6">
        <v>401.03</v>
      </c>
      <c r="AT75" s="6">
        <v>76408.25</v>
      </c>
      <c r="AU75" s="6">
        <v>0</v>
      </c>
      <c r="AV75" s="6">
        <v>0</v>
      </c>
      <c r="AW75" s="6">
        <v>0</v>
      </c>
      <c r="AX75" s="6">
        <v>76408.25</v>
      </c>
      <c r="AY75" s="6">
        <v>0</v>
      </c>
      <c r="AZ75" s="2"/>
      <c r="BA75" s="6">
        <v>70</v>
      </c>
      <c r="BB75" s="6">
        <v>-1397.9590000000001</v>
      </c>
      <c r="BC75" s="6">
        <v>-1459.278</v>
      </c>
      <c r="BD75" s="6">
        <v>-61319</v>
      </c>
      <c r="BE75" s="6">
        <v>50.01</v>
      </c>
      <c r="BF75" s="6">
        <v>370.35</v>
      </c>
      <c r="BG75" s="6">
        <v>-227094.92</v>
      </c>
      <c r="BH75" s="6">
        <v>0</v>
      </c>
      <c r="BI75" s="6">
        <v>0</v>
      </c>
      <c r="BJ75" s="6">
        <v>-143569.88</v>
      </c>
      <c r="BK75" s="6">
        <v>-370664.8</v>
      </c>
      <c r="BL75" s="6">
        <v>0</v>
      </c>
      <c r="BM75" s="2"/>
      <c r="BN75" s="6">
        <v>70</v>
      </c>
      <c r="BO75" s="6">
        <v>-1360.432</v>
      </c>
      <c r="BP75" s="6">
        <v>-1314.098</v>
      </c>
      <c r="BQ75" s="6">
        <v>46333</v>
      </c>
      <c r="BR75" s="6">
        <v>49.99</v>
      </c>
      <c r="BS75" s="6">
        <v>363.76</v>
      </c>
      <c r="BT75" s="6">
        <v>69307.19</v>
      </c>
      <c r="BU75" s="6">
        <v>0</v>
      </c>
      <c r="BV75" s="6">
        <v>0</v>
      </c>
      <c r="BW75" s="6">
        <v>0</v>
      </c>
      <c r="BX75" s="6">
        <v>69307.19</v>
      </c>
      <c r="BY75" s="6">
        <v>0</v>
      </c>
      <c r="BZ75" s="2"/>
      <c r="CA75" s="6">
        <v>70</v>
      </c>
      <c r="CB75" s="6">
        <v>-948.77</v>
      </c>
      <c r="CC75" s="6">
        <v>-885.38599999999997</v>
      </c>
      <c r="CD75" s="6">
        <v>63384</v>
      </c>
      <c r="CE75" s="6">
        <v>49.87</v>
      </c>
      <c r="CF75" s="6">
        <v>270.08</v>
      </c>
      <c r="CG75" s="6">
        <v>51458.34</v>
      </c>
      <c r="CH75" s="6">
        <v>0</v>
      </c>
      <c r="CI75" s="6">
        <v>0</v>
      </c>
      <c r="CJ75" s="6">
        <v>0</v>
      </c>
      <c r="CK75" s="6">
        <v>51458.34</v>
      </c>
      <c r="CL75" s="6">
        <v>0</v>
      </c>
    </row>
    <row r="76" spans="1:90" x14ac:dyDescent="0.2">
      <c r="A76" s="8">
        <v>71</v>
      </c>
      <c r="B76" s="25">
        <v>-1224.4659999999999</v>
      </c>
      <c r="C76" s="8">
        <v>-1195.741</v>
      </c>
      <c r="D76" s="8">
        <v>28725</v>
      </c>
      <c r="E76" s="8">
        <v>50</v>
      </c>
      <c r="F76" s="8">
        <v>612.12</v>
      </c>
      <c r="G76" s="8">
        <v>116627.22</v>
      </c>
      <c r="H76" s="8">
        <v>0</v>
      </c>
      <c r="I76" s="8">
        <v>0</v>
      </c>
      <c r="J76" s="42">
        <v>0</v>
      </c>
      <c r="K76" s="42">
        <v>116627.22</v>
      </c>
      <c r="L76" s="42">
        <v>0</v>
      </c>
      <c r="M76" s="2"/>
      <c r="N76" s="6">
        <v>71</v>
      </c>
      <c r="O76" s="6">
        <v>-1450.442</v>
      </c>
      <c r="P76" s="6">
        <v>-1487.39</v>
      </c>
      <c r="Q76" s="6">
        <v>-36948</v>
      </c>
      <c r="R76" s="6">
        <v>50.15</v>
      </c>
      <c r="S76" s="6">
        <v>382.47</v>
      </c>
      <c r="T76" s="6">
        <v>-141315.01999999999</v>
      </c>
      <c r="U76" s="6">
        <v>0</v>
      </c>
      <c r="V76" s="6">
        <v>0</v>
      </c>
      <c r="W76" s="6">
        <v>0</v>
      </c>
      <c r="X76" s="6">
        <v>-141315.01999999999</v>
      </c>
      <c r="Y76" s="6">
        <v>0</v>
      </c>
      <c r="Z76" s="2"/>
      <c r="AA76" s="6">
        <v>71</v>
      </c>
      <c r="AB76" s="6">
        <v>-1426.346</v>
      </c>
      <c r="AC76" s="6">
        <v>-1447.4680000000001</v>
      </c>
      <c r="AD76" s="6">
        <v>-21121</v>
      </c>
      <c r="AE76" s="6">
        <v>50.04</v>
      </c>
      <c r="AF76" s="6">
        <v>497.65</v>
      </c>
      <c r="AG76" s="6">
        <v>-105108.66</v>
      </c>
      <c r="AH76" s="6">
        <v>0</v>
      </c>
      <c r="AI76" s="6">
        <v>0</v>
      </c>
      <c r="AJ76" s="6">
        <v>-2058.2800000000002</v>
      </c>
      <c r="AK76" s="6">
        <v>-107166.94</v>
      </c>
      <c r="AL76" s="6">
        <v>0</v>
      </c>
      <c r="AM76" s="2"/>
      <c r="AN76" s="6">
        <v>71</v>
      </c>
      <c r="AO76" s="6">
        <v>-1151.5309999999999</v>
      </c>
      <c r="AP76" s="6">
        <v>-1095.374</v>
      </c>
      <c r="AQ76" s="6">
        <v>56157</v>
      </c>
      <c r="AR76" s="6">
        <v>49.97</v>
      </c>
      <c r="AS76" s="6">
        <v>403.12</v>
      </c>
      <c r="AT76" s="6">
        <v>76806.45</v>
      </c>
      <c r="AU76" s="6">
        <v>0</v>
      </c>
      <c r="AV76" s="6">
        <v>0</v>
      </c>
      <c r="AW76" s="6">
        <v>0</v>
      </c>
      <c r="AX76" s="6">
        <v>76806.45</v>
      </c>
      <c r="AY76" s="6">
        <v>0</v>
      </c>
      <c r="AZ76" s="2"/>
      <c r="BA76" s="6">
        <v>71</v>
      </c>
      <c r="BB76" s="6">
        <v>-1406.711</v>
      </c>
      <c r="BC76" s="6">
        <v>-1450.626</v>
      </c>
      <c r="BD76" s="6">
        <v>-43915</v>
      </c>
      <c r="BE76" s="6">
        <v>50.03</v>
      </c>
      <c r="BF76" s="6">
        <v>377.66</v>
      </c>
      <c r="BG76" s="6">
        <v>-165849.39000000001</v>
      </c>
      <c r="BH76" s="6">
        <v>0</v>
      </c>
      <c r="BI76" s="6">
        <v>0</v>
      </c>
      <c r="BJ76" s="6">
        <v>-80675.73</v>
      </c>
      <c r="BK76" s="6">
        <v>-246525.12</v>
      </c>
      <c r="BL76" s="6">
        <v>0</v>
      </c>
      <c r="BM76" s="2"/>
      <c r="BN76" s="6">
        <v>71</v>
      </c>
      <c r="BO76" s="6">
        <v>-1320.16</v>
      </c>
      <c r="BP76" s="6">
        <v>-1307.972</v>
      </c>
      <c r="BQ76" s="6">
        <v>12188</v>
      </c>
      <c r="BR76" s="6">
        <v>50.04</v>
      </c>
      <c r="BS76" s="6">
        <v>358.56</v>
      </c>
      <c r="BT76" s="6">
        <v>43701.29</v>
      </c>
      <c r="BU76" s="6">
        <v>0</v>
      </c>
      <c r="BV76" s="6">
        <v>0</v>
      </c>
      <c r="BW76" s="6">
        <v>0</v>
      </c>
      <c r="BX76" s="6">
        <v>43701.29</v>
      </c>
      <c r="BY76" s="6">
        <v>0</v>
      </c>
      <c r="BZ76" s="2"/>
      <c r="CA76" s="6">
        <v>71</v>
      </c>
      <c r="CB76" s="6">
        <v>-949.52599999999995</v>
      </c>
      <c r="CC76" s="6">
        <v>-908.14700000000005</v>
      </c>
      <c r="CD76" s="6">
        <v>41379</v>
      </c>
      <c r="CE76" s="6">
        <v>49.88</v>
      </c>
      <c r="CF76" s="6">
        <v>276.29000000000002</v>
      </c>
      <c r="CG76" s="6">
        <v>52641.53</v>
      </c>
      <c r="CH76" s="6">
        <v>0</v>
      </c>
      <c r="CI76" s="6">
        <v>0</v>
      </c>
      <c r="CJ76" s="6">
        <v>0</v>
      </c>
      <c r="CK76" s="6">
        <v>52641.53</v>
      </c>
      <c r="CL76" s="6">
        <v>0</v>
      </c>
    </row>
    <row r="77" spans="1:90" x14ac:dyDescent="0.2">
      <c r="A77" s="8">
        <v>72</v>
      </c>
      <c r="B77" s="25">
        <v>-1234.567</v>
      </c>
      <c r="C77" s="8">
        <v>-1215.8800000000001</v>
      </c>
      <c r="D77" s="8">
        <v>18686</v>
      </c>
      <c r="E77" s="8">
        <v>49.98</v>
      </c>
      <c r="F77" s="8">
        <v>578.95000000000005</v>
      </c>
      <c r="G77" s="8">
        <v>108182.6</v>
      </c>
      <c r="H77" s="8">
        <v>0</v>
      </c>
      <c r="I77" s="8">
        <v>0</v>
      </c>
      <c r="J77" s="42">
        <v>0</v>
      </c>
      <c r="K77" s="42">
        <v>108182.6</v>
      </c>
      <c r="L77" s="42">
        <v>0</v>
      </c>
      <c r="M77" s="2"/>
      <c r="N77" s="6">
        <v>72</v>
      </c>
      <c r="O77" s="6">
        <v>-1449.9290000000001</v>
      </c>
      <c r="P77" s="6">
        <v>-1460.586</v>
      </c>
      <c r="Q77" s="6">
        <v>-10657</v>
      </c>
      <c r="R77" s="6">
        <v>50.01</v>
      </c>
      <c r="S77" s="6">
        <v>392.24</v>
      </c>
      <c r="T77" s="6">
        <v>-41801.019999999997</v>
      </c>
      <c r="U77" s="6">
        <v>0</v>
      </c>
      <c r="V77" s="6">
        <v>0</v>
      </c>
      <c r="W77" s="6">
        <v>0</v>
      </c>
      <c r="X77" s="6">
        <v>-41801.019999999997</v>
      </c>
      <c r="Y77" s="6">
        <v>0</v>
      </c>
      <c r="Z77" s="2"/>
      <c r="AA77" s="6">
        <v>72</v>
      </c>
      <c r="AB77" s="6">
        <v>-1436.441</v>
      </c>
      <c r="AC77" s="6">
        <v>-1448.1559999999999</v>
      </c>
      <c r="AD77" s="6">
        <v>-11715</v>
      </c>
      <c r="AE77" s="6">
        <v>49.98</v>
      </c>
      <c r="AF77" s="6">
        <v>569.75</v>
      </c>
      <c r="AG77" s="6">
        <v>-66746.210000000006</v>
      </c>
      <c r="AH77" s="6">
        <v>0</v>
      </c>
      <c r="AI77" s="6">
        <v>0</v>
      </c>
      <c r="AJ77" s="6">
        <v>0</v>
      </c>
      <c r="AK77" s="6">
        <v>-66746.210000000006</v>
      </c>
      <c r="AL77" s="6">
        <v>0</v>
      </c>
      <c r="AM77" s="2"/>
      <c r="AN77" s="6">
        <v>72</v>
      </c>
      <c r="AO77" s="6">
        <v>-1162.588</v>
      </c>
      <c r="AP77" s="6">
        <v>-1114.7059999999999</v>
      </c>
      <c r="AQ77" s="6">
        <v>47882</v>
      </c>
      <c r="AR77" s="6">
        <v>49.97</v>
      </c>
      <c r="AS77" s="6">
        <v>403.17</v>
      </c>
      <c r="AT77" s="6">
        <v>76815.98</v>
      </c>
      <c r="AU77" s="6">
        <v>0</v>
      </c>
      <c r="AV77" s="6">
        <v>0</v>
      </c>
      <c r="AW77" s="6">
        <v>0</v>
      </c>
      <c r="AX77" s="6">
        <v>76815.98</v>
      </c>
      <c r="AY77" s="6">
        <v>0</v>
      </c>
      <c r="AZ77" s="2"/>
      <c r="BA77" s="6">
        <v>72</v>
      </c>
      <c r="BB77" s="6">
        <v>-1412.616</v>
      </c>
      <c r="BC77" s="6">
        <v>-1446.375</v>
      </c>
      <c r="BD77" s="6">
        <v>-33759</v>
      </c>
      <c r="BE77" s="6">
        <v>50.01</v>
      </c>
      <c r="BF77" s="6">
        <v>383.15</v>
      </c>
      <c r="BG77" s="6">
        <v>-129347.61</v>
      </c>
      <c r="BH77" s="6">
        <v>0</v>
      </c>
      <c r="BI77" s="6">
        <v>0</v>
      </c>
      <c r="BJ77" s="6">
        <v>-42935.79</v>
      </c>
      <c r="BK77" s="6">
        <v>-172283.4</v>
      </c>
      <c r="BL77" s="6">
        <v>0</v>
      </c>
      <c r="BM77" s="2"/>
      <c r="BN77" s="6">
        <v>72</v>
      </c>
      <c r="BO77" s="6">
        <v>-1258.481</v>
      </c>
      <c r="BP77" s="6">
        <v>-1276.6679999999999</v>
      </c>
      <c r="BQ77" s="6">
        <v>-18187</v>
      </c>
      <c r="BR77" s="6">
        <v>49.99</v>
      </c>
      <c r="BS77" s="6">
        <v>370.59</v>
      </c>
      <c r="BT77" s="6">
        <v>-67399.199999999997</v>
      </c>
      <c r="BU77" s="6">
        <v>0</v>
      </c>
      <c r="BV77" s="6">
        <v>0</v>
      </c>
      <c r="BW77" s="6">
        <v>0</v>
      </c>
      <c r="BX77" s="6">
        <v>-67399.199999999997</v>
      </c>
      <c r="BY77" s="6">
        <v>0</v>
      </c>
      <c r="BZ77" s="2"/>
      <c r="CA77" s="6">
        <v>72</v>
      </c>
      <c r="CB77" s="6">
        <v>-967.899</v>
      </c>
      <c r="CC77" s="6">
        <v>-965.36400000000003</v>
      </c>
      <c r="CD77" s="6">
        <v>2535</v>
      </c>
      <c r="CE77" s="6">
        <v>49.82</v>
      </c>
      <c r="CF77" s="6">
        <v>266.17</v>
      </c>
      <c r="CG77" s="6">
        <v>6747.41</v>
      </c>
      <c r="CH77" s="6">
        <v>0</v>
      </c>
      <c r="CI77" s="6">
        <v>0</v>
      </c>
      <c r="CJ77" s="6">
        <v>0</v>
      </c>
      <c r="CK77" s="6">
        <v>6747.41</v>
      </c>
      <c r="CL77" s="6">
        <v>0</v>
      </c>
    </row>
    <row r="78" spans="1:90" x14ac:dyDescent="0.2">
      <c r="A78" s="8">
        <v>73</v>
      </c>
      <c r="B78" s="25">
        <v>-1279.3420000000001</v>
      </c>
      <c r="C78" s="8">
        <v>-1268.68</v>
      </c>
      <c r="D78" s="8">
        <v>10662</v>
      </c>
      <c r="E78" s="8">
        <v>50.05</v>
      </c>
      <c r="F78" s="8">
        <v>608.88</v>
      </c>
      <c r="G78" s="8">
        <v>64918.79</v>
      </c>
      <c r="H78" s="8">
        <v>0</v>
      </c>
      <c r="I78" s="8">
        <v>0</v>
      </c>
      <c r="J78" s="42">
        <v>0</v>
      </c>
      <c r="K78" s="42">
        <v>64918.79</v>
      </c>
      <c r="L78" s="42">
        <v>0</v>
      </c>
      <c r="M78" s="2"/>
      <c r="N78" s="6">
        <v>73</v>
      </c>
      <c r="O78" s="6">
        <v>-1457.7449999999999</v>
      </c>
      <c r="P78" s="6">
        <v>-1461.1690000000001</v>
      </c>
      <c r="Q78" s="6">
        <v>-3424</v>
      </c>
      <c r="R78" s="6">
        <v>50.04</v>
      </c>
      <c r="S78" s="6">
        <v>405.01</v>
      </c>
      <c r="T78" s="6">
        <v>-13867.54</v>
      </c>
      <c r="U78" s="6">
        <v>0</v>
      </c>
      <c r="V78" s="6">
        <v>0</v>
      </c>
      <c r="W78" s="6">
        <v>0</v>
      </c>
      <c r="X78" s="6">
        <v>-13867.54</v>
      </c>
      <c r="Y78" s="6">
        <v>0</v>
      </c>
      <c r="Z78" s="2"/>
      <c r="AA78" s="6">
        <v>73</v>
      </c>
      <c r="AB78" s="6">
        <v>-1435.924</v>
      </c>
      <c r="AC78" s="6">
        <v>-1453.5640000000001</v>
      </c>
      <c r="AD78" s="6">
        <v>-17640</v>
      </c>
      <c r="AE78" s="6">
        <v>50.04</v>
      </c>
      <c r="AF78" s="6">
        <v>398.23</v>
      </c>
      <c r="AG78" s="6">
        <v>-70247.77</v>
      </c>
      <c r="AH78" s="6">
        <v>0</v>
      </c>
      <c r="AI78" s="6">
        <v>0</v>
      </c>
      <c r="AJ78" s="6">
        <v>0</v>
      </c>
      <c r="AK78" s="6">
        <v>-70247.77</v>
      </c>
      <c r="AL78" s="6">
        <v>0</v>
      </c>
      <c r="AM78" s="2"/>
      <c r="AN78" s="6">
        <v>73</v>
      </c>
      <c r="AO78" s="6">
        <v>-1133.9860000000001</v>
      </c>
      <c r="AP78" s="6">
        <v>-1143.6079999999999</v>
      </c>
      <c r="AQ78" s="6">
        <v>-9622</v>
      </c>
      <c r="AR78" s="6">
        <v>50.04</v>
      </c>
      <c r="AS78" s="6">
        <v>454.75</v>
      </c>
      <c r="AT78" s="6">
        <v>-43756.05</v>
      </c>
      <c r="AU78" s="6">
        <v>0</v>
      </c>
      <c r="AV78" s="6">
        <v>0</v>
      </c>
      <c r="AW78" s="6">
        <v>0</v>
      </c>
      <c r="AX78" s="6">
        <v>-43756.05</v>
      </c>
      <c r="AY78" s="6">
        <v>0</v>
      </c>
      <c r="AZ78" s="2"/>
      <c r="BA78" s="6">
        <v>73</v>
      </c>
      <c r="BB78" s="6">
        <v>-1494.8589999999999</v>
      </c>
      <c r="BC78" s="6">
        <v>-1485.12</v>
      </c>
      <c r="BD78" s="6">
        <v>9739</v>
      </c>
      <c r="BE78" s="6">
        <v>49.96</v>
      </c>
      <c r="BF78" s="6">
        <v>414.32</v>
      </c>
      <c r="BG78" s="6">
        <v>40350.620000000003</v>
      </c>
      <c r="BH78" s="6">
        <v>0</v>
      </c>
      <c r="BI78" s="6">
        <v>0</v>
      </c>
      <c r="BJ78" s="6">
        <v>0</v>
      </c>
      <c r="BK78" s="6">
        <v>40350.620000000003</v>
      </c>
      <c r="BL78" s="6">
        <v>0</v>
      </c>
      <c r="BM78" s="2"/>
      <c r="BN78" s="6">
        <v>73</v>
      </c>
      <c r="BO78" s="6">
        <v>-1278.7819999999999</v>
      </c>
      <c r="BP78" s="6">
        <v>-1302.5650000000001</v>
      </c>
      <c r="BQ78" s="6">
        <v>-23783</v>
      </c>
      <c r="BR78" s="6">
        <v>49.99</v>
      </c>
      <c r="BS78" s="6">
        <v>391.02</v>
      </c>
      <c r="BT78" s="6">
        <v>-92996.29</v>
      </c>
      <c r="BU78" s="6">
        <v>0</v>
      </c>
      <c r="BV78" s="6">
        <v>0</v>
      </c>
      <c r="BW78" s="6">
        <v>-5443</v>
      </c>
      <c r="BX78" s="6">
        <v>-98439.29</v>
      </c>
      <c r="BY78" s="6">
        <v>0</v>
      </c>
      <c r="BZ78" s="2"/>
      <c r="CA78" s="6">
        <v>73</v>
      </c>
      <c r="CB78" s="6">
        <v>-972.12599999999998</v>
      </c>
      <c r="CC78" s="6">
        <v>-985.03899999999999</v>
      </c>
      <c r="CD78" s="6">
        <v>-12914</v>
      </c>
      <c r="CE78" s="6">
        <v>49.97</v>
      </c>
      <c r="CF78" s="6">
        <v>302.70999999999998</v>
      </c>
      <c r="CG78" s="6">
        <v>-39091.97</v>
      </c>
      <c r="CH78" s="6">
        <v>0</v>
      </c>
      <c r="CI78" s="6">
        <v>0</v>
      </c>
      <c r="CJ78" s="6">
        <v>0</v>
      </c>
      <c r="CK78" s="6">
        <v>-39091.97</v>
      </c>
      <c r="CL78" s="6">
        <v>0</v>
      </c>
    </row>
    <row r="79" spans="1:90" x14ac:dyDescent="0.2">
      <c r="A79" s="8">
        <v>74</v>
      </c>
      <c r="B79" s="25">
        <v>-1323.248</v>
      </c>
      <c r="C79" s="8">
        <v>-1335.058</v>
      </c>
      <c r="D79" s="8">
        <v>-11810</v>
      </c>
      <c r="E79" s="8">
        <v>50.06</v>
      </c>
      <c r="F79" s="8">
        <v>610.4</v>
      </c>
      <c r="G79" s="8">
        <v>-72088.240000000005</v>
      </c>
      <c r="H79" s="8">
        <v>0</v>
      </c>
      <c r="I79" s="8">
        <v>0</v>
      </c>
      <c r="J79" s="42">
        <v>0</v>
      </c>
      <c r="K79" s="42">
        <v>-72088.240000000005</v>
      </c>
      <c r="L79" s="42">
        <v>0</v>
      </c>
      <c r="M79" s="2"/>
      <c r="N79" s="6">
        <v>74</v>
      </c>
      <c r="O79" s="6">
        <v>-1459.4169999999999</v>
      </c>
      <c r="P79" s="6">
        <v>-1485.356</v>
      </c>
      <c r="Q79" s="6">
        <v>-25940</v>
      </c>
      <c r="R79" s="6">
        <v>50.03</v>
      </c>
      <c r="S79" s="6">
        <v>429.99</v>
      </c>
      <c r="T79" s="6">
        <v>-111539.41</v>
      </c>
      <c r="U79" s="6">
        <v>0</v>
      </c>
      <c r="V79" s="6">
        <v>0</v>
      </c>
      <c r="W79" s="6">
        <v>-14563.76</v>
      </c>
      <c r="X79" s="6">
        <v>-126103.17</v>
      </c>
      <c r="Y79" s="6">
        <v>0</v>
      </c>
      <c r="Z79" s="2"/>
      <c r="AA79" s="6">
        <v>74</v>
      </c>
      <c r="AB79" s="6">
        <v>-1438.8009999999999</v>
      </c>
      <c r="AC79" s="6">
        <v>-1462.0260000000001</v>
      </c>
      <c r="AD79" s="6">
        <v>-23225</v>
      </c>
      <c r="AE79" s="6">
        <v>50.01</v>
      </c>
      <c r="AF79" s="6">
        <v>430.55</v>
      </c>
      <c r="AG79" s="6">
        <v>-99995.24</v>
      </c>
      <c r="AH79" s="6">
        <v>0</v>
      </c>
      <c r="AI79" s="6">
        <v>0</v>
      </c>
      <c r="AJ79" s="6">
        <v>-5032.2700000000004</v>
      </c>
      <c r="AK79" s="6">
        <v>-105027.51</v>
      </c>
      <c r="AL79" s="6">
        <v>0</v>
      </c>
      <c r="AM79" s="2"/>
      <c r="AN79" s="6">
        <v>74</v>
      </c>
      <c r="AO79" s="6">
        <v>-1210.662</v>
      </c>
      <c r="AP79" s="6">
        <v>-1221.4090000000001</v>
      </c>
      <c r="AQ79" s="6">
        <v>-10747</v>
      </c>
      <c r="AR79" s="6">
        <v>49.98</v>
      </c>
      <c r="AS79" s="6">
        <v>430.18</v>
      </c>
      <c r="AT79" s="6">
        <v>-46231.44</v>
      </c>
      <c r="AU79" s="6">
        <v>0</v>
      </c>
      <c r="AV79" s="6">
        <v>0</v>
      </c>
      <c r="AW79" s="6">
        <v>0</v>
      </c>
      <c r="AX79" s="6">
        <v>-46231.44</v>
      </c>
      <c r="AY79" s="6">
        <v>0</v>
      </c>
      <c r="AZ79" s="2"/>
      <c r="BA79" s="6">
        <v>74</v>
      </c>
      <c r="BB79" s="6">
        <v>-1616.7159999999999</v>
      </c>
      <c r="BC79" s="6">
        <v>-1608.672</v>
      </c>
      <c r="BD79" s="6">
        <v>8044</v>
      </c>
      <c r="BE79" s="6">
        <v>49.89</v>
      </c>
      <c r="BF79" s="6">
        <v>403</v>
      </c>
      <c r="BG79" s="6">
        <v>32417.32</v>
      </c>
      <c r="BH79" s="6">
        <v>0</v>
      </c>
      <c r="BI79" s="6">
        <v>0</v>
      </c>
      <c r="BJ79" s="6">
        <v>0</v>
      </c>
      <c r="BK79" s="6">
        <v>32417.32</v>
      </c>
      <c r="BL79" s="6">
        <v>0</v>
      </c>
      <c r="BM79" s="2"/>
      <c r="BN79" s="6">
        <v>74</v>
      </c>
      <c r="BO79" s="6">
        <v>-1322.325</v>
      </c>
      <c r="BP79" s="6">
        <v>-1359.5809999999999</v>
      </c>
      <c r="BQ79" s="6">
        <v>-37256</v>
      </c>
      <c r="BR79" s="6">
        <v>50.01</v>
      </c>
      <c r="BS79" s="6">
        <v>400.06</v>
      </c>
      <c r="BT79" s="6">
        <v>-149046.35</v>
      </c>
      <c r="BU79" s="6">
        <v>0</v>
      </c>
      <c r="BV79" s="6">
        <v>0</v>
      </c>
      <c r="BW79" s="6">
        <v>-58820.82</v>
      </c>
      <c r="BX79" s="6">
        <v>-207867.17</v>
      </c>
      <c r="BY79" s="6">
        <v>0</v>
      </c>
      <c r="BZ79" s="2"/>
      <c r="CA79" s="6">
        <v>74</v>
      </c>
      <c r="CB79" s="6">
        <v>-1013.434</v>
      </c>
      <c r="CC79" s="6">
        <v>-1005.588</v>
      </c>
      <c r="CD79" s="6">
        <v>7846</v>
      </c>
      <c r="CE79" s="6">
        <v>49.99</v>
      </c>
      <c r="CF79" s="6">
        <v>308.54000000000002</v>
      </c>
      <c r="CG79" s="6">
        <v>24208.05</v>
      </c>
      <c r="CH79" s="6">
        <v>0</v>
      </c>
      <c r="CI79" s="6">
        <v>0</v>
      </c>
      <c r="CJ79" s="6">
        <v>0</v>
      </c>
      <c r="CK79" s="6">
        <v>24208.05</v>
      </c>
      <c r="CL79" s="6">
        <v>0</v>
      </c>
    </row>
    <row r="80" spans="1:90" x14ac:dyDescent="0.2">
      <c r="A80" s="8">
        <v>75</v>
      </c>
      <c r="B80" s="25">
        <v>-1351.558</v>
      </c>
      <c r="C80" s="8">
        <v>-1331.9</v>
      </c>
      <c r="D80" s="8">
        <v>19658</v>
      </c>
      <c r="E80" s="8">
        <v>50.06</v>
      </c>
      <c r="F80" s="8">
        <v>686.94</v>
      </c>
      <c r="G80" s="8">
        <v>130882.68</v>
      </c>
      <c r="H80" s="8">
        <v>0</v>
      </c>
      <c r="I80" s="8">
        <v>0</v>
      </c>
      <c r="J80" s="42">
        <v>0</v>
      </c>
      <c r="K80" s="42">
        <v>130882.68</v>
      </c>
      <c r="L80" s="42">
        <v>0</v>
      </c>
      <c r="M80" s="2"/>
      <c r="N80" s="6">
        <v>75</v>
      </c>
      <c r="O80" s="6">
        <v>-1468.998</v>
      </c>
      <c r="P80" s="6">
        <v>-1508.2570000000001</v>
      </c>
      <c r="Q80" s="6">
        <v>-39259</v>
      </c>
      <c r="R80" s="6">
        <v>50</v>
      </c>
      <c r="S80" s="6">
        <v>423.01</v>
      </c>
      <c r="T80" s="6">
        <v>-166069.5</v>
      </c>
      <c r="U80" s="6">
        <v>0</v>
      </c>
      <c r="V80" s="6">
        <v>0</v>
      </c>
      <c r="W80" s="6">
        <v>-70668.05</v>
      </c>
      <c r="X80" s="6">
        <v>-236737.55</v>
      </c>
      <c r="Y80" s="6">
        <v>0</v>
      </c>
      <c r="Z80" s="2"/>
      <c r="AA80" s="6">
        <v>75</v>
      </c>
      <c r="AB80" s="6">
        <v>-1527.6959999999999</v>
      </c>
      <c r="AC80" s="6">
        <v>-1525.2239999999999</v>
      </c>
      <c r="AD80" s="6">
        <v>2472</v>
      </c>
      <c r="AE80" s="6">
        <v>49.97</v>
      </c>
      <c r="AF80" s="6">
        <v>484.08</v>
      </c>
      <c r="AG80" s="6">
        <v>11966.46</v>
      </c>
      <c r="AH80" s="6">
        <v>0</v>
      </c>
      <c r="AI80" s="6">
        <v>0</v>
      </c>
      <c r="AJ80" s="6">
        <v>0</v>
      </c>
      <c r="AK80" s="6">
        <v>11966.46</v>
      </c>
      <c r="AL80" s="6">
        <v>0</v>
      </c>
      <c r="AM80" s="2"/>
      <c r="AN80" s="6">
        <v>75</v>
      </c>
      <c r="AO80" s="6">
        <v>-1337.616</v>
      </c>
      <c r="AP80" s="6">
        <v>-1276.03</v>
      </c>
      <c r="AQ80" s="6">
        <v>61586</v>
      </c>
      <c r="AR80" s="6">
        <v>50</v>
      </c>
      <c r="AS80" s="6">
        <v>453.7</v>
      </c>
      <c r="AT80" s="6">
        <v>86443.46</v>
      </c>
      <c r="AU80" s="6">
        <v>0</v>
      </c>
      <c r="AV80" s="6">
        <v>0</v>
      </c>
      <c r="AW80" s="6">
        <v>0</v>
      </c>
      <c r="AX80" s="6">
        <v>86443.46</v>
      </c>
      <c r="AY80" s="6">
        <v>0</v>
      </c>
      <c r="AZ80" s="2"/>
      <c r="BA80" s="6">
        <v>75</v>
      </c>
      <c r="BB80" s="6">
        <v>-1676.6310000000001</v>
      </c>
      <c r="BC80" s="6">
        <v>-1682.806</v>
      </c>
      <c r="BD80" s="6">
        <v>-6175</v>
      </c>
      <c r="BE80" s="6">
        <v>49.96</v>
      </c>
      <c r="BF80" s="6">
        <v>413.91</v>
      </c>
      <c r="BG80" s="6">
        <v>-25558.94</v>
      </c>
      <c r="BH80" s="6">
        <v>0</v>
      </c>
      <c r="BI80" s="6">
        <v>0</v>
      </c>
      <c r="BJ80" s="6">
        <v>0</v>
      </c>
      <c r="BK80" s="6">
        <v>-25558.94</v>
      </c>
      <c r="BL80" s="6">
        <v>0</v>
      </c>
      <c r="BM80" s="2"/>
      <c r="BN80" s="6">
        <v>75</v>
      </c>
      <c r="BO80" s="6">
        <v>-1363.9970000000001</v>
      </c>
      <c r="BP80" s="6">
        <v>-1378.0119999999999</v>
      </c>
      <c r="BQ80" s="6">
        <v>-14014</v>
      </c>
      <c r="BR80" s="6">
        <v>50.08</v>
      </c>
      <c r="BS80" s="6">
        <v>498.13</v>
      </c>
      <c r="BT80" s="6">
        <v>-69807.94</v>
      </c>
      <c r="BU80" s="6">
        <v>0</v>
      </c>
      <c r="BV80" s="6">
        <v>0</v>
      </c>
      <c r="BW80" s="6">
        <v>0</v>
      </c>
      <c r="BX80" s="6">
        <v>-69807.94</v>
      </c>
      <c r="BY80" s="6">
        <v>0</v>
      </c>
      <c r="BZ80" s="2"/>
      <c r="CA80" s="6">
        <v>75</v>
      </c>
      <c r="CB80" s="6">
        <v>-1035.567</v>
      </c>
      <c r="CC80" s="6">
        <v>-1035.2239999999999</v>
      </c>
      <c r="CD80" s="6">
        <v>343</v>
      </c>
      <c r="CE80" s="6">
        <v>49.99</v>
      </c>
      <c r="CF80" s="6">
        <v>328.59</v>
      </c>
      <c r="CG80" s="6">
        <v>1127.06</v>
      </c>
      <c r="CH80" s="6">
        <v>0</v>
      </c>
      <c r="CI80" s="6">
        <v>0</v>
      </c>
      <c r="CJ80" s="6">
        <v>0</v>
      </c>
      <c r="CK80" s="6">
        <v>1127.06</v>
      </c>
      <c r="CL80" s="6">
        <v>0</v>
      </c>
    </row>
    <row r="81" spans="1:90" x14ac:dyDescent="0.2">
      <c r="A81" s="8">
        <v>76</v>
      </c>
      <c r="B81" s="25">
        <v>-1382.962</v>
      </c>
      <c r="C81" s="8">
        <v>-1361.884</v>
      </c>
      <c r="D81" s="8">
        <v>21078</v>
      </c>
      <c r="E81" s="8">
        <v>50.03</v>
      </c>
      <c r="F81" s="8">
        <v>700.48</v>
      </c>
      <c r="G81" s="8">
        <v>133462.45000000001</v>
      </c>
      <c r="H81" s="8">
        <v>0</v>
      </c>
      <c r="I81" s="8">
        <v>0</v>
      </c>
      <c r="J81" s="42">
        <v>0</v>
      </c>
      <c r="K81" s="42">
        <v>133462.45000000001</v>
      </c>
      <c r="L81" s="42">
        <v>0</v>
      </c>
      <c r="M81" s="2"/>
      <c r="N81" s="6">
        <v>76</v>
      </c>
      <c r="O81" s="6">
        <v>-1491.6980000000001</v>
      </c>
      <c r="P81" s="6">
        <v>-1509.5609999999999</v>
      </c>
      <c r="Q81" s="6">
        <v>-17864</v>
      </c>
      <c r="R81" s="6">
        <v>50.05</v>
      </c>
      <c r="S81" s="6">
        <v>456.5</v>
      </c>
      <c r="T81" s="6">
        <v>-81549.16</v>
      </c>
      <c r="U81" s="6">
        <v>0</v>
      </c>
      <c r="V81" s="6">
        <v>0</v>
      </c>
      <c r="W81" s="6">
        <v>0</v>
      </c>
      <c r="X81" s="6">
        <v>-81549.16</v>
      </c>
      <c r="Y81" s="6">
        <v>0</v>
      </c>
      <c r="Z81" s="2"/>
      <c r="AA81" s="6">
        <v>76</v>
      </c>
      <c r="AB81" s="6">
        <v>-1560.008</v>
      </c>
      <c r="AC81" s="6">
        <v>-1572.5920000000001</v>
      </c>
      <c r="AD81" s="6">
        <v>-12584</v>
      </c>
      <c r="AE81" s="6">
        <v>50.02</v>
      </c>
      <c r="AF81" s="6">
        <v>589.69000000000005</v>
      </c>
      <c r="AG81" s="6">
        <v>-74206.59</v>
      </c>
      <c r="AH81" s="6">
        <v>0</v>
      </c>
      <c r="AI81" s="6">
        <v>0</v>
      </c>
      <c r="AJ81" s="6">
        <v>0</v>
      </c>
      <c r="AK81" s="6">
        <v>-74206.59</v>
      </c>
      <c r="AL81" s="6">
        <v>0</v>
      </c>
      <c r="AM81" s="2"/>
      <c r="AN81" s="6">
        <v>76</v>
      </c>
      <c r="AO81" s="6">
        <v>-1350.817</v>
      </c>
      <c r="AP81" s="6">
        <v>-1319.425</v>
      </c>
      <c r="AQ81" s="6">
        <v>31391</v>
      </c>
      <c r="AR81" s="6">
        <v>50</v>
      </c>
      <c r="AS81" s="6">
        <v>478.8</v>
      </c>
      <c r="AT81" s="6">
        <v>91225.76</v>
      </c>
      <c r="AU81" s="6">
        <v>0</v>
      </c>
      <c r="AV81" s="6">
        <v>0</v>
      </c>
      <c r="AW81" s="6">
        <v>0</v>
      </c>
      <c r="AX81" s="6">
        <v>91225.76</v>
      </c>
      <c r="AY81" s="6">
        <v>0</v>
      </c>
      <c r="AZ81" s="2"/>
      <c r="BA81" s="6">
        <v>76</v>
      </c>
      <c r="BB81" s="6">
        <v>-1707.2829999999999</v>
      </c>
      <c r="BC81" s="6">
        <v>-1714.903</v>
      </c>
      <c r="BD81" s="6">
        <v>-7620</v>
      </c>
      <c r="BE81" s="6">
        <v>49.9</v>
      </c>
      <c r="BF81" s="6">
        <v>441.03</v>
      </c>
      <c r="BG81" s="6">
        <v>-33606.49</v>
      </c>
      <c r="BH81" s="6">
        <v>0</v>
      </c>
      <c r="BI81" s="6">
        <v>0</v>
      </c>
      <c r="BJ81" s="6">
        <v>0</v>
      </c>
      <c r="BK81" s="6">
        <v>-33606.49</v>
      </c>
      <c r="BL81" s="6">
        <v>0</v>
      </c>
      <c r="BM81" s="2"/>
      <c r="BN81" s="6">
        <v>76</v>
      </c>
      <c r="BO81" s="6">
        <v>-1357.7570000000001</v>
      </c>
      <c r="BP81" s="6">
        <v>-1349.259</v>
      </c>
      <c r="BQ81" s="6">
        <v>8498</v>
      </c>
      <c r="BR81" s="6">
        <v>50.02</v>
      </c>
      <c r="BS81" s="6">
        <v>520.05999999999995</v>
      </c>
      <c r="BT81" s="6">
        <v>44194.7</v>
      </c>
      <c r="BU81" s="6">
        <v>0</v>
      </c>
      <c r="BV81" s="6">
        <v>0</v>
      </c>
      <c r="BW81" s="6">
        <v>0</v>
      </c>
      <c r="BX81" s="6">
        <v>44194.7</v>
      </c>
      <c r="BY81" s="6">
        <v>0</v>
      </c>
      <c r="BZ81" s="2"/>
      <c r="CA81" s="6">
        <v>76</v>
      </c>
      <c r="CB81" s="6">
        <v>-1078.896</v>
      </c>
      <c r="CC81" s="6">
        <v>-1041.06</v>
      </c>
      <c r="CD81" s="6">
        <v>37836</v>
      </c>
      <c r="CE81" s="6">
        <v>49.93</v>
      </c>
      <c r="CF81" s="6">
        <v>334.01</v>
      </c>
      <c r="CG81" s="6">
        <v>63638.93</v>
      </c>
      <c r="CH81" s="6">
        <v>0</v>
      </c>
      <c r="CI81" s="6">
        <v>0</v>
      </c>
      <c r="CJ81" s="6">
        <v>0</v>
      </c>
      <c r="CK81" s="6">
        <v>63638.93</v>
      </c>
      <c r="CL81" s="6">
        <v>0</v>
      </c>
    </row>
    <row r="82" spans="1:90" x14ac:dyDescent="0.2">
      <c r="A82" s="8">
        <v>77</v>
      </c>
      <c r="B82" s="25">
        <v>-1331.643</v>
      </c>
      <c r="C82" s="8">
        <v>-1329.9259999999999</v>
      </c>
      <c r="D82" s="8">
        <v>1717</v>
      </c>
      <c r="E82" s="8">
        <v>49.94</v>
      </c>
      <c r="F82" s="8">
        <v>940.3</v>
      </c>
      <c r="G82" s="8">
        <v>16144.95</v>
      </c>
      <c r="H82" s="8">
        <v>0</v>
      </c>
      <c r="I82" s="8">
        <v>0</v>
      </c>
      <c r="J82" s="42">
        <v>0</v>
      </c>
      <c r="K82" s="42">
        <v>16144.95</v>
      </c>
      <c r="L82" s="42">
        <v>0</v>
      </c>
      <c r="M82" s="2"/>
      <c r="N82" s="6">
        <v>77</v>
      </c>
      <c r="O82" s="6">
        <v>-1516.6559999999999</v>
      </c>
      <c r="P82" s="6">
        <v>-1513.4459999999999</v>
      </c>
      <c r="Q82" s="6">
        <v>3210</v>
      </c>
      <c r="R82" s="6">
        <v>50</v>
      </c>
      <c r="S82" s="6">
        <v>579.80999999999995</v>
      </c>
      <c r="T82" s="6">
        <v>18611.900000000001</v>
      </c>
      <c r="U82" s="6">
        <v>0</v>
      </c>
      <c r="V82" s="6">
        <v>0</v>
      </c>
      <c r="W82" s="6">
        <v>0</v>
      </c>
      <c r="X82" s="6">
        <v>18611.900000000001</v>
      </c>
      <c r="Y82" s="6">
        <v>0</v>
      </c>
      <c r="Z82" s="2"/>
      <c r="AA82" s="6">
        <v>77</v>
      </c>
      <c r="AB82" s="6">
        <v>-1518.9190000000001</v>
      </c>
      <c r="AC82" s="6">
        <v>-1530.875</v>
      </c>
      <c r="AD82" s="6">
        <v>-11956</v>
      </c>
      <c r="AE82" s="6">
        <v>49.93</v>
      </c>
      <c r="AF82" s="6">
        <v>661.36</v>
      </c>
      <c r="AG82" s="6">
        <v>-79072.2</v>
      </c>
      <c r="AH82" s="6">
        <v>0</v>
      </c>
      <c r="AI82" s="6">
        <v>0</v>
      </c>
      <c r="AJ82" s="6">
        <v>0</v>
      </c>
      <c r="AK82" s="6">
        <v>-79072.2</v>
      </c>
      <c r="AL82" s="6">
        <v>0</v>
      </c>
      <c r="AM82" s="2"/>
      <c r="AN82" s="6">
        <v>77</v>
      </c>
      <c r="AO82" s="6">
        <v>-1252.857</v>
      </c>
      <c r="AP82" s="6">
        <v>-1300.6020000000001</v>
      </c>
      <c r="AQ82" s="6">
        <v>-47746</v>
      </c>
      <c r="AR82" s="6">
        <v>50.03</v>
      </c>
      <c r="AS82" s="6">
        <v>544</v>
      </c>
      <c r="AT82" s="6">
        <v>-259738.23999999999</v>
      </c>
      <c r="AU82" s="6">
        <v>0</v>
      </c>
      <c r="AV82" s="6">
        <v>0</v>
      </c>
      <c r="AW82" s="6">
        <v>-137049.92000000001</v>
      </c>
      <c r="AX82" s="6">
        <v>-396788.16</v>
      </c>
      <c r="AY82" s="6">
        <v>0</v>
      </c>
      <c r="AZ82" s="2"/>
      <c r="BA82" s="6">
        <v>77</v>
      </c>
      <c r="BB82" s="6">
        <v>-1705.143</v>
      </c>
      <c r="BC82" s="6">
        <v>-1695.3389999999999</v>
      </c>
      <c r="BD82" s="6">
        <v>9804</v>
      </c>
      <c r="BE82" s="6">
        <v>49.94</v>
      </c>
      <c r="BF82" s="6">
        <v>545.48</v>
      </c>
      <c r="BG82" s="6">
        <v>53478.86</v>
      </c>
      <c r="BH82" s="6">
        <v>0</v>
      </c>
      <c r="BI82" s="6">
        <v>0</v>
      </c>
      <c r="BJ82" s="6">
        <v>0</v>
      </c>
      <c r="BK82" s="6">
        <v>53478.86</v>
      </c>
      <c r="BL82" s="6">
        <v>0</v>
      </c>
      <c r="BM82" s="2"/>
      <c r="BN82" s="6">
        <v>77</v>
      </c>
      <c r="BO82" s="6">
        <v>-1342.7639999999999</v>
      </c>
      <c r="BP82" s="6">
        <v>-1344.5709999999999</v>
      </c>
      <c r="BQ82" s="6">
        <v>-1807</v>
      </c>
      <c r="BR82" s="6">
        <v>50.03</v>
      </c>
      <c r="BS82" s="6">
        <v>599.91999999999996</v>
      </c>
      <c r="BT82" s="6">
        <v>-10840.55</v>
      </c>
      <c r="BU82" s="6">
        <v>0</v>
      </c>
      <c r="BV82" s="6">
        <v>0</v>
      </c>
      <c r="BW82" s="6">
        <v>0</v>
      </c>
      <c r="BX82" s="6">
        <v>-10840.55</v>
      </c>
      <c r="BY82" s="6">
        <v>0</v>
      </c>
      <c r="BZ82" s="2"/>
      <c r="CA82" s="6">
        <v>77</v>
      </c>
      <c r="CB82" s="6">
        <v>-1055.55</v>
      </c>
      <c r="CC82" s="6">
        <v>-1045.625</v>
      </c>
      <c r="CD82" s="6">
        <v>9925</v>
      </c>
      <c r="CE82" s="6">
        <v>49.95</v>
      </c>
      <c r="CF82" s="6">
        <v>435.09</v>
      </c>
      <c r="CG82" s="6">
        <v>43182.68</v>
      </c>
      <c r="CH82" s="6">
        <v>0</v>
      </c>
      <c r="CI82" s="6">
        <v>0</v>
      </c>
      <c r="CJ82" s="6">
        <v>0</v>
      </c>
      <c r="CK82" s="6">
        <v>43182.68</v>
      </c>
      <c r="CL82" s="6">
        <v>0</v>
      </c>
    </row>
    <row r="83" spans="1:90" x14ac:dyDescent="0.2">
      <c r="A83" s="8">
        <v>78</v>
      </c>
      <c r="B83" s="25">
        <v>-1338.5060000000001</v>
      </c>
      <c r="C83" s="8">
        <v>-1300.433</v>
      </c>
      <c r="D83" s="8">
        <v>38073</v>
      </c>
      <c r="E83" s="8">
        <v>49.98</v>
      </c>
      <c r="F83" s="8">
        <v>939.49</v>
      </c>
      <c r="G83" s="8">
        <v>179001.03</v>
      </c>
      <c r="H83" s="8">
        <v>0</v>
      </c>
      <c r="I83" s="8">
        <v>0</v>
      </c>
      <c r="J83" s="42">
        <v>0</v>
      </c>
      <c r="K83" s="42">
        <v>179001.03</v>
      </c>
      <c r="L83" s="42">
        <v>0</v>
      </c>
      <c r="M83" s="2"/>
      <c r="N83" s="6">
        <v>78</v>
      </c>
      <c r="O83" s="6">
        <v>-1516.3040000000001</v>
      </c>
      <c r="P83" s="6">
        <v>-1518.5519999999999</v>
      </c>
      <c r="Q83" s="6">
        <v>-2249</v>
      </c>
      <c r="R83" s="6">
        <v>50.01</v>
      </c>
      <c r="S83" s="6">
        <v>582.24</v>
      </c>
      <c r="T83" s="6">
        <v>-13094.58</v>
      </c>
      <c r="U83" s="6">
        <v>0</v>
      </c>
      <c r="V83" s="6">
        <v>0</v>
      </c>
      <c r="W83" s="6">
        <v>0</v>
      </c>
      <c r="X83" s="6">
        <v>-13094.58</v>
      </c>
      <c r="Y83" s="6">
        <v>0</v>
      </c>
      <c r="Z83" s="2"/>
      <c r="AA83" s="6">
        <v>78</v>
      </c>
      <c r="AB83" s="6">
        <v>-1521.3710000000001</v>
      </c>
      <c r="AC83" s="6">
        <v>-1518.3579999999999</v>
      </c>
      <c r="AD83" s="6">
        <v>3013</v>
      </c>
      <c r="AE83" s="6">
        <v>49.86</v>
      </c>
      <c r="AF83" s="6">
        <v>800.21</v>
      </c>
      <c r="AG83" s="6">
        <v>24110.33</v>
      </c>
      <c r="AH83" s="6">
        <v>0</v>
      </c>
      <c r="AI83" s="6">
        <v>0</v>
      </c>
      <c r="AJ83" s="6">
        <v>0</v>
      </c>
      <c r="AK83" s="6">
        <v>24110.33</v>
      </c>
      <c r="AL83" s="6">
        <v>0</v>
      </c>
      <c r="AM83" s="2"/>
      <c r="AN83" s="6">
        <v>78</v>
      </c>
      <c r="AO83" s="6">
        <v>-1213.568</v>
      </c>
      <c r="AP83" s="6">
        <v>-1251.0219999999999</v>
      </c>
      <c r="AQ83" s="6">
        <v>-37454</v>
      </c>
      <c r="AR83" s="6">
        <v>49.99</v>
      </c>
      <c r="AS83" s="6">
        <v>543.99</v>
      </c>
      <c r="AT83" s="6">
        <v>-203746.01</v>
      </c>
      <c r="AU83" s="6">
        <v>0</v>
      </c>
      <c r="AV83" s="6">
        <v>0</v>
      </c>
      <c r="AW83" s="6">
        <v>-81059.95</v>
      </c>
      <c r="AX83" s="6">
        <v>-284805.96000000002</v>
      </c>
      <c r="AY83" s="6">
        <v>0</v>
      </c>
      <c r="AZ83" s="2"/>
      <c r="BA83" s="6">
        <v>78</v>
      </c>
      <c r="BB83" s="6">
        <v>-1707.001</v>
      </c>
      <c r="BC83" s="6">
        <v>-1688.9829999999999</v>
      </c>
      <c r="BD83" s="6">
        <v>18017</v>
      </c>
      <c r="BE83" s="6">
        <v>49.97</v>
      </c>
      <c r="BF83" s="6">
        <v>567.46</v>
      </c>
      <c r="BG83" s="6">
        <v>102239.27</v>
      </c>
      <c r="BH83" s="6">
        <v>0</v>
      </c>
      <c r="BI83" s="6">
        <v>0</v>
      </c>
      <c r="BJ83" s="6">
        <v>0</v>
      </c>
      <c r="BK83" s="6">
        <v>102239.27</v>
      </c>
      <c r="BL83" s="6">
        <v>0</v>
      </c>
      <c r="BM83" s="2"/>
      <c r="BN83" s="6">
        <v>78</v>
      </c>
      <c r="BO83" s="6">
        <v>-1343.194</v>
      </c>
      <c r="BP83" s="6">
        <v>-1350.23</v>
      </c>
      <c r="BQ83" s="6">
        <v>-7036</v>
      </c>
      <c r="BR83" s="6">
        <v>50.01</v>
      </c>
      <c r="BS83" s="6">
        <v>599.99</v>
      </c>
      <c r="BT83" s="6">
        <v>-42215.3</v>
      </c>
      <c r="BU83" s="6">
        <v>0</v>
      </c>
      <c r="BV83" s="6">
        <v>0</v>
      </c>
      <c r="BW83" s="6">
        <v>0</v>
      </c>
      <c r="BX83" s="6">
        <v>-42215.3</v>
      </c>
      <c r="BY83" s="6">
        <v>0</v>
      </c>
      <c r="BZ83" s="2"/>
      <c r="CA83" s="6">
        <v>78</v>
      </c>
      <c r="CB83" s="6">
        <v>-1055.548</v>
      </c>
      <c r="CC83" s="6">
        <v>-1049.0899999999999</v>
      </c>
      <c r="CD83" s="6">
        <v>6458</v>
      </c>
      <c r="CE83" s="6">
        <v>49.91</v>
      </c>
      <c r="CF83" s="6">
        <v>430.06</v>
      </c>
      <c r="CG83" s="6">
        <v>27773.27</v>
      </c>
      <c r="CH83" s="6">
        <v>0</v>
      </c>
      <c r="CI83" s="6">
        <v>0</v>
      </c>
      <c r="CJ83" s="6">
        <v>0</v>
      </c>
      <c r="CK83" s="6">
        <v>27773.27</v>
      </c>
      <c r="CL83" s="6">
        <v>0</v>
      </c>
    </row>
    <row r="84" spans="1:90" x14ac:dyDescent="0.2">
      <c r="A84" s="8">
        <v>79</v>
      </c>
      <c r="B84" s="25">
        <v>-1341.2270000000001</v>
      </c>
      <c r="C84" s="8">
        <v>-1320.2360000000001</v>
      </c>
      <c r="D84" s="8">
        <v>20991</v>
      </c>
      <c r="E84" s="8">
        <v>50.01</v>
      </c>
      <c r="F84" s="8">
        <v>927.77</v>
      </c>
      <c r="G84" s="8">
        <v>176768.02</v>
      </c>
      <c r="H84" s="8">
        <v>0</v>
      </c>
      <c r="I84" s="8">
        <v>0</v>
      </c>
      <c r="J84" s="42">
        <v>0</v>
      </c>
      <c r="K84" s="42">
        <v>176768.02</v>
      </c>
      <c r="L84" s="42">
        <v>0</v>
      </c>
      <c r="M84" s="2"/>
      <c r="N84" s="6">
        <v>79</v>
      </c>
      <c r="O84" s="6">
        <v>-1516.144</v>
      </c>
      <c r="P84" s="6">
        <v>-1514.277</v>
      </c>
      <c r="Q84" s="6">
        <v>1867</v>
      </c>
      <c r="R84" s="6">
        <v>50.01</v>
      </c>
      <c r="S84" s="6">
        <v>560.84</v>
      </c>
      <c r="T84" s="6">
        <v>10470.879999999999</v>
      </c>
      <c r="U84" s="6">
        <v>0</v>
      </c>
      <c r="V84" s="6">
        <v>0</v>
      </c>
      <c r="W84" s="6">
        <v>0</v>
      </c>
      <c r="X84" s="6">
        <v>10470.879999999999</v>
      </c>
      <c r="Y84" s="6">
        <v>0</v>
      </c>
      <c r="Z84" s="2"/>
      <c r="AA84" s="6">
        <v>79</v>
      </c>
      <c r="AB84" s="6">
        <v>-1529.2149999999999</v>
      </c>
      <c r="AC84" s="6">
        <v>-1521.3209999999999</v>
      </c>
      <c r="AD84" s="6">
        <v>7894</v>
      </c>
      <c r="AE84" s="6">
        <v>49.9</v>
      </c>
      <c r="AF84" s="6">
        <v>665.89</v>
      </c>
      <c r="AG84" s="6">
        <v>52565.36</v>
      </c>
      <c r="AH84" s="6">
        <v>0</v>
      </c>
      <c r="AI84" s="6">
        <v>0</v>
      </c>
      <c r="AJ84" s="6">
        <v>0</v>
      </c>
      <c r="AK84" s="6">
        <v>52565.36</v>
      </c>
      <c r="AL84" s="6">
        <v>0</v>
      </c>
      <c r="AM84" s="2"/>
      <c r="AN84" s="6">
        <v>79</v>
      </c>
      <c r="AO84" s="6">
        <v>-1214.453</v>
      </c>
      <c r="AP84" s="6">
        <v>-1197.702</v>
      </c>
      <c r="AQ84" s="6">
        <v>16751</v>
      </c>
      <c r="AR84" s="6">
        <v>49.97</v>
      </c>
      <c r="AS84" s="6">
        <v>495.67</v>
      </c>
      <c r="AT84" s="6">
        <v>83029.679999999993</v>
      </c>
      <c r="AU84" s="6">
        <v>0</v>
      </c>
      <c r="AV84" s="6">
        <v>0</v>
      </c>
      <c r="AW84" s="6">
        <v>0</v>
      </c>
      <c r="AX84" s="6">
        <v>83029.679999999993</v>
      </c>
      <c r="AY84" s="6">
        <v>0</v>
      </c>
      <c r="AZ84" s="2"/>
      <c r="BA84" s="6">
        <v>79</v>
      </c>
      <c r="BB84" s="6">
        <v>-1684.7370000000001</v>
      </c>
      <c r="BC84" s="6">
        <v>-1678.5160000000001</v>
      </c>
      <c r="BD84" s="6">
        <v>6221</v>
      </c>
      <c r="BE84" s="6">
        <v>50</v>
      </c>
      <c r="BF84" s="6">
        <v>545.47</v>
      </c>
      <c r="BG84" s="6">
        <v>33933.69</v>
      </c>
      <c r="BH84" s="6">
        <v>0</v>
      </c>
      <c r="BI84" s="6">
        <v>0</v>
      </c>
      <c r="BJ84" s="6">
        <v>0</v>
      </c>
      <c r="BK84" s="6">
        <v>33933.69</v>
      </c>
      <c r="BL84" s="6">
        <v>0</v>
      </c>
      <c r="BM84" s="2"/>
      <c r="BN84" s="6">
        <v>79</v>
      </c>
      <c r="BO84" s="6">
        <v>-1421.384</v>
      </c>
      <c r="BP84" s="6">
        <v>-1408.739</v>
      </c>
      <c r="BQ84" s="6">
        <v>12645</v>
      </c>
      <c r="BR84" s="6">
        <v>50.02</v>
      </c>
      <c r="BS84" s="6">
        <v>559.97</v>
      </c>
      <c r="BT84" s="6">
        <v>70808.210000000006</v>
      </c>
      <c r="BU84" s="6">
        <v>0</v>
      </c>
      <c r="BV84" s="6">
        <v>0</v>
      </c>
      <c r="BW84" s="6">
        <v>0</v>
      </c>
      <c r="BX84" s="6">
        <v>70808.210000000006</v>
      </c>
      <c r="BY84" s="6">
        <v>0</v>
      </c>
      <c r="BZ84" s="2"/>
      <c r="CA84" s="6">
        <v>79</v>
      </c>
      <c r="CB84" s="6">
        <v>-1051.6379999999999</v>
      </c>
      <c r="CC84" s="6">
        <v>-1038.4880000000001</v>
      </c>
      <c r="CD84" s="6">
        <v>13150</v>
      </c>
      <c r="CE84" s="6">
        <v>49.94</v>
      </c>
      <c r="CF84" s="6">
        <v>408.98</v>
      </c>
      <c r="CG84" s="6">
        <v>53780.87</v>
      </c>
      <c r="CH84" s="6">
        <v>0</v>
      </c>
      <c r="CI84" s="6">
        <v>0</v>
      </c>
      <c r="CJ84" s="6">
        <v>0</v>
      </c>
      <c r="CK84" s="6">
        <v>53780.87</v>
      </c>
      <c r="CL84" s="6">
        <v>0</v>
      </c>
    </row>
    <row r="85" spans="1:90" x14ac:dyDescent="0.2">
      <c r="A85" s="8">
        <v>80</v>
      </c>
      <c r="B85" s="25">
        <v>-1333.8489999999999</v>
      </c>
      <c r="C85" s="8">
        <v>-1311.8910000000001</v>
      </c>
      <c r="D85" s="8">
        <v>21958</v>
      </c>
      <c r="E85" s="8">
        <v>50.02</v>
      </c>
      <c r="F85" s="8">
        <v>844.09</v>
      </c>
      <c r="G85" s="8">
        <v>160824.47</v>
      </c>
      <c r="H85" s="8">
        <v>0</v>
      </c>
      <c r="I85" s="8">
        <v>0</v>
      </c>
      <c r="J85" s="42">
        <v>0</v>
      </c>
      <c r="K85" s="42">
        <v>160824.47</v>
      </c>
      <c r="L85" s="42">
        <v>0</v>
      </c>
      <c r="M85" s="2"/>
      <c r="N85" s="6">
        <v>80</v>
      </c>
      <c r="O85" s="6">
        <v>-1515.799</v>
      </c>
      <c r="P85" s="6">
        <v>-1506.433</v>
      </c>
      <c r="Q85" s="6">
        <v>9366</v>
      </c>
      <c r="R85" s="6">
        <v>50.02</v>
      </c>
      <c r="S85" s="6">
        <v>499.47</v>
      </c>
      <c r="T85" s="6">
        <v>46780.36</v>
      </c>
      <c r="U85" s="6">
        <v>0</v>
      </c>
      <c r="V85" s="6">
        <v>0</v>
      </c>
      <c r="W85" s="6">
        <v>0</v>
      </c>
      <c r="X85" s="6">
        <v>46780.36</v>
      </c>
      <c r="Y85" s="6">
        <v>0</v>
      </c>
      <c r="Z85" s="2"/>
      <c r="AA85" s="6">
        <v>80</v>
      </c>
      <c r="AB85" s="6">
        <v>-1529.085</v>
      </c>
      <c r="AC85" s="6">
        <v>-1522.8720000000001</v>
      </c>
      <c r="AD85" s="6">
        <v>6212</v>
      </c>
      <c r="AE85" s="6">
        <v>49.97</v>
      </c>
      <c r="AF85" s="6">
        <v>669.95</v>
      </c>
      <c r="AG85" s="6">
        <v>41617.29</v>
      </c>
      <c r="AH85" s="6">
        <v>0</v>
      </c>
      <c r="AI85" s="6">
        <v>0</v>
      </c>
      <c r="AJ85" s="6">
        <v>0</v>
      </c>
      <c r="AK85" s="6">
        <v>41617.29</v>
      </c>
      <c r="AL85" s="6">
        <v>0</v>
      </c>
      <c r="AM85" s="2"/>
      <c r="AN85" s="6">
        <v>80</v>
      </c>
      <c r="AO85" s="6">
        <v>-1215.412</v>
      </c>
      <c r="AP85" s="6">
        <v>-1205.662</v>
      </c>
      <c r="AQ85" s="6">
        <v>9750</v>
      </c>
      <c r="AR85" s="6">
        <v>49.99</v>
      </c>
      <c r="AS85" s="6">
        <v>485.85</v>
      </c>
      <c r="AT85" s="6">
        <v>47370.38</v>
      </c>
      <c r="AU85" s="6">
        <v>0</v>
      </c>
      <c r="AV85" s="6">
        <v>0</v>
      </c>
      <c r="AW85" s="6">
        <v>0</v>
      </c>
      <c r="AX85" s="6">
        <v>47370.38</v>
      </c>
      <c r="AY85" s="6">
        <v>0</v>
      </c>
      <c r="AZ85" s="2"/>
      <c r="BA85" s="6">
        <v>80</v>
      </c>
      <c r="BB85" s="6">
        <v>-1687.768</v>
      </c>
      <c r="BC85" s="6">
        <v>-1674.961</v>
      </c>
      <c r="BD85" s="6">
        <v>12806</v>
      </c>
      <c r="BE85" s="6">
        <v>50.01</v>
      </c>
      <c r="BF85" s="6">
        <v>450.83</v>
      </c>
      <c r="BG85" s="6">
        <v>57733.29</v>
      </c>
      <c r="BH85" s="6">
        <v>0</v>
      </c>
      <c r="BI85" s="6">
        <v>0</v>
      </c>
      <c r="BJ85" s="6">
        <v>0</v>
      </c>
      <c r="BK85" s="6">
        <v>57733.29</v>
      </c>
      <c r="BL85" s="6">
        <v>0</v>
      </c>
      <c r="BM85" s="2"/>
      <c r="BN85" s="6">
        <v>80</v>
      </c>
      <c r="BO85" s="6">
        <v>-1421.279</v>
      </c>
      <c r="BP85" s="6">
        <v>-1421.847</v>
      </c>
      <c r="BQ85" s="6">
        <v>-568</v>
      </c>
      <c r="BR85" s="6">
        <v>50.02</v>
      </c>
      <c r="BS85" s="6">
        <v>500.05</v>
      </c>
      <c r="BT85" s="6">
        <v>-2840.28</v>
      </c>
      <c r="BU85" s="6">
        <v>0</v>
      </c>
      <c r="BV85" s="6">
        <v>0</v>
      </c>
      <c r="BW85" s="6">
        <v>0</v>
      </c>
      <c r="BX85" s="6">
        <v>-2840.28</v>
      </c>
      <c r="BY85" s="6">
        <v>0</v>
      </c>
      <c r="BZ85" s="2"/>
      <c r="CA85" s="6">
        <v>80</v>
      </c>
      <c r="CB85" s="6">
        <v>-1051.6379999999999</v>
      </c>
      <c r="CC85" s="6">
        <v>-1040.046</v>
      </c>
      <c r="CD85" s="6">
        <v>11593</v>
      </c>
      <c r="CE85" s="6">
        <v>50.01</v>
      </c>
      <c r="CF85" s="6">
        <v>409.21</v>
      </c>
      <c r="CG85" s="6">
        <v>47439.72</v>
      </c>
      <c r="CH85" s="6">
        <v>0</v>
      </c>
      <c r="CI85" s="6">
        <v>0</v>
      </c>
      <c r="CJ85" s="6">
        <v>0</v>
      </c>
      <c r="CK85" s="6">
        <v>47439.72</v>
      </c>
      <c r="CL85" s="6">
        <v>0</v>
      </c>
    </row>
    <row r="86" spans="1:90" x14ac:dyDescent="0.2">
      <c r="A86" s="8">
        <v>81</v>
      </c>
      <c r="B86" s="25">
        <v>-1313.922</v>
      </c>
      <c r="C86" s="8">
        <v>-1287.067</v>
      </c>
      <c r="D86" s="8">
        <v>26855</v>
      </c>
      <c r="E86" s="8">
        <v>50.03</v>
      </c>
      <c r="F86" s="8">
        <v>666.03</v>
      </c>
      <c r="G86" s="8">
        <v>126898.7</v>
      </c>
      <c r="H86" s="8">
        <v>0</v>
      </c>
      <c r="I86" s="8">
        <v>0</v>
      </c>
      <c r="J86" s="42">
        <v>0</v>
      </c>
      <c r="K86" s="42">
        <v>126898.7</v>
      </c>
      <c r="L86" s="42">
        <v>0</v>
      </c>
      <c r="M86" s="2"/>
      <c r="N86" s="6">
        <v>81</v>
      </c>
      <c r="O86" s="6">
        <v>-1515.808</v>
      </c>
      <c r="P86" s="6">
        <v>-1508.827</v>
      </c>
      <c r="Q86" s="6">
        <v>6981</v>
      </c>
      <c r="R86" s="6">
        <v>50.01</v>
      </c>
      <c r="S86" s="6">
        <v>534.76</v>
      </c>
      <c r="T86" s="6">
        <v>37331.599999999999</v>
      </c>
      <c r="U86" s="6">
        <v>0</v>
      </c>
      <c r="V86" s="6">
        <v>0</v>
      </c>
      <c r="W86" s="6">
        <v>0</v>
      </c>
      <c r="X86" s="6">
        <v>37331.599999999999</v>
      </c>
      <c r="Y86" s="6">
        <v>0</v>
      </c>
      <c r="Z86" s="2"/>
      <c r="AA86" s="6">
        <v>81</v>
      </c>
      <c r="AB86" s="6">
        <v>-1524.7159999999999</v>
      </c>
      <c r="AC86" s="6">
        <v>-1520.395</v>
      </c>
      <c r="AD86" s="6">
        <v>4321</v>
      </c>
      <c r="AE86" s="6">
        <v>49.96</v>
      </c>
      <c r="AF86" s="6">
        <v>657.32</v>
      </c>
      <c r="AG86" s="6">
        <v>28402.799999999999</v>
      </c>
      <c r="AH86" s="6">
        <v>0</v>
      </c>
      <c r="AI86" s="6">
        <v>0</v>
      </c>
      <c r="AJ86" s="6">
        <v>0</v>
      </c>
      <c r="AK86" s="6">
        <v>28402.799999999999</v>
      </c>
      <c r="AL86" s="6">
        <v>0</v>
      </c>
      <c r="AM86" s="2"/>
      <c r="AN86" s="6">
        <v>81</v>
      </c>
      <c r="AO86" s="6">
        <v>-1209.2829999999999</v>
      </c>
      <c r="AP86" s="6">
        <v>-1202.652</v>
      </c>
      <c r="AQ86" s="6">
        <v>6630</v>
      </c>
      <c r="AR86" s="6">
        <v>50.03</v>
      </c>
      <c r="AS86" s="6">
        <v>469.76</v>
      </c>
      <c r="AT86" s="6">
        <v>31145.09</v>
      </c>
      <c r="AU86" s="6">
        <v>0</v>
      </c>
      <c r="AV86" s="6">
        <v>0</v>
      </c>
      <c r="AW86" s="6">
        <v>0</v>
      </c>
      <c r="AX86" s="6">
        <v>31145.09</v>
      </c>
      <c r="AY86" s="6">
        <v>0</v>
      </c>
      <c r="AZ86" s="2"/>
      <c r="BA86" s="6">
        <v>81</v>
      </c>
      <c r="BB86" s="6">
        <v>-1611.973</v>
      </c>
      <c r="BC86" s="6">
        <v>-1616.3240000000001</v>
      </c>
      <c r="BD86" s="6">
        <v>-4351</v>
      </c>
      <c r="BE86" s="6">
        <v>50.02</v>
      </c>
      <c r="BF86" s="6">
        <v>460.62</v>
      </c>
      <c r="BG86" s="6">
        <v>-20041.580000000002</v>
      </c>
      <c r="BH86" s="6">
        <v>0</v>
      </c>
      <c r="BI86" s="6">
        <v>0</v>
      </c>
      <c r="BJ86" s="6">
        <v>0</v>
      </c>
      <c r="BK86" s="6">
        <v>-20041.580000000002</v>
      </c>
      <c r="BL86" s="6">
        <v>0</v>
      </c>
      <c r="BM86" s="2"/>
      <c r="BN86" s="6">
        <v>81</v>
      </c>
      <c r="BO86" s="6">
        <v>-1474.4549999999999</v>
      </c>
      <c r="BP86" s="6">
        <v>-1456.7260000000001</v>
      </c>
      <c r="BQ86" s="6">
        <v>17729</v>
      </c>
      <c r="BR86" s="6">
        <v>50.01</v>
      </c>
      <c r="BS86" s="6">
        <v>483.32</v>
      </c>
      <c r="BT86" s="6">
        <v>85687.8</v>
      </c>
      <c r="BU86" s="6">
        <v>0</v>
      </c>
      <c r="BV86" s="6">
        <v>0</v>
      </c>
      <c r="BW86" s="6">
        <v>0</v>
      </c>
      <c r="BX86" s="6">
        <v>85687.8</v>
      </c>
      <c r="BY86" s="6">
        <v>0</v>
      </c>
      <c r="BZ86" s="2"/>
      <c r="CA86" s="6">
        <v>81</v>
      </c>
      <c r="CB86" s="6">
        <v>-1059.665</v>
      </c>
      <c r="CC86" s="6">
        <v>-1042.7449999999999</v>
      </c>
      <c r="CD86" s="6">
        <v>16920</v>
      </c>
      <c r="CE86" s="6">
        <v>50.06</v>
      </c>
      <c r="CF86" s="6">
        <v>425.45</v>
      </c>
      <c r="CG86" s="6">
        <v>71986.14</v>
      </c>
      <c r="CH86" s="6">
        <v>0</v>
      </c>
      <c r="CI86" s="6">
        <v>0</v>
      </c>
      <c r="CJ86" s="6">
        <v>0</v>
      </c>
      <c r="CK86" s="6">
        <v>71986.14</v>
      </c>
      <c r="CL86" s="6">
        <v>0</v>
      </c>
    </row>
    <row r="87" spans="1:90" x14ac:dyDescent="0.2">
      <c r="A87" s="8">
        <v>82</v>
      </c>
      <c r="B87" s="25">
        <v>-1318.9259999999999</v>
      </c>
      <c r="C87" s="8">
        <v>-1301.2080000000001</v>
      </c>
      <c r="D87" s="8">
        <v>17718</v>
      </c>
      <c r="E87" s="8">
        <v>50</v>
      </c>
      <c r="F87" s="8">
        <v>665.47</v>
      </c>
      <c r="G87" s="8">
        <v>117907.97</v>
      </c>
      <c r="H87" s="8">
        <v>0</v>
      </c>
      <c r="I87" s="8">
        <v>0</v>
      </c>
      <c r="J87" s="42">
        <v>0</v>
      </c>
      <c r="K87" s="42">
        <v>117907.97</v>
      </c>
      <c r="L87" s="42">
        <v>0</v>
      </c>
      <c r="M87" s="2"/>
      <c r="N87" s="6">
        <v>82</v>
      </c>
      <c r="O87" s="6">
        <v>-1515.7739999999999</v>
      </c>
      <c r="P87" s="6">
        <v>-1512.652</v>
      </c>
      <c r="Q87" s="6">
        <v>3122</v>
      </c>
      <c r="R87" s="6">
        <v>49.98</v>
      </c>
      <c r="S87" s="6">
        <v>508.26</v>
      </c>
      <c r="T87" s="6">
        <v>15867.88</v>
      </c>
      <c r="U87" s="6">
        <v>0</v>
      </c>
      <c r="V87" s="6">
        <v>0</v>
      </c>
      <c r="W87" s="6">
        <v>0</v>
      </c>
      <c r="X87" s="6">
        <v>15867.88</v>
      </c>
      <c r="Y87" s="6">
        <v>0</v>
      </c>
      <c r="Z87" s="2"/>
      <c r="AA87" s="6">
        <v>82</v>
      </c>
      <c r="AB87" s="6">
        <v>-1524.652</v>
      </c>
      <c r="AC87" s="6">
        <v>-1517.126</v>
      </c>
      <c r="AD87" s="6">
        <v>7525</v>
      </c>
      <c r="AE87" s="6">
        <v>49.99</v>
      </c>
      <c r="AF87" s="6">
        <v>616.73</v>
      </c>
      <c r="AG87" s="6">
        <v>46408.93</v>
      </c>
      <c r="AH87" s="6">
        <v>0</v>
      </c>
      <c r="AI87" s="6">
        <v>0</v>
      </c>
      <c r="AJ87" s="6">
        <v>0</v>
      </c>
      <c r="AK87" s="6">
        <v>46408.93</v>
      </c>
      <c r="AL87" s="6">
        <v>0</v>
      </c>
      <c r="AM87" s="2"/>
      <c r="AN87" s="6">
        <v>82</v>
      </c>
      <c r="AO87" s="6">
        <v>-1210.866</v>
      </c>
      <c r="AP87" s="6">
        <v>-1206.326</v>
      </c>
      <c r="AQ87" s="6">
        <v>4540</v>
      </c>
      <c r="AR87" s="6">
        <v>50.02</v>
      </c>
      <c r="AS87" s="6">
        <v>460.72</v>
      </c>
      <c r="AT87" s="6">
        <v>20916.689999999999</v>
      </c>
      <c r="AU87" s="6">
        <v>0</v>
      </c>
      <c r="AV87" s="6">
        <v>0</v>
      </c>
      <c r="AW87" s="6">
        <v>0</v>
      </c>
      <c r="AX87" s="6">
        <v>20916.689999999999</v>
      </c>
      <c r="AY87" s="6">
        <v>0</v>
      </c>
      <c r="AZ87" s="2"/>
      <c r="BA87" s="6">
        <v>82</v>
      </c>
      <c r="BB87" s="6">
        <v>-1597.2</v>
      </c>
      <c r="BC87" s="6">
        <v>-1572.931</v>
      </c>
      <c r="BD87" s="6">
        <v>24270</v>
      </c>
      <c r="BE87" s="6">
        <v>50.01</v>
      </c>
      <c r="BF87" s="6">
        <v>460.61</v>
      </c>
      <c r="BG87" s="6">
        <v>87760.02</v>
      </c>
      <c r="BH87" s="6">
        <v>0</v>
      </c>
      <c r="BI87" s="6">
        <v>0</v>
      </c>
      <c r="BJ87" s="6">
        <v>0</v>
      </c>
      <c r="BK87" s="6">
        <v>87760.02</v>
      </c>
      <c r="BL87" s="6">
        <v>0</v>
      </c>
      <c r="BM87" s="2"/>
      <c r="BN87" s="6">
        <v>82</v>
      </c>
      <c r="BO87" s="6">
        <v>-1487.623</v>
      </c>
      <c r="BP87" s="6">
        <v>-1452.366</v>
      </c>
      <c r="BQ87" s="6">
        <v>35257</v>
      </c>
      <c r="BR87" s="6">
        <v>50</v>
      </c>
      <c r="BS87" s="6">
        <v>489.49</v>
      </c>
      <c r="BT87" s="6">
        <v>93262.53</v>
      </c>
      <c r="BU87" s="6">
        <v>0</v>
      </c>
      <c r="BV87" s="6">
        <v>0</v>
      </c>
      <c r="BW87" s="6">
        <v>0</v>
      </c>
      <c r="BX87" s="6">
        <v>93262.53</v>
      </c>
      <c r="BY87" s="6">
        <v>0</v>
      </c>
      <c r="BZ87" s="2"/>
      <c r="CA87" s="6">
        <v>82</v>
      </c>
      <c r="CB87" s="6">
        <v>-1068.3610000000001</v>
      </c>
      <c r="CC87" s="6">
        <v>-1049.383</v>
      </c>
      <c r="CD87" s="6">
        <v>18978</v>
      </c>
      <c r="CE87" s="6">
        <v>50.03</v>
      </c>
      <c r="CF87" s="6">
        <v>408.75</v>
      </c>
      <c r="CG87" s="6">
        <v>77572.58</v>
      </c>
      <c r="CH87" s="6">
        <v>0</v>
      </c>
      <c r="CI87" s="6">
        <v>0</v>
      </c>
      <c r="CJ87" s="6">
        <v>0</v>
      </c>
      <c r="CK87" s="6">
        <v>77572.58</v>
      </c>
      <c r="CL87" s="6">
        <v>0</v>
      </c>
    </row>
    <row r="88" spans="1:90" x14ac:dyDescent="0.2">
      <c r="A88" s="8">
        <v>83</v>
      </c>
      <c r="B88" s="25">
        <v>-1326.4169999999999</v>
      </c>
      <c r="C88" s="8">
        <v>-1297.8869999999999</v>
      </c>
      <c r="D88" s="8">
        <v>28530</v>
      </c>
      <c r="E88" s="8">
        <v>50</v>
      </c>
      <c r="F88" s="8">
        <v>699.5</v>
      </c>
      <c r="G88" s="8">
        <v>133275.74</v>
      </c>
      <c r="H88" s="8">
        <v>0</v>
      </c>
      <c r="I88" s="8">
        <v>0</v>
      </c>
      <c r="J88" s="42">
        <v>0</v>
      </c>
      <c r="K88" s="42">
        <v>133275.74</v>
      </c>
      <c r="L88" s="42">
        <v>0</v>
      </c>
      <c r="M88" s="2"/>
      <c r="N88" s="6">
        <v>83</v>
      </c>
      <c r="O88" s="6">
        <v>-1570.7249999999999</v>
      </c>
      <c r="P88" s="6">
        <v>-1555.191</v>
      </c>
      <c r="Q88" s="6">
        <v>15534</v>
      </c>
      <c r="R88" s="6">
        <v>49.99</v>
      </c>
      <c r="S88" s="6">
        <v>497.55</v>
      </c>
      <c r="T88" s="6">
        <v>77289.42</v>
      </c>
      <c r="U88" s="6">
        <v>0</v>
      </c>
      <c r="V88" s="6">
        <v>0</v>
      </c>
      <c r="W88" s="6">
        <v>0</v>
      </c>
      <c r="X88" s="6">
        <v>77289.42</v>
      </c>
      <c r="Y88" s="6">
        <v>0</v>
      </c>
      <c r="Z88" s="2"/>
      <c r="AA88" s="6">
        <v>83</v>
      </c>
      <c r="AB88" s="6">
        <v>-1554.5709999999999</v>
      </c>
      <c r="AC88" s="6">
        <v>-1539.8530000000001</v>
      </c>
      <c r="AD88" s="6">
        <v>14719</v>
      </c>
      <c r="AE88" s="6">
        <v>49.97</v>
      </c>
      <c r="AF88" s="6">
        <v>584.22</v>
      </c>
      <c r="AG88" s="6">
        <v>85991.34</v>
      </c>
      <c r="AH88" s="6">
        <v>0</v>
      </c>
      <c r="AI88" s="6">
        <v>0</v>
      </c>
      <c r="AJ88" s="6">
        <v>0</v>
      </c>
      <c r="AK88" s="6">
        <v>85991.34</v>
      </c>
      <c r="AL88" s="6">
        <v>0</v>
      </c>
      <c r="AM88" s="2"/>
      <c r="AN88" s="6">
        <v>83</v>
      </c>
      <c r="AO88" s="6">
        <v>-1234.9680000000001</v>
      </c>
      <c r="AP88" s="6">
        <v>-1226.027</v>
      </c>
      <c r="AQ88" s="6">
        <v>8941</v>
      </c>
      <c r="AR88" s="6">
        <v>49.99</v>
      </c>
      <c r="AS88" s="6">
        <v>460.8</v>
      </c>
      <c r="AT88" s="6">
        <v>41200.129999999997</v>
      </c>
      <c r="AU88" s="6">
        <v>0</v>
      </c>
      <c r="AV88" s="6">
        <v>0</v>
      </c>
      <c r="AW88" s="6">
        <v>0</v>
      </c>
      <c r="AX88" s="6">
        <v>41200.129999999997</v>
      </c>
      <c r="AY88" s="6">
        <v>0</v>
      </c>
      <c r="AZ88" s="2"/>
      <c r="BA88" s="6">
        <v>83</v>
      </c>
      <c r="BB88" s="6">
        <v>-1599.2449999999999</v>
      </c>
      <c r="BC88" s="6">
        <v>-1579.0119999999999</v>
      </c>
      <c r="BD88" s="6">
        <v>20234</v>
      </c>
      <c r="BE88" s="6">
        <v>50</v>
      </c>
      <c r="BF88" s="6">
        <v>460.65</v>
      </c>
      <c r="BG88" s="6">
        <v>87767.64</v>
      </c>
      <c r="BH88" s="6">
        <v>0</v>
      </c>
      <c r="BI88" s="6">
        <v>0</v>
      </c>
      <c r="BJ88" s="6">
        <v>0</v>
      </c>
      <c r="BK88" s="6">
        <v>87767.64</v>
      </c>
      <c r="BL88" s="6">
        <v>0</v>
      </c>
      <c r="BM88" s="2"/>
      <c r="BN88" s="6">
        <v>83</v>
      </c>
      <c r="BO88" s="6">
        <v>-1477.519</v>
      </c>
      <c r="BP88" s="6">
        <v>-1466.21</v>
      </c>
      <c r="BQ88" s="6">
        <v>11309</v>
      </c>
      <c r="BR88" s="6">
        <v>49.99</v>
      </c>
      <c r="BS88" s="6">
        <v>488.62</v>
      </c>
      <c r="BT88" s="6">
        <v>55258.04</v>
      </c>
      <c r="BU88" s="6">
        <v>0</v>
      </c>
      <c r="BV88" s="6">
        <v>0</v>
      </c>
      <c r="BW88" s="6">
        <v>0</v>
      </c>
      <c r="BX88" s="6">
        <v>55258.04</v>
      </c>
      <c r="BY88" s="6">
        <v>0</v>
      </c>
      <c r="BZ88" s="2"/>
      <c r="CA88" s="6">
        <v>83</v>
      </c>
      <c r="CB88" s="6">
        <v>-1155.6969999999999</v>
      </c>
      <c r="CC88" s="6">
        <v>-1131.912</v>
      </c>
      <c r="CD88" s="6">
        <v>23785</v>
      </c>
      <c r="CE88" s="6">
        <v>50.03</v>
      </c>
      <c r="CF88" s="6">
        <v>402.84</v>
      </c>
      <c r="CG88" s="6">
        <v>76753.11</v>
      </c>
      <c r="CH88" s="6">
        <v>0</v>
      </c>
      <c r="CI88" s="6">
        <v>0</v>
      </c>
      <c r="CJ88" s="6">
        <v>0</v>
      </c>
      <c r="CK88" s="6">
        <v>76753.11</v>
      </c>
      <c r="CL88" s="6">
        <v>0</v>
      </c>
    </row>
    <row r="89" spans="1:90" x14ac:dyDescent="0.2">
      <c r="A89" s="8">
        <v>84</v>
      </c>
      <c r="B89" s="25">
        <v>-1322.348</v>
      </c>
      <c r="C89" s="8">
        <v>-1301.8109999999999</v>
      </c>
      <c r="D89" s="8">
        <v>20537</v>
      </c>
      <c r="E89" s="8">
        <v>49.98</v>
      </c>
      <c r="F89" s="8">
        <v>772.34</v>
      </c>
      <c r="G89" s="8">
        <v>147153.94</v>
      </c>
      <c r="H89" s="8">
        <v>0</v>
      </c>
      <c r="I89" s="8">
        <v>0</v>
      </c>
      <c r="J89" s="42">
        <v>0</v>
      </c>
      <c r="K89" s="42">
        <v>147153.94</v>
      </c>
      <c r="L89" s="42">
        <v>0</v>
      </c>
      <c r="M89" s="2"/>
      <c r="N89" s="6">
        <v>84</v>
      </c>
      <c r="O89" s="6">
        <v>-1573.136</v>
      </c>
      <c r="P89" s="6">
        <v>-1566.788</v>
      </c>
      <c r="Q89" s="6">
        <v>6349</v>
      </c>
      <c r="R89" s="6">
        <v>49.98</v>
      </c>
      <c r="S89" s="6">
        <v>464.43</v>
      </c>
      <c r="T89" s="6">
        <v>29486.66</v>
      </c>
      <c r="U89" s="6">
        <v>0</v>
      </c>
      <c r="V89" s="6">
        <v>0</v>
      </c>
      <c r="W89" s="6">
        <v>0</v>
      </c>
      <c r="X89" s="6">
        <v>29486.66</v>
      </c>
      <c r="Y89" s="6">
        <v>0</v>
      </c>
      <c r="Z89" s="2"/>
      <c r="AA89" s="6">
        <v>84</v>
      </c>
      <c r="AB89" s="6">
        <v>-1559.3209999999999</v>
      </c>
      <c r="AC89" s="6">
        <v>-1548.3119999999999</v>
      </c>
      <c r="AD89" s="6">
        <v>11008</v>
      </c>
      <c r="AE89" s="6">
        <v>49.87</v>
      </c>
      <c r="AF89" s="6">
        <v>522.78</v>
      </c>
      <c r="AG89" s="6">
        <v>57547.62</v>
      </c>
      <c r="AH89" s="6">
        <v>0</v>
      </c>
      <c r="AI89" s="6">
        <v>0</v>
      </c>
      <c r="AJ89" s="6">
        <v>0</v>
      </c>
      <c r="AK89" s="6">
        <v>57547.62</v>
      </c>
      <c r="AL89" s="6">
        <v>0</v>
      </c>
      <c r="AM89" s="2"/>
      <c r="AN89" s="6">
        <v>84</v>
      </c>
      <c r="AO89" s="6">
        <v>-1252.58</v>
      </c>
      <c r="AP89" s="6">
        <v>-1247.472</v>
      </c>
      <c r="AQ89" s="6">
        <v>5107</v>
      </c>
      <c r="AR89" s="6">
        <v>49.96</v>
      </c>
      <c r="AS89" s="6">
        <v>448.63</v>
      </c>
      <c r="AT89" s="6">
        <v>22911.53</v>
      </c>
      <c r="AU89" s="6">
        <v>0</v>
      </c>
      <c r="AV89" s="6">
        <v>0</v>
      </c>
      <c r="AW89" s="6">
        <v>0</v>
      </c>
      <c r="AX89" s="6">
        <v>22911.53</v>
      </c>
      <c r="AY89" s="6">
        <v>0</v>
      </c>
      <c r="AZ89" s="2"/>
      <c r="BA89" s="6">
        <v>84</v>
      </c>
      <c r="BB89" s="6">
        <v>-1604.3420000000001</v>
      </c>
      <c r="BC89" s="6">
        <v>-1594.559</v>
      </c>
      <c r="BD89" s="6">
        <v>9783</v>
      </c>
      <c r="BE89" s="6">
        <v>49.98</v>
      </c>
      <c r="BF89" s="6">
        <v>460.2</v>
      </c>
      <c r="BG89" s="6">
        <v>45021.37</v>
      </c>
      <c r="BH89" s="6">
        <v>0</v>
      </c>
      <c r="BI89" s="6">
        <v>0</v>
      </c>
      <c r="BJ89" s="6">
        <v>0</v>
      </c>
      <c r="BK89" s="6">
        <v>45021.37</v>
      </c>
      <c r="BL89" s="6">
        <v>0</v>
      </c>
      <c r="BM89" s="2"/>
      <c r="BN89" s="6">
        <v>84</v>
      </c>
      <c r="BO89" s="6">
        <v>-1477.4169999999999</v>
      </c>
      <c r="BP89" s="6">
        <v>-1475.2629999999999</v>
      </c>
      <c r="BQ89" s="6">
        <v>2154</v>
      </c>
      <c r="BR89" s="6">
        <v>50.03</v>
      </c>
      <c r="BS89" s="6">
        <v>463.02</v>
      </c>
      <c r="BT89" s="6">
        <v>9973.4500000000007</v>
      </c>
      <c r="BU89" s="6">
        <v>0</v>
      </c>
      <c r="BV89" s="6">
        <v>0</v>
      </c>
      <c r="BW89" s="6">
        <v>0</v>
      </c>
      <c r="BX89" s="6">
        <v>9973.4500000000007</v>
      </c>
      <c r="BY89" s="6">
        <v>0</v>
      </c>
      <c r="BZ89" s="2"/>
      <c r="CA89" s="6">
        <v>84</v>
      </c>
      <c r="CB89" s="6">
        <v>-1149.4469999999999</v>
      </c>
      <c r="CC89" s="6">
        <v>-1123.4860000000001</v>
      </c>
      <c r="CD89" s="6">
        <v>25961</v>
      </c>
      <c r="CE89" s="6">
        <v>50.01</v>
      </c>
      <c r="CF89" s="6">
        <v>365.1</v>
      </c>
      <c r="CG89" s="6">
        <v>69562.5</v>
      </c>
      <c r="CH89" s="6">
        <v>0</v>
      </c>
      <c r="CI89" s="6">
        <v>0</v>
      </c>
      <c r="CJ89" s="6">
        <v>0</v>
      </c>
      <c r="CK89" s="6">
        <v>69562.5</v>
      </c>
      <c r="CL89" s="6">
        <v>0</v>
      </c>
    </row>
    <row r="90" spans="1:90" x14ac:dyDescent="0.2">
      <c r="A90" s="8">
        <v>85</v>
      </c>
      <c r="B90" s="25">
        <v>-1361.13</v>
      </c>
      <c r="C90" s="8">
        <v>-1334.9870000000001</v>
      </c>
      <c r="D90" s="8">
        <v>26144</v>
      </c>
      <c r="E90" s="8">
        <v>49.96</v>
      </c>
      <c r="F90" s="8">
        <v>956.29</v>
      </c>
      <c r="G90" s="8">
        <v>182201.93</v>
      </c>
      <c r="H90" s="8">
        <v>0</v>
      </c>
      <c r="I90" s="8">
        <v>0</v>
      </c>
      <c r="J90" s="42">
        <v>0</v>
      </c>
      <c r="K90" s="42">
        <v>182201.93</v>
      </c>
      <c r="L90" s="42">
        <v>0</v>
      </c>
      <c r="M90" s="2"/>
      <c r="N90" s="6">
        <v>85</v>
      </c>
      <c r="O90" s="6">
        <v>-1519.5160000000001</v>
      </c>
      <c r="P90" s="6">
        <v>-1537.3109999999999</v>
      </c>
      <c r="Q90" s="6">
        <v>-17794</v>
      </c>
      <c r="R90" s="6">
        <v>49.89</v>
      </c>
      <c r="S90" s="6">
        <v>639.54999999999995</v>
      </c>
      <c r="T90" s="6">
        <v>-113801.53</v>
      </c>
      <c r="U90" s="6">
        <v>0</v>
      </c>
      <c r="V90" s="6">
        <v>0</v>
      </c>
      <c r="W90" s="6">
        <v>0</v>
      </c>
      <c r="X90" s="6">
        <v>-113801.53</v>
      </c>
      <c r="Y90" s="6">
        <v>0</v>
      </c>
      <c r="Z90" s="2"/>
      <c r="AA90" s="6">
        <v>85</v>
      </c>
      <c r="AB90" s="6">
        <v>-1538.2950000000001</v>
      </c>
      <c r="AC90" s="6">
        <v>-1535.3520000000001</v>
      </c>
      <c r="AD90" s="6">
        <v>2942</v>
      </c>
      <c r="AE90" s="6">
        <v>49.81</v>
      </c>
      <c r="AF90" s="6">
        <v>666.83</v>
      </c>
      <c r="AG90" s="6">
        <v>19618.14</v>
      </c>
      <c r="AH90" s="6">
        <v>0</v>
      </c>
      <c r="AI90" s="6">
        <v>0</v>
      </c>
      <c r="AJ90" s="6">
        <v>0</v>
      </c>
      <c r="AK90" s="6">
        <v>19618.14</v>
      </c>
      <c r="AL90" s="6">
        <v>0</v>
      </c>
      <c r="AM90" s="2"/>
      <c r="AN90" s="6">
        <v>85</v>
      </c>
      <c r="AO90" s="6">
        <v>-1209.1559999999999</v>
      </c>
      <c r="AP90" s="6">
        <v>-1224.8420000000001</v>
      </c>
      <c r="AQ90" s="6">
        <v>-15685</v>
      </c>
      <c r="AR90" s="6">
        <v>49.98</v>
      </c>
      <c r="AS90" s="6">
        <v>489.3</v>
      </c>
      <c r="AT90" s="6">
        <v>-76746.710000000006</v>
      </c>
      <c r="AU90" s="6">
        <v>0</v>
      </c>
      <c r="AV90" s="6">
        <v>0</v>
      </c>
      <c r="AW90" s="6">
        <v>0</v>
      </c>
      <c r="AX90" s="6">
        <v>-76746.710000000006</v>
      </c>
      <c r="AY90" s="6">
        <v>0</v>
      </c>
      <c r="AZ90" s="2"/>
      <c r="BA90" s="6">
        <v>85</v>
      </c>
      <c r="BB90" s="6">
        <v>-1619.856</v>
      </c>
      <c r="BC90" s="6">
        <v>-1610.354</v>
      </c>
      <c r="BD90" s="6">
        <v>9502</v>
      </c>
      <c r="BE90" s="6">
        <v>49.9</v>
      </c>
      <c r="BF90" s="6">
        <v>479.49</v>
      </c>
      <c r="BG90" s="6">
        <v>45561.14</v>
      </c>
      <c r="BH90" s="6">
        <v>0</v>
      </c>
      <c r="BI90" s="6">
        <v>0</v>
      </c>
      <c r="BJ90" s="6">
        <v>0</v>
      </c>
      <c r="BK90" s="6">
        <v>45561.14</v>
      </c>
      <c r="BL90" s="6">
        <v>0</v>
      </c>
      <c r="BM90" s="2"/>
      <c r="BN90" s="6">
        <v>85</v>
      </c>
      <c r="BO90" s="6">
        <v>-1477.2929999999999</v>
      </c>
      <c r="BP90" s="6">
        <v>-1458.184</v>
      </c>
      <c r="BQ90" s="6">
        <v>19109</v>
      </c>
      <c r="BR90" s="6">
        <v>50.01</v>
      </c>
      <c r="BS90" s="6">
        <v>491.15</v>
      </c>
      <c r="BT90" s="6">
        <v>93578.81</v>
      </c>
      <c r="BU90" s="6">
        <v>0</v>
      </c>
      <c r="BV90" s="6">
        <v>0</v>
      </c>
      <c r="BW90" s="6">
        <v>0</v>
      </c>
      <c r="BX90" s="6">
        <v>93578.81</v>
      </c>
      <c r="BY90" s="6">
        <v>0</v>
      </c>
      <c r="BZ90" s="2"/>
      <c r="CA90" s="6">
        <v>85</v>
      </c>
      <c r="CB90" s="6">
        <v>-1154.43</v>
      </c>
      <c r="CC90" s="6">
        <v>-1119.2670000000001</v>
      </c>
      <c r="CD90" s="6">
        <v>35162</v>
      </c>
      <c r="CE90" s="6">
        <v>50</v>
      </c>
      <c r="CF90" s="6">
        <v>390.18</v>
      </c>
      <c r="CG90" s="6">
        <v>74341</v>
      </c>
      <c r="CH90" s="6">
        <v>0</v>
      </c>
      <c r="CI90" s="6">
        <v>0</v>
      </c>
      <c r="CJ90" s="6">
        <v>0</v>
      </c>
      <c r="CK90" s="6">
        <v>74341</v>
      </c>
      <c r="CL90" s="6">
        <v>0</v>
      </c>
    </row>
    <row r="91" spans="1:90" x14ac:dyDescent="0.2">
      <c r="A91" s="8">
        <v>86</v>
      </c>
      <c r="B91" s="25">
        <v>-1367.867</v>
      </c>
      <c r="C91" s="8">
        <v>-1350.261</v>
      </c>
      <c r="D91" s="8">
        <v>17607</v>
      </c>
      <c r="E91" s="8">
        <v>49.98</v>
      </c>
      <c r="F91" s="8">
        <v>969.57</v>
      </c>
      <c r="G91" s="8">
        <v>170712.19</v>
      </c>
      <c r="H91" s="8">
        <v>0</v>
      </c>
      <c r="I91" s="8">
        <v>0</v>
      </c>
      <c r="J91" s="42">
        <v>0</v>
      </c>
      <c r="K91" s="42">
        <v>170712.19</v>
      </c>
      <c r="L91" s="42">
        <v>0</v>
      </c>
      <c r="M91" s="2"/>
      <c r="N91" s="6">
        <v>86</v>
      </c>
      <c r="O91" s="6">
        <v>-1523.7529999999999</v>
      </c>
      <c r="P91" s="6">
        <v>-1527.9190000000001</v>
      </c>
      <c r="Q91" s="6">
        <v>-4166</v>
      </c>
      <c r="R91" s="6">
        <v>49.91</v>
      </c>
      <c r="S91" s="6">
        <v>632.72</v>
      </c>
      <c r="T91" s="6">
        <v>-26359.119999999999</v>
      </c>
      <c r="U91" s="6">
        <v>0</v>
      </c>
      <c r="V91" s="6">
        <v>0</v>
      </c>
      <c r="W91" s="6">
        <v>0</v>
      </c>
      <c r="X91" s="6">
        <v>-26359.119999999999</v>
      </c>
      <c r="Y91" s="6">
        <v>0</v>
      </c>
      <c r="Z91" s="2"/>
      <c r="AA91" s="6">
        <v>86</v>
      </c>
      <c r="AB91" s="6">
        <v>-1536.5719999999999</v>
      </c>
      <c r="AC91" s="6">
        <v>-1530.204</v>
      </c>
      <c r="AD91" s="6">
        <v>6368</v>
      </c>
      <c r="AE91" s="6">
        <v>49.91</v>
      </c>
      <c r="AF91" s="6">
        <v>668.51</v>
      </c>
      <c r="AG91" s="6">
        <v>42570.720000000001</v>
      </c>
      <c r="AH91" s="6">
        <v>0</v>
      </c>
      <c r="AI91" s="6">
        <v>0</v>
      </c>
      <c r="AJ91" s="6">
        <v>0</v>
      </c>
      <c r="AK91" s="6">
        <v>42570.720000000001</v>
      </c>
      <c r="AL91" s="6">
        <v>0</v>
      </c>
      <c r="AM91" s="2"/>
      <c r="AN91" s="6">
        <v>86</v>
      </c>
      <c r="AO91" s="6">
        <v>-1213.748</v>
      </c>
      <c r="AP91" s="6">
        <v>-1225.348</v>
      </c>
      <c r="AQ91" s="6">
        <v>-11600</v>
      </c>
      <c r="AR91" s="6">
        <v>49.99</v>
      </c>
      <c r="AS91" s="6">
        <v>494.26</v>
      </c>
      <c r="AT91" s="6">
        <v>-57334.16</v>
      </c>
      <c r="AU91" s="6">
        <v>0</v>
      </c>
      <c r="AV91" s="6">
        <v>0</v>
      </c>
      <c r="AW91" s="6">
        <v>0</v>
      </c>
      <c r="AX91" s="6">
        <v>-57334.16</v>
      </c>
      <c r="AY91" s="6">
        <v>0</v>
      </c>
      <c r="AZ91" s="2"/>
      <c r="BA91" s="6">
        <v>86</v>
      </c>
      <c r="BB91" s="6">
        <v>-1617.076</v>
      </c>
      <c r="BC91" s="6">
        <v>-1613.9059999999999</v>
      </c>
      <c r="BD91" s="6">
        <v>3170</v>
      </c>
      <c r="BE91" s="6">
        <v>49.99</v>
      </c>
      <c r="BF91" s="6">
        <v>479.49</v>
      </c>
      <c r="BG91" s="6">
        <v>15199.83</v>
      </c>
      <c r="BH91" s="6">
        <v>0</v>
      </c>
      <c r="BI91" s="6">
        <v>0</v>
      </c>
      <c r="BJ91" s="6">
        <v>0</v>
      </c>
      <c r="BK91" s="6">
        <v>15199.83</v>
      </c>
      <c r="BL91" s="6">
        <v>0</v>
      </c>
      <c r="BM91" s="2"/>
      <c r="BN91" s="6">
        <v>86</v>
      </c>
      <c r="BO91" s="6">
        <v>-1482.76</v>
      </c>
      <c r="BP91" s="6">
        <v>-1459.671</v>
      </c>
      <c r="BQ91" s="6">
        <v>23089</v>
      </c>
      <c r="BR91" s="6">
        <v>50.03</v>
      </c>
      <c r="BS91" s="6">
        <v>494.73</v>
      </c>
      <c r="BT91" s="6">
        <v>94260.91</v>
      </c>
      <c r="BU91" s="6">
        <v>0</v>
      </c>
      <c r="BV91" s="6">
        <v>0</v>
      </c>
      <c r="BW91" s="6">
        <v>0</v>
      </c>
      <c r="BX91" s="6">
        <v>94260.91</v>
      </c>
      <c r="BY91" s="6">
        <v>0</v>
      </c>
      <c r="BZ91" s="2"/>
      <c r="CA91" s="6">
        <v>86</v>
      </c>
      <c r="CB91" s="6">
        <v>-1187.43</v>
      </c>
      <c r="CC91" s="6">
        <v>-1140.961</v>
      </c>
      <c r="CD91" s="6">
        <v>46468</v>
      </c>
      <c r="CE91" s="6">
        <v>49.99</v>
      </c>
      <c r="CF91" s="6">
        <v>409.67</v>
      </c>
      <c r="CG91" s="6">
        <v>78054.429999999993</v>
      </c>
      <c r="CH91" s="6">
        <v>0</v>
      </c>
      <c r="CI91" s="6">
        <v>0</v>
      </c>
      <c r="CJ91" s="6">
        <v>0</v>
      </c>
      <c r="CK91" s="6">
        <v>78054.429999999993</v>
      </c>
      <c r="CL91" s="6">
        <v>0</v>
      </c>
    </row>
    <row r="92" spans="1:90" x14ac:dyDescent="0.2">
      <c r="A92" s="8">
        <v>87</v>
      </c>
      <c r="B92" s="25">
        <v>-1333.6969999999999</v>
      </c>
      <c r="C92" s="8">
        <v>-1319.028</v>
      </c>
      <c r="D92" s="8">
        <v>14669</v>
      </c>
      <c r="E92" s="8">
        <v>50</v>
      </c>
      <c r="F92" s="8">
        <v>954.11</v>
      </c>
      <c r="G92" s="8">
        <v>139958.39999999999</v>
      </c>
      <c r="H92" s="8">
        <v>0</v>
      </c>
      <c r="I92" s="8">
        <v>0</v>
      </c>
      <c r="J92" s="42">
        <v>0</v>
      </c>
      <c r="K92" s="42">
        <v>139958.39999999999</v>
      </c>
      <c r="L92" s="42">
        <v>0</v>
      </c>
      <c r="M92" s="2"/>
      <c r="N92" s="6">
        <v>87</v>
      </c>
      <c r="O92" s="6">
        <v>-1541.9570000000001</v>
      </c>
      <c r="P92" s="6">
        <v>-1523.1079999999999</v>
      </c>
      <c r="Q92" s="6">
        <v>18849</v>
      </c>
      <c r="R92" s="6">
        <v>49.76</v>
      </c>
      <c r="S92" s="6">
        <v>628.19000000000005</v>
      </c>
      <c r="T92" s="6">
        <v>118407.53</v>
      </c>
      <c r="U92" s="6">
        <v>0</v>
      </c>
      <c r="V92" s="6">
        <v>0</v>
      </c>
      <c r="W92" s="6">
        <v>0</v>
      </c>
      <c r="X92" s="6">
        <v>118407.53</v>
      </c>
      <c r="Y92" s="6">
        <v>0</v>
      </c>
      <c r="Z92" s="2"/>
      <c r="AA92" s="6">
        <v>87</v>
      </c>
      <c r="AB92" s="6">
        <v>-1528.5740000000001</v>
      </c>
      <c r="AC92" s="6">
        <v>-1525.36</v>
      </c>
      <c r="AD92" s="6">
        <v>3214</v>
      </c>
      <c r="AE92" s="6">
        <v>49.96</v>
      </c>
      <c r="AF92" s="6">
        <v>674.4</v>
      </c>
      <c r="AG92" s="6">
        <v>21675.22</v>
      </c>
      <c r="AH92" s="6">
        <v>0</v>
      </c>
      <c r="AI92" s="6">
        <v>0</v>
      </c>
      <c r="AJ92" s="6">
        <v>0</v>
      </c>
      <c r="AK92" s="6">
        <v>21675.22</v>
      </c>
      <c r="AL92" s="6">
        <v>0</v>
      </c>
      <c r="AM92" s="2"/>
      <c r="AN92" s="6">
        <v>87</v>
      </c>
      <c r="AO92" s="6">
        <v>-1306.49</v>
      </c>
      <c r="AP92" s="6">
        <v>-1294.047</v>
      </c>
      <c r="AQ92" s="6">
        <v>12443</v>
      </c>
      <c r="AR92" s="6">
        <v>49.97</v>
      </c>
      <c r="AS92" s="6">
        <v>500</v>
      </c>
      <c r="AT92" s="6">
        <v>62215</v>
      </c>
      <c r="AU92" s="6">
        <v>0</v>
      </c>
      <c r="AV92" s="6">
        <v>0</v>
      </c>
      <c r="AW92" s="6">
        <v>0</v>
      </c>
      <c r="AX92" s="6">
        <v>62215</v>
      </c>
      <c r="AY92" s="6">
        <v>0</v>
      </c>
      <c r="AZ92" s="2"/>
      <c r="BA92" s="6">
        <v>87</v>
      </c>
      <c r="BB92" s="6">
        <v>-1629.8</v>
      </c>
      <c r="BC92" s="6">
        <v>-1626.7950000000001</v>
      </c>
      <c r="BD92" s="6">
        <v>3006</v>
      </c>
      <c r="BE92" s="6">
        <v>49.95</v>
      </c>
      <c r="BF92" s="6">
        <v>479.35</v>
      </c>
      <c r="BG92" s="6">
        <v>14409.26</v>
      </c>
      <c r="BH92" s="6">
        <v>0</v>
      </c>
      <c r="BI92" s="6">
        <v>0</v>
      </c>
      <c r="BJ92" s="6">
        <v>0</v>
      </c>
      <c r="BK92" s="6">
        <v>14409.26</v>
      </c>
      <c r="BL92" s="6">
        <v>0</v>
      </c>
      <c r="BM92" s="2"/>
      <c r="BN92" s="6">
        <v>87</v>
      </c>
      <c r="BO92" s="6">
        <v>-1488.1089999999999</v>
      </c>
      <c r="BP92" s="6">
        <v>-1459.0820000000001</v>
      </c>
      <c r="BQ92" s="6">
        <v>29027</v>
      </c>
      <c r="BR92" s="6">
        <v>50.11</v>
      </c>
      <c r="BS92" s="6">
        <v>476.1</v>
      </c>
      <c r="BT92" s="6">
        <v>90711.33</v>
      </c>
      <c r="BU92" s="6">
        <v>0</v>
      </c>
      <c r="BV92" s="6">
        <v>0</v>
      </c>
      <c r="BW92" s="6">
        <v>-87963.42</v>
      </c>
      <c r="BX92" s="6">
        <v>2747.91</v>
      </c>
      <c r="BY92" s="6">
        <v>0</v>
      </c>
      <c r="BZ92" s="2"/>
      <c r="CA92" s="6">
        <v>87</v>
      </c>
      <c r="CB92" s="6">
        <v>-1249.18</v>
      </c>
      <c r="CC92" s="6">
        <v>-1224.193</v>
      </c>
      <c r="CD92" s="6">
        <v>24987</v>
      </c>
      <c r="CE92" s="6">
        <v>50.02</v>
      </c>
      <c r="CF92" s="6">
        <v>409.86</v>
      </c>
      <c r="CG92" s="6">
        <v>78090.63</v>
      </c>
      <c r="CH92" s="6">
        <v>0</v>
      </c>
      <c r="CI92" s="6">
        <v>0</v>
      </c>
      <c r="CJ92" s="6">
        <v>0</v>
      </c>
      <c r="CK92" s="6">
        <v>78090.63</v>
      </c>
      <c r="CL92" s="6">
        <v>0</v>
      </c>
    </row>
    <row r="93" spans="1:90" x14ac:dyDescent="0.2">
      <c r="A93" s="8">
        <v>88</v>
      </c>
      <c r="B93" s="25">
        <v>-1318.212</v>
      </c>
      <c r="C93" s="8">
        <v>-1303.4269999999999</v>
      </c>
      <c r="D93" s="8">
        <v>14786</v>
      </c>
      <c r="E93" s="8">
        <v>50.03</v>
      </c>
      <c r="F93" s="8">
        <v>959.66</v>
      </c>
      <c r="G93" s="8">
        <v>141895.32999999999</v>
      </c>
      <c r="H93" s="8">
        <v>0</v>
      </c>
      <c r="I93" s="8">
        <v>0</v>
      </c>
      <c r="J93" s="42">
        <v>0</v>
      </c>
      <c r="K93" s="42">
        <v>141895.32999999999</v>
      </c>
      <c r="L93" s="42">
        <v>0</v>
      </c>
      <c r="M93" s="2"/>
      <c r="N93" s="6">
        <v>88</v>
      </c>
      <c r="O93" s="6">
        <v>-1570.423</v>
      </c>
      <c r="P93" s="6">
        <v>-1567.9190000000001</v>
      </c>
      <c r="Q93" s="6">
        <v>2504</v>
      </c>
      <c r="R93" s="6">
        <v>49.89</v>
      </c>
      <c r="S93" s="6">
        <v>597.94000000000005</v>
      </c>
      <c r="T93" s="6">
        <v>14972.42</v>
      </c>
      <c r="U93" s="6">
        <v>0</v>
      </c>
      <c r="V93" s="6">
        <v>0</v>
      </c>
      <c r="W93" s="6">
        <v>0</v>
      </c>
      <c r="X93" s="6">
        <v>14972.42</v>
      </c>
      <c r="Y93" s="6">
        <v>0</v>
      </c>
      <c r="Z93" s="2"/>
      <c r="AA93" s="6">
        <v>88</v>
      </c>
      <c r="AB93" s="6">
        <v>-1532.8240000000001</v>
      </c>
      <c r="AC93" s="6">
        <v>-1534.2909999999999</v>
      </c>
      <c r="AD93" s="6">
        <v>-1467</v>
      </c>
      <c r="AE93" s="6">
        <v>50</v>
      </c>
      <c r="AF93" s="6">
        <v>674.33</v>
      </c>
      <c r="AG93" s="6">
        <v>-9892.42</v>
      </c>
      <c r="AH93" s="6">
        <v>0</v>
      </c>
      <c r="AI93" s="6">
        <v>0</v>
      </c>
      <c r="AJ93" s="6">
        <v>0</v>
      </c>
      <c r="AK93" s="6">
        <v>-9892.42</v>
      </c>
      <c r="AL93" s="6">
        <v>0</v>
      </c>
      <c r="AM93" s="2"/>
      <c r="AN93" s="6">
        <v>88</v>
      </c>
      <c r="AO93" s="6">
        <v>-1305.0509999999999</v>
      </c>
      <c r="AP93" s="6">
        <v>-1290.1099999999999</v>
      </c>
      <c r="AQ93" s="6">
        <v>14941</v>
      </c>
      <c r="AR93" s="6">
        <v>50.01</v>
      </c>
      <c r="AS93" s="6">
        <v>490.1</v>
      </c>
      <c r="AT93" s="6">
        <v>73225.84</v>
      </c>
      <c r="AU93" s="6">
        <v>0</v>
      </c>
      <c r="AV93" s="6">
        <v>0</v>
      </c>
      <c r="AW93" s="6">
        <v>0</v>
      </c>
      <c r="AX93" s="6">
        <v>73225.84</v>
      </c>
      <c r="AY93" s="6">
        <v>0</v>
      </c>
      <c r="AZ93" s="2"/>
      <c r="BA93" s="6">
        <v>88</v>
      </c>
      <c r="BB93" s="6">
        <v>-1635.3320000000001</v>
      </c>
      <c r="BC93" s="6">
        <v>-1624.68</v>
      </c>
      <c r="BD93" s="6">
        <v>10653</v>
      </c>
      <c r="BE93" s="6">
        <v>49.98</v>
      </c>
      <c r="BF93" s="6">
        <v>479.4</v>
      </c>
      <c r="BG93" s="6">
        <v>51070.48</v>
      </c>
      <c r="BH93" s="6">
        <v>0</v>
      </c>
      <c r="BI93" s="6">
        <v>0</v>
      </c>
      <c r="BJ93" s="6">
        <v>0</v>
      </c>
      <c r="BK93" s="6">
        <v>51070.48</v>
      </c>
      <c r="BL93" s="6">
        <v>0</v>
      </c>
      <c r="BM93" s="2"/>
      <c r="BN93" s="6">
        <v>88</v>
      </c>
      <c r="BO93" s="6">
        <v>-1489.472</v>
      </c>
      <c r="BP93" s="6">
        <v>-1461.355</v>
      </c>
      <c r="BQ93" s="6">
        <v>28117</v>
      </c>
      <c r="BR93" s="6">
        <v>50.14</v>
      </c>
      <c r="BS93" s="6">
        <v>476.01</v>
      </c>
      <c r="BT93" s="6">
        <v>90694.19</v>
      </c>
      <c r="BU93" s="6">
        <v>0</v>
      </c>
      <c r="BV93" s="6">
        <v>0</v>
      </c>
      <c r="BW93" s="6">
        <v>-85205.759999999995</v>
      </c>
      <c r="BX93" s="6">
        <v>5488.43</v>
      </c>
      <c r="BY93" s="6">
        <v>0</v>
      </c>
      <c r="BZ93" s="2"/>
      <c r="CA93" s="6">
        <v>88</v>
      </c>
      <c r="CB93" s="6">
        <v>-1261.673</v>
      </c>
      <c r="CC93" s="6">
        <v>-1222.58</v>
      </c>
      <c r="CD93" s="6">
        <v>39093</v>
      </c>
      <c r="CE93" s="6">
        <v>50.05</v>
      </c>
      <c r="CF93" s="6">
        <v>395.67</v>
      </c>
      <c r="CG93" s="6">
        <v>75387.009999999995</v>
      </c>
      <c r="CH93" s="6">
        <v>0</v>
      </c>
      <c r="CI93" s="6">
        <v>0</v>
      </c>
      <c r="CJ93" s="6">
        <v>0</v>
      </c>
      <c r="CK93" s="6">
        <v>75387.009999999995</v>
      </c>
      <c r="CL93" s="6">
        <v>0</v>
      </c>
    </row>
    <row r="94" spans="1:90" x14ac:dyDescent="0.2">
      <c r="A94" s="8">
        <v>89</v>
      </c>
      <c r="B94" s="25">
        <v>-1313.498</v>
      </c>
      <c r="C94" s="8">
        <v>-1292.4349999999999</v>
      </c>
      <c r="D94" s="8">
        <v>21063</v>
      </c>
      <c r="E94" s="8">
        <v>50.01</v>
      </c>
      <c r="F94" s="8">
        <v>1000</v>
      </c>
      <c r="G94" s="8">
        <v>190530</v>
      </c>
      <c r="H94" s="8">
        <v>0</v>
      </c>
      <c r="I94" s="8">
        <v>0</v>
      </c>
      <c r="J94" s="42">
        <v>0</v>
      </c>
      <c r="K94" s="42">
        <v>190530</v>
      </c>
      <c r="L94" s="42">
        <v>0</v>
      </c>
      <c r="M94" s="2"/>
      <c r="N94" s="6">
        <v>89</v>
      </c>
      <c r="O94" s="6">
        <v>-1657.2090000000001</v>
      </c>
      <c r="P94" s="6">
        <v>-1634.1379999999999</v>
      </c>
      <c r="Q94" s="6">
        <v>23071</v>
      </c>
      <c r="R94" s="6">
        <v>49.95</v>
      </c>
      <c r="S94" s="6">
        <v>688.33</v>
      </c>
      <c r="T94" s="6">
        <v>131147.51</v>
      </c>
      <c r="U94" s="6">
        <v>0</v>
      </c>
      <c r="V94" s="6">
        <v>0</v>
      </c>
      <c r="W94" s="6">
        <v>0</v>
      </c>
      <c r="X94" s="6">
        <v>131147.51</v>
      </c>
      <c r="Y94" s="6">
        <v>0</v>
      </c>
      <c r="Z94" s="2"/>
      <c r="AA94" s="6">
        <v>89</v>
      </c>
      <c r="AB94" s="6">
        <v>-1566.71</v>
      </c>
      <c r="AC94" s="6">
        <v>-1553.0630000000001</v>
      </c>
      <c r="AD94" s="6">
        <v>13647</v>
      </c>
      <c r="AE94" s="6">
        <v>49.99</v>
      </c>
      <c r="AF94" s="6">
        <v>727.84</v>
      </c>
      <c r="AG94" s="6">
        <v>99328.320000000007</v>
      </c>
      <c r="AH94" s="6">
        <v>0</v>
      </c>
      <c r="AI94" s="6">
        <v>0</v>
      </c>
      <c r="AJ94" s="6">
        <v>0</v>
      </c>
      <c r="AK94" s="6">
        <v>99328.320000000007</v>
      </c>
      <c r="AL94" s="6">
        <v>0</v>
      </c>
      <c r="AM94" s="2"/>
      <c r="AN94" s="6">
        <v>89</v>
      </c>
      <c r="AO94" s="6">
        <v>-1350.117</v>
      </c>
      <c r="AP94" s="6">
        <v>-1312.1949999999999</v>
      </c>
      <c r="AQ94" s="6">
        <v>37922</v>
      </c>
      <c r="AR94" s="6">
        <v>49.96</v>
      </c>
      <c r="AS94" s="6">
        <v>530.72</v>
      </c>
      <c r="AT94" s="6">
        <v>101118.08</v>
      </c>
      <c r="AU94" s="6">
        <v>0</v>
      </c>
      <c r="AV94" s="6">
        <v>0</v>
      </c>
      <c r="AW94" s="6">
        <v>0</v>
      </c>
      <c r="AX94" s="6">
        <v>101118.08</v>
      </c>
      <c r="AY94" s="6">
        <v>0</v>
      </c>
      <c r="AZ94" s="2"/>
      <c r="BA94" s="6">
        <v>89</v>
      </c>
      <c r="BB94" s="6">
        <v>-1640.09</v>
      </c>
      <c r="BC94" s="6">
        <v>-1631.2380000000001</v>
      </c>
      <c r="BD94" s="6">
        <v>8852</v>
      </c>
      <c r="BE94" s="6">
        <v>49.95</v>
      </c>
      <c r="BF94" s="6">
        <v>599.49</v>
      </c>
      <c r="BG94" s="6">
        <v>53066.85</v>
      </c>
      <c r="BH94" s="6">
        <v>0</v>
      </c>
      <c r="BI94" s="6">
        <v>0</v>
      </c>
      <c r="BJ94" s="6">
        <v>0</v>
      </c>
      <c r="BK94" s="6">
        <v>53066.85</v>
      </c>
      <c r="BL94" s="6">
        <v>0</v>
      </c>
      <c r="BM94" s="2"/>
      <c r="BN94" s="6">
        <v>89</v>
      </c>
      <c r="BO94" s="6">
        <v>-1520.146</v>
      </c>
      <c r="BP94" s="6">
        <v>-1483.181</v>
      </c>
      <c r="BQ94" s="6">
        <v>36964</v>
      </c>
      <c r="BR94" s="6">
        <v>50.13</v>
      </c>
      <c r="BS94" s="6">
        <v>493.37</v>
      </c>
      <c r="BT94" s="6">
        <v>94001.79</v>
      </c>
      <c r="BU94" s="6">
        <v>0</v>
      </c>
      <c r="BV94" s="6">
        <v>0</v>
      </c>
      <c r="BW94" s="6">
        <v>-112015.71</v>
      </c>
      <c r="BX94" s="6">
        <v>-18013.919999999998</v>
      </c>
      <c r="BY94" s="6">
        <v>0</v>
      </c>
      <c r="BZ94" s="2"/>
      <c r="CA94" s="6">
        <v>89</v>
      </c>
      <c r="CB94" s="6">
        <v>-1285.873</v>
      </c>
      <c r="CC94" s="6">
        <v>-1229.8130000000001</v>
      </c>
      <c r="CD94" s="6">
        <v>56060</v>
      </c>
      <c r="CE94" s="6">
        <v>49.94</v>
      </c>
      <c r="CF94" s="6">
        <v>381.61</v>
      </c>
      <c r="CG94" s="6">
        <v>72708.149999999994</v>
      </c>
      <c r="CH94" s="6">
        <v>0</v>
      </c>
      <c r="CI94" s="6">
        <v>0</v>
      </c>
      <c r="CJ94" s="6">
        <v>0</v>
      </c>
      <c r="CK94" s="6">
        <v>72708.149999999994</v>
      </c>
      <c r="CL94" s="6">
        <v>0</v>
      </c>
    </row>
    <row r="95" spans="1:90" x14ac:dyDescent="0.2">
      <c r="A95" s="8">
        <v>90</v>
      </c>
      <c r="B95" s="25">
        <v>-1313.498</v>
      </c>
      <c r="C95" s="8">
        <v>-1286.703</v>
      </c>
      <c r="D95" s="8">
        <v>26796</v>
      </c>
      <c r="E95" s="8">
        <v>50.04</v>
      </c>
      <c r="F95" s="8">
        <v>1000</v>
      </c>
      <c r="G95" s="8">
        <v>190530</v>
      </c>
      <c r="H95" s="8">
        <v>0</v>
      </c>
      <c r="I95" s="8">
        <v>0</v>
      </c>
      <c r="J95" s="42">
        <v>0</v>
      </c>
      <c r="K95" s="42">
        <v>190530</v>
      </c>
      <c r="L95" s="42">
        <v>0</v>
      </c>
      <c r="M95" s="2"/>
      <c r="N95" s="6">
        <v>90</v>
      </c>
      <c r="O95" s="6">
        <v>-1657.2090000000001</v>
      </c>
      <c r="P95" s="6">
        <v>-1645.037</v>
      </c>
      <c r="Q95" s="6">
        <v>12172</v>
      </c>
      <c r="R95" s="6">
        <v>50.01</v>
      </c>
      <c r="S95" s="6">
        <v>688.85</v>
      </c>
      <c r="T95" s="6">
        <v>83846.820000000007</v>
      </c>
      <c r="U95" s="6">
        <v>0</v>
      </c>
      <c r="V95" s="6">
        <v>0</v>
      </c>
      <c r="W95" s="6">
        <v>0</v>
      </c>
      <c r="X95" s="6">
        <v>83846.820000000007</v>
      </c>
      <c r="Y95" s="6">
        <v>0</v>
      </c>
      <c r="Z95" s="2"/>
      <c r="AA95" s="6">
        <v>90</v>
      </c>
      <c r="AB95" s="6">
        <v>-1566.86</v>
      </c>
      <c r="AC95" s="6">
        <v>-1571.5070000000001</v>
      </c>
      <c r="AD95" s="6">
        <v>-4646</v>
      </c>
      <c r="AE95" s="6">
        <v>49.98</v>
      </c>
      <c r="AF95" s="6">
        <v>746.19</v>
      </c>
      <c r="AG95" s="6">
        <v>-34667.99</v>
      </c>
      <c r="AH95" s="6">
        <v>0</v>
      </c>
      <c r="AI95" s="6">
        <v>0</v>
      </c>
      <c r="AJ95" s="6">
        <v>0</v>
      </c>
      <c r="AK95" s="6">
        <v>-34667.99</v>
      </c>
      <c r="AL95" s="6">
        <v>0</v>
      </c>
      <c r="AM95" s="2"/>
      <c r="AN95" s="6">
        <v>90</v>
      </c>
      <c r="AO95" s="6">
        <v>-1344.125</v>
      </c>
      <c r="AP95" s="6">
        <v>-1322.4390000000001</v>
      </c>
      <c r="AQ95" s="6">
        <v>21685</v>
      </c>
      <c r="AR95" s="6">
        <v>49.98</v>
      </c>
      <c r="AS95" s="6">
        <v>591.32000000000005</v>
      </c>
      <c r="AT95" s="6">
        <v>112664.2</v>
      </c>
      <c r="AU95" s="6">
        <v>0</v>
      </c>
      <c r="AV95" s="6">
        <v>0</v>
      </c>
      <c r="AW95" s="6">
        <v>0</v>
      </c>
      <c r="AX95" s="6">
        <v>112664.2</v>
      </c>
      <c r="AY95" s="6">
        <v>0</v>
      </c>
      <c r="AZ95" s="2"/>
      <c r="BA95" s="6">
        <v>90</v>
      </c>
      <c r="BB95" s="6">
        <v>-1644.385</v>
      </c>
      <c r="BC95" s="6">
        <v>-1640.866</v>
      </c>
      <c r="BD95" s="6">
        <v>3519</v>
      </c>
      <c r="BE95" s="6">
        <v>50.02</v>
      </c>
      <c r="BF95" s="6">
        <v>698.77</v>
      </c>
      <c r="BG95" s="6">
        <v>24589.72</v>
      </c>
      <c r="BH95" s="6">
        <v>0</v>
      </c>
      <c r="BI95" s="6">
        <v>0</v>
      </c>
      <c r="BJ95" s="6">
        <v>0</v>
      </c>
      <c r="BK95" s="6">
        <v>24589.72</v>
      </c>
      <c r="BL95" s="6">
        <v>0</v>
      </c>
      <c r="BM95" s="2"/>
      <c r="BN95" s="6">
        <v>90</v>
      </c>
      <c r="BO95" s="6">
        <v>-1519.0309999999999</v>
      </c>
      <c r="BP95" s="6">
        <v>-1497.8510000000001</v>
      </c>
      <c r="BQ95" s="6">
        <v>21180</v>
      </c>
      <c r="BR95" s="6">
        <v>50.07</v>
      </c>
      <c r="BS95" s="6">
        <v>513.12</v>
      </c>
      <c r="BT95" s="6">
        <v>97764.75</v>
      </c>
      <c r="BU95" s="6">
        <v>0</v>
      </c>
      <c r="BV95" s="6">
        <v>0</v>
      </c>
      <c r="BW95" s="6">
        <v>0</v>
      </c>
      <c r="BX95" s="6">
        <v>97764.75</v>
      </c>
      <c r="BY95" s="6">
        <v>0</v>
      </c>
      <c r="BZ95" s="2"/>
      <c r="CA95" s="6">
        <v>90</v>
      </c>
      <c r="CB95" s="6">
        <v>-1292.3050000000001</v>
      </c>
      <c r="CC95" s="6">
        <v>-1228.6389999999999</v>
      </c>
      <c r="CD95" s="6">
        <v>63666</v>
      </c>
      <c r="CE95" s="6">
        <v>50</v>
      </c>
      <c r="CF95" s="6">
        <v>380.05</v>
      </c>
      <c r="CG95" s="6">
        <v>72410.929999999993</v>
      </c>
      <c r="CH95" s="6">
        <v>0</v>
      </c>
      <c r="CI95" s="6">
        <v>0</v>
      </c>
      <c r="CJ95" s="6">
        <v>0</v>
      </c>
      <c r="CK95" s="6">
        <v>72410.929999999993</v>
      </c>
      <c r="CL95" s="6">
        <v>0</v>
      </c>
    </row>
    <row r="96" spans="1:90" x14ac:dyDescent="0.2">
      <c r="A96" s="8">
        <v>91</v>
      </c>
      <c r="B96" s="25">
        <v>-1343.683</v>
      </c>
      <c r="C96" s="8">
        <v>-1308.96</v>
      </c>
      <c r="D96" s="8">
        <v>34724</v>
      </c>
      <c r="E96" s="8">
        <v>50.03</v>
      </c>
      <c r="F96" s="8">
        <v>1000</v>
      </c>
      <c r="G96" s="8">
        <v>190530</v>
      </c>
      <c r="H96" s="8">
        <v>0</v>
      </c>
      <c r="I96" s="8">
        <v>0</v>
      </c>
      <c r="J96" s="42">
        <v>0</v>
      </c>
      <c r="K96" s="42">
        <v>190530</v>
      </c>
      <c r="L96" s="42">
        <v>0</v>
      </c>
      <c r="M96" s="2"/>
      <c r="N96" s="6">
        <v>91</v>
      </c>
      <c r="O96" s="6">
        <v>-1697.1469999999999</v>
      </c>
      <c r="P96" s="6">
        <v>-1668.8340000000001</v>
      </c>
      <c r="Q96" s="6">
        <v>28312</v>
      </c>
      <c r="R96" s="6">
        <v>50.02</v>
      </c>
      <c r="S96" s="6">
        <v>689.2</v>
      </c>
      <c r="T96" s="6">
        <v>131313.28</v>
      </c>
      <c r="U96" s="6">
        <v>0</v>
      </c>
      <c r="V96" s="6">
        <v>0</v>
      </c>
      <c r="W96" s="6">
        <v>0</v>
      </c>
      <c r="X96" s="6">
        <v>131313.28</v>
      </c>
      <c r="Y96" s="6">
        <v>0</v>
      </c>
      <c r="Z96" s="2"/>
      <c r="AA96" s="6">
        <v>91</v>
      </c>
      <c r="AB96" s="6">
        <v>-1540.471</v>
      </c>
      <c r="AC96" s="6">
        <v>-1538.136</v>
      </c>
      <c r="AD96" s="6">
        <v>2335</v>
      </c>
      <c r="AE96" s="6">
        <v>49.95</v>
      </c>
      <c r="AF96" s="6">
        <v>740.31</v>
      </c>
      <c r="AG96" s="6">
        <v>17286.240000000002</v>
      </c>
      <c r="AH96" s="6">
        <v>0</v>
      </c>
      <c r="AI96" s="6">
        <v>0</v>
      </c>
      <c r="AJ96" s="6">
        <v>0</v>
      </c>
      <c r="AK96" s="6">
        <v>17286.240000000002</v>
      </c>
      <c r="AL96" s="6">
        <v>0</v>
      </c>
      <c r="AM96" s="2"/>
      <c r="AN96" s="6">
        <v>91</v>
      </c>
      <c r="AO96" s="6">
        <v>-1367.309</v>
      </c>
      <c r="AP96" s="6">
        <v>-1349.4159999999999</v>
      </c>
      <c r="AQ96" s="6">
        <v>17893</v>
      </c>
      <c r="AR96" s="6">
        <v>49.99</v>
      </c>
      <c r="AS96" s="6">
        <v>561.32000000000005</v>
      </c>
      <c r="AT96" s="6">
        <v>100436.99</v>
      </c>
      <c r="AU96" s="6">
        <v>0</v>
      </c>
      <c r="AV96" s="6">
        <v>0</v>
      </c>
      <c r="AW96" s="6">
        <v>0</v>
      </c>
      <c r="AX96" s="6">
        <v>100436.99</v>
      </c>
      <c r="AY96" s="6">
        <v>0</v>
      </c>
      <c r="AZ96" s="2"/>
      <c r="BA96" s="6">
        <v>91</v>
      </c>
      <c r="BB96" s="6">
        <v>-1662.5719999999999</v>
      </c>
      <c r="BC96" s="6">
        <v>-1658.3620000000001</v>
      </c>
      <c r="BD96" s="6">
        <v>4210</v>
      </c>
      <c r="BE96" s="6">
        <v>49.97</v>
      </c>
      <c r="BF96" s="6">
        <v>620.41</v>
      </c>
      <c r="BG96" s="6">
        <v>26119.26</v>
      </c>
      <c r="BH96" s="6">
        <v>0</v>
      </c>
      <c r="BI96" s="6">
        <v>0</v>
      </c>
      <c r="BJ96" s="6">
        <v>0</v>
      </c>
      <c r="BK96" s="6">
        <v>26119.26</v>
      </c>
      <c r="BL96" s="6">
        <v>0</v>
      </c>
      <c r="BM96" s="2"/>
      <c r="BN96" s="6">
        <v>91</v>
      </c>
      <c r="BO96" s="6">
        <v>-1518.941</v>
      </c>
      <c r="BP96" s="6">
        <v>-1507.4690000000001</v>
      </c>
      <c r="BQ96" s="6">
        <v>11472</v>
      </c>
      <c r="BR96" s="6">
        <v>49.98</v>
      </c>
      <c r="BS96" s="6">
        <v>494.4</v>
      </c>
      <c r="BT96" s="6">
        <v>56717.57</v>
      </c>
      <c r="BU96" s="6">
        <v>0</v>
      </c>
      <c r="BV96" s="6">
        <v>0</v>
      </c>
      <c r="BW96" s="6">
        <v>0</v>
      </c>
      <c r="BX96" s="6">
        <v>56717.57</v>
      </c>
      <c r="BY96" s="6">
        <v>0</v>
      </c>
      <c r="BZ96" s="2"/>
      <c r="CA96" s="6">
        <v>91</v>
      </c>
      <c r="CB96" s="6">
        <v>-1287.367</v>
      </c>
      <c r="CC96" s="6">
        <v>-1219.0509999999999</v>
      </c>
      <c r="CD96" s="6">
        <v>68315</v>
      </c>
      <c r="CE96" s="6">
        <v>49.98</v>
      </c>
      <c r="CF96" s="6">
        <v>395.5</v>
      </c>
      <c r="CG96" s="6">
        <v>75354.62</v>
      </c>
      <c r="CH96" s="6">
        <v>0</v>
      </c>
      <c r="CI96" s="6">
        <v>0</v>
      </c>
      <c r="CJ96" s="6">
        <v>0</v>
      </c>
      <c r="CK96" s="6">
        <v>75354.62</v>
      </c>
      <c r="CL96" s="6">
        <v>0</v>
      </c>
    </row>
    <row r="97" spans="1:90" x14ac:dyDescent="0.2">
      <c r="A97" s="8">
        <v>92</v>
      </c>
      <c r="B97" s="25">
        <v>-1356.0450000000001</v>
      </c>
      <c r="C97" s="8">
        <v>-1334.9549999999999</v>
      </c>
      <c r="D97" s="8">
        <v>21091</v>
      </c>
      <c r="E97" s="8">
        <v>50.03</v>
      </c>
      <c r="F97" s="8">
        <v>1000</v>
      </c>
      <c r="G97" s="8">
        <v>190530</v>
      </c>
      <c r="H97" s="8">
        <v>0</v>
      </c>
      <c r="I97" s="8">
        <v>0</v>
      </c>
      <c r="J97" s="42">
        <v>0</v>
      </c>
      <c r="K97" s="42">
        <v>190530</v>
      </c>
      <c r="L97" s="42">
        <v>0</v>
      </c>
      <c r="M97" s="2"/>
      <c r="N97" s="6">
        <v>92</v>
      </c>
      <c r="O97" s="6">
        <v>-1697.1469999999999</v>
      </c>
      <c r="P97" s="6">
        <v>-1694.521</v>
      </c>
      <c r="Q97" s="6">
        <v>2626</v>
      </c>
      <c r="R97" s="6">
        <v>50.01</v>
      </c>
      <c r="S97" s="6">
        <v>707.96</v>
      </c>
      <c r="T97" s="6">
        <v>18591.03</v>
      </c>
      <c r="U97" s="6">
        <v>0</v>
      </c>
      <c r="V97" s="6">
        <v>0</v>
      </c>
      <c r="W97" s="6">
        <v>0</v>
      </c>
      <c r="X97" s="6">
        <v>18591.03</v>
      </c>
      <c r="Y97" s="6">
        <v>0</v>
      </c>
      <c r="Z97" s="2"/>
      <c r="AA97" s="6">
        <v>92</v>
      </c>
      <c r="AB97" s="6">
        <v>-1540.5450000000001</v>
      </c>
      <c r="AC97" s="6">
        <v>-1537.4860000000001</v>
      </c>
      <c r="AD97" s="6">
        <v>3060</v>
      </c>
      <c r="AE97" s="6">
        <v>49.96</v>
      </c>
      <c r="AF97" s="6">
        <v>721.51</v>
      </c>
      <c r="AG97" s="6">
        <v>22078.21</v>
      </c>
      <c r="AH97" s="6">
        <v>0</v>
      </c>
      <c r="AI97" s="6">
        <v>0</v>
      </c>
      <c r="AJ97" s="6">
        <v>0</v>
      </c>
      <c r="AK97" s="6">
        <v>22078.21</v>
      </c>
      <c r="AL97" s="6">
        <v>0</v>
      </c>
      <c r="AM97" s="2"/>
      <c r="AN97" s="6">
        <v>92</v>
      </c>
      <c r="AO97" s="6">
        <v>-1364.1189999999999</v>
      </c>
      <c r="AP97" s="6">
        <v>-1346.3689999999999</v>
      </c>
      <c r="AQ97" s="6">
        <v>17750</v>
      </c>
      <c r="AR97" s="6">
        <v>50.01</v>
      </c>
      <c r="AS97" s="6">
        <v>606.21</v>
      </c>
      <c r="AT97" s="6">
        <v>107602.28</v>
      </c>
      <c r="AU97" s="6">
        <v>0</v>
      </c>
      <c r="AV97" s="6">
        <v>0</v>
      </c>
      <c r="AW97" s="6">
        <v>0</v>
      </c>
      <c r="AX97" s="6">
        <v>107602.28</v>
      </c>
      <c r="AY97" s="6">
        <v>0</v>
      </c>
      <c r="AZ97" s="2"/>
      <c r="BA97" s="6">
        <v>92</v>
      </c>
      <c r="BB97" s="6">
        <v>-1666.0440000000001</v>
      </c>
      <c r="BC97" s="6">
        <v>-1658.287</v>
      </c>
      <c r="BD97" s="6">
        <v>7757</v>
      </c>
      <c r="BE97" s="6">
        <v>49.98</v>
      </c>
      <c r="BF97" s="6">
        <v>586.74</v>
      </c>
      <c r="BG97" s="6">
        <v>45513.42</v>
      </c>
      <c r="BH97" s="6">
        <v>0</v>
      </c>
      <c r="BI97" s="6">
        <v>0</v>
      </c>
      <c r="BJ97" s="6">
        <v>0</v>
      </c>
      <c r="BK97" s="6">
        <v>45513.42</v>
      </c>
      <c r="BL97" s="6">
        <v>0</v>
      </c>
      <c r="BM97" s="2"/>
      <c r="BN97" s="6">
        <v>92</v>
      </c>
      <c r="BO97" s="6">
        <v>-1519.0039999999999</v>
      </c>
      <c r="BP97" s="6">
        <v>-1503.9469999999999</v>
      </c>
      <c r="BQ97" s="6">
        <v>15057</v>
      </c>
      <c r="BR97" s="6">
        <v>50</v>
      </c>
      <c r="BS97" s="6">
        <v>485.72</v>
      </c>
      <c r="BT97" s="6">
        <v>73134.86</v>
      </c>
      <c r="BU97" s="6">
        <v>0</v>
      </c>
      <c r="BV97" s="6">
        <v>0</v>
      </c>
      <c r="BW97" s="6">
        <v>0</v>
      </c>
      <c r="BX97" s="6">
        <v>73134.86</v>
      </c>
      <c r="BY97" s="6">
        <v>0</v>
      </c>
      <c r="BZ97" s="2"/>
      <c r="CA97" s="6">
        <v>92</v>
      </c>
      <c r="CB97" s="6">
        <v>-1282.367</v>
      </c>
      <c r="CC97" s="6">
        <v>-1218.229</v>
      </c>
      <c r="CD97" s="6">
        <v>64138</v>
      </c>
      <c r="CE97" s="6">
        <v>49.97</v>
      </c>
      <c r="CF97" s="6">
        <v>409.2</v>
      </c>
      <c r="CG97" s="6">
        <v>77964.88</v>
      </c>
      <c r="CH97" s="6">
        <v>0</v>
      </c>
      <c r="CI97" s="6">
        <v>0</v>
      </c>
      <c r="CJ97" s="6">
        <v>0</v>
      </c>
      <c r="CK97" s="6">
        <v>77964.88</v>
      </c>
      <c r="CL97" s="6">
        <v>0</v>
      </c>
    </row>
    <row r="98" spans="1:90" x14ac:dyDescent="0.2">
      <c r="A98" s="8">
        <v>93</v>
      </c>
      <c r="B98" s="25">
        <v>-1372.52</v>
      </c>
      <c r="C98" s="8">
        <v>-1349.4059999999999</v>
      </c>
      <c r="D98" s="8">
        <v>23114</v>
      </c>
      <c r="E98" s="8">
        <v>50.01</v>
      </c>
      <c r="F98" s="8">
        <v>1000</v>
      </c>
      <c r="G98" s="8">
        <v>190530</v>
      </c>
      <c r="H98" s="8">
        <v>0</v>
      </c>
      <c r="I98" s="8">
        <v>0</v>
      </c>
      <c r="J98" s="42">
        <v>0</v>
      </c>
      <c r="K98" s="42">
        <v>190530</v>
      </c>
      <c r="L98" s="42">
        <v>0</v>
      </c>
      <c r="M98" s="2"/>
      <c r="N98" s="6">
        <v>93</v>
      </c>
      <c r="O98" s="6">
        <v>-1642.7840000000001</v>
      </c>
      <c r="P98" s="6">
        <v>-1661.924</v>
      </c>
      <c r="Q98" s="6">
        <v>-19140</v>
      </c>
      <c r="R98" s="6">
        <v>50.01</v>
      </c>
      <c r="S98" s="6">
        <v>647.78</v>
      </c>
      <c r="T98" s="6">
        <v>-123985.09</v>
      </c>
      <c r="U98" s="6">
        <v>0</v>
      </c>
      <c r="V98" s="6">
        <v>0</v>
      </c>
      <c r="W98" s="6">
        <v>-112.71</v>
      </c>
      <c r="X98" s="6">
        <v>-124097.8</v>
      </c>
      <c r="Y98" s="6">
        <v>0</v>
      </c>
      <c r="Z98" s="2"/>
      <c r="AA98" s="6">
        <v>93</v>
      </c>
      <c r="AB98" s="6">
        <v>-1572.222</v>
      </c>
      <c r="AC98" s="6">
        <v>-1563.6189999999999</v>
      </c>
      <c r="AD98" s="6">
        <v>8603</v>
      </c>
      <c r="AE98" s="6">
        <v>49.89</v>
      </c>
      <c r="AF98" s="6">
        <v>712.59</v>
      </c>
      <c r="AG98" s="6">
        <v>61304.12</v>
      </c>
      <c r="AH98" s="6">
        <v>0</v>
      </c>
      <c r="AI98" s="6">
        <v>0</v>
      </c>
      <c r="AJ98" s="6">
        <v>0</v>
      </c>
      <c r="AK98" s="6">
        <v>61304.12</v>
      </c>
      <c r="AL98" s="6">
        <v>0</v>
      </c>
      <c r="AM98" s="2"/>
      <c r="AN98" s="6">
        <v>93</v>
      </c>
      <c r="AO98" s="6">
        <v>-1418.5540000000001</v>
      </c>
      <c r="AP98" s="6">
        <v>-1393.2380000000001</v>
      </c>
      <c r="AQ98" s="6">
        <v>25316</v>
      </c>
      <c r="AR98" s="6">
        <v>49.98</v>
      </c>
      <c r="AS98" s="6">
        <v>488.59</v>
      </c>
      <c r="AT98" s="6">
        <v>93091.05</v>
      </c>
      <c r="AU98" s="6">
        <v>0</v>
      </c>
      <c r="AV98" s="6">
        <v>0</v>
      </c>
      <c r="AW98" s="6">
        <v>0</v>
      </c>
      <c r="AX98" s="6">
        <v>93091.05</v>
      </c>
      <c r="AY98" s="6">
        <v>0</v>
      </c>
      <c r="AZ98" s="2"/>
      <c r="BA98" s="6">
        <v>93</v>
      </c>
      <c r="BB98" s="6">
        <v>-1671.904</v>
      </c>
      <c r="BC98" s="6">
        <v>-1663.4570000000001</v>
      </c>
      <c r="BD98" s="6">
        <v>8447</v>
      </c>
      <c r="BE98" s="6">
        <v>49.98</v>
      </c>
      <c r="BF98" s="6">
        <v>479.31</v>
      </c>
      <c r="BG98" s="6">
        <v>40487.32</v>
      </c>
      <c r="BH98" s="6">
        <v>0</v>
      </c>
      <c r="BI98" s="6">
        <v>0</v>
      </c>
      <c r="BJ98" s="6">
        <v>0</v>
      </c>
      <c r="BK98" s="6">
        <v>40487.32</v>
      </c>
      <c r="BL98" s="6">
        <v>0</v>
      </c>
      <c r="BM98" s="2"/>
      <c r="BN98" s="6">
        <v>93</v>
      </c>
      <c r="BO98" s="6">
        <v>-1523.0540000000001</v>
      </c>
      <c r="BP98" s="6">
        <v>-1498.924</v>
      </c>
      <c r="BQ98" s="6">
        <v>24130</v>
      </c>
      <c r="BR98" s="6">
        <v>49.98</v>
      </c>
      <c r="BS98" s="6">
        <v>454.21</v>
      </c>
      <c r="BT98" s="6">
        <v>86540.63</v>
      </c>
      <c r="BU98" s="6">
        <v>0</v>
      </c>
      <c r="BV98" s="6">
        <v>0</v>
      </c>
      <c r="BW98" s="6">
        <v>0</v>
      </c>
      <c r="BX98" s="6">
        <v>86540.63</v>
      </c>
      <c r="BY98" s="6">
        <v>0</v>
      </c>
      <c r="BZ98" s="2"/>
      <c r="CA98" s="6">
        <v>93</v>
      </c>
      <c r="CB98" s="6">
        <v>-1250.1130000000001</v>
      </c>
      <c r="CC98" s="6">
        <v>-1210.932</v>
      </c>
      <c r="CD98" s="6">
        <v>39181</v>
      </c>
      <c r="CE98" s="6">
        <v>49.82</v>
      </c>
      <c r="CF98" s="6">
        <v>387.37</v>
      </c>
      <c r="CG98" s="6">
        <v>73805.61</v>
      </c>
      <c r="CH98" s="6">
        <v>0</v>
      </c>
      <c r="CI98" s="6">
        <v>0</v>
      </c>
      <c r="CJ98" s="6">
        <v>0</v>
      </c>
      <c r="CK98" s="6">
        <v>73805.61</v>
      </c>
      <c r="CL98" s="6">
        <v>0</v>
      </c>
    </row>
    <row r="99" spans="1:90" x14ac:dyDescent="0.2">
      <c r="A99" s="8">
        <v>94</v>
      </c>
      <c r="B99" s="25">
        <v>-1365.0340000000001</v>
      </c>
      <c r="C99" s="8">
        <v>-1368.913</v>
      </c>
      <c r="D99" s="8">
        <v>-3879</v>
      </c>
      <c r="E99" s="8">
        <v>50</v>
      </c>
      <c r="F99" s="8">
        <v>1000</v>
      </c>
      <c r="G99" s="8">
        <v>-38790</v>
      </c>
      <c r="H99" s="8">
        <v>0</v>
      </c>
      <c r="I99" s="8">
        <v>0</v>
      </c>
      <c r="J99" s="42">
        <v>0</v>
      </c>
      <c r="K99" s="42">
        <v>-38790</v>
      </c>
      <c r="L99" s="42">
        <v>0</v>
      </c>
      <c r="M99" s="2"/>
      <c r="N99" s="6">
        <v>94</v>
      </c>
      <c r="O99" s="6">
        <v>-1630.7280000000001</v>
      </c>
      <c r="P99" s="6">
        <v>-1623.306</v>
      </c>
      <c r="Q99" s="6">
        <v>7423</v>
      </c>
      <c r="R99" s="6">
        <v>50.02</v>
      </c>
      <c r="S99" s="6">
        <v>688.7</v>
      </c>
      <c r="T99" s="6">
        <v>51122.2</v>
      </c>
      <c r="U99" s="6">
        <v>0</v>
      </c>
      <c r="V99" s="6">
        <v>0</v>
      </c>
      <c r="W99" s="6">
        <v>0</v>
      </c>
      <c r="X99" s="6">
        <v>51122.2</v>
      </c>
      <c r="Y99" s="6">
        <v>0</v>
      </c>
      <c r="Z99" s="2"/>
      <c r="AA99" s="6">
        <v>94</v>
      </c>
      <c r="AB99" s="6">
        <v>-1572.3009999999999</v>
      </c>
      <c r="AC99" s="6">
        <v>-1564.654</v>
      </c>
      <c r="AD99" s="6">
        <v>7647</v>
      </c>
      <c r="AE99" s="6">
        <v>49.93</v>
      </c>
      <c r="AF99" s="6">
        <v>720.72</v>
      </c>
      <c r="AG99" s="6">
        <v>55113.46</v>
      </c>
      <c r="AH99" s="6">
        <v>0</v>
      </c>
      <c r="AI99" s="6">
        <v>0</v>
      </c>
      <c r="AJ99" s="6">
        <v>0</v>
      </c>
      <c r="AK99" s="6">
        <v>55113.46</v>
      </c>
      <c r="AL99" s="6">
        <v>0</v>
      </c>
      <c r="AM99" s="2"/>
      <c r="AN99" s="6">
        <v>94</v>
      </c>
      <c r="AO99" s="6">
        <v>-1410.1569999999999</v>
      </c>
      <c r="AP99" s="6">
        <v>-1401.3489999999999</v>
      </c>
      <c r="AQ99" s="6">
        <v>8808</v>
      </c>
      <c r="AR99" s="6">
        <v>49.97</v>
      </c>
      <c r="AS99" s="6">
        <v>604.48</v>
      </c>
      <c r="AT99" s="6">
        <v>53242.6</v>
      </c>
      <c r="AU99" s="6">
        <v>0</v>
      </c>
      <c r="AV99" s="6">
        <v>0</v>
      </c>
      <c r="AW99" s="6">
        <v>0</v>
      </c>
      <c r="AX99" s="6">
        <v>53242.6</v>
      </c>
      <c r="AY99" s="6">
        <v>0</v>
      </c>
      <c r="AZ99" s="2"/>
      <c r="BA99" s="6">
        <v>94</v>
      </c>
      <c r="BB99" s="6">
        <v>-1666.2190000000001</v>
      </c>
      <c r="BC99" s="6">
        <v>-1661.4549999999999</v>
      </c>
      <c r="BD99" s="6">
        <v>4764</v>
      </c>
      <c r="BE99" s="6">
        <v>50</v>
      </c>
      <c r="BF99" s="6">
        <v>479.91</v>
      </c>
      <c r="BG99" s="6">
        <v>22862.91</v>
      </c>
      <c r="BH99" s="6">
        <v>0</v>
      </c>
      <c r="BI99" s="6">
        <v>0</v>
      </c>
      <c r="BJ99" s="6">
        <v>0</v>
      </c>
      <c r="BK99" s="6">
        <v>22862.91</v>
      </c>
      <c r="BL99" s="6">
        <v>0</v>
      </c>
      <c r="BM99" s="2"/>
      <c r="BN99" s="6">
        <v>94</v>
      </c>
      <c r="BO99" s="6">
        <v>-1523.4390000000001</v>
      </c>
      <c r="BP99" s="6">
        <v>-1503.837</v>
      </c>
      <c r="BQ99" s="6">
        <v>19602</v>
      </c>
      <c r="BR99" s="6">
        <v>49.97</v>
      </c>
      <c r="BS99" s="6">
        <v>423.68</v>
      </c>
      <c r="BT99" s="6">
        <v>80723.75</v>
      </c>
      <c r="BU99" s="6">
        <v>0</v>
      </c>
      <c r="BV99" s="6">
        <v>0</v>
      </c>
      <c r="BW99" s="6">
        <v>0</v>
      </c>
      <c r="BX99" s="6">
        <v>80723.75</v>
      </c>
      <c r="BY99" s="6">
        <v>0</v>
      </c>
      <c r="BZ99" s="2"/>
      <c r="CA99" s="6">
        <v>94</v>
      </c>
      <c r="CB99" s="6">
        <v>-1250.1130000000001</v>
      </c>
      <c r="CC99" s="6">
        <v>-1212.3019999999999</v>
      </c>
      <c r="CD99" s="6">
        <v>37811</v>
      </c>
      <c r="CE99" s="6">
        <v>49.93</v>
      </c>
      <c r="CF99" s="6">
        <v>400.78</v>
      </c>
      <c r="CG99" s="6">
        <v>76360.61</v>
      </c>
      <c r="CH99" s="6">
        <v>0</v>
      </c>
      <c r="CI99" s="6">
        <v>0</v>
      </c>
      <c r="CJ99" s="6">
        <v>0</v>
      </c>
      <c r="CK99" s="6">
        <v>76360.61</v>
      </c>
      <c r="CL99" s="6">
        <v>0</v>
      </c>
    </row>
    <row r="100" spans="1:90" x14ac:dyDescent="0.2">
      <c r="A100" s="8">
        <v>95</v>
      </c>
      <c r="B100" s="25">
        <v>-1322.3019999999999</v>
      </c>
      <c r="C100" s="8">
        <v>-1336.0070000000001</v>
      </c>
      <c r="D100" s="8">
        <v>-13706</v>
      </c>
      <c r="E100" s="8">
        <v>49.99</v>
      </c>
      <c r="F100" s="8">
        <v>1000</v>
      </c>
      <c r="G100" s="8">
        <v>-137060</v>
      </c>
      <c r="H100" s="8">
        <v>0</v>
      </c>
      <c r="I100" s="8">
        <v>0</v>
      </c>
      <c r="J100" s="42">
        <v>0</v>
      </c>
      <c r="K100" s="42">
        <v>-137060</v>
      </c>
      <c r="L100" s="42">
        <v>0</v>
      </c>
      <c r="M100" s="2"/>
      <c r="N100" s="6">
        <v>95</v>
      </c>
      <c r="O100" s="6">
        <v>-1631.394</v>
      </c>
      <c r="P100" s="6">
        <v>-1610.8520000000001</v>
      </c>
      <c r="Q100" s="6">
        <v>20541</v>
      </c>
      <c r="R100" s="6">
        <v>50.02</v>
      </c>
      <c r="S100" s="6">
        <v>682.42</v>
      </c>
      <c r="T100" s="6">
        <v>130021.48</v>
      </c>
      <c r="U100" s="6">
        <v>0</v>
      </c>
      <c r="V100" s="6">
        <v>0</v>
      </c>
      <c r="W100" s="6">
        <v>0</v>
      </c>
      <c r="X100" s="6">
        <v>130021.48</v>
      </c>
      <c r="Y100" s="6">
        <v>0</v>
      </c>
      <c r="Z100" s="2"/>
      <c r="AA100" s="6">
        <v>95</v>
      </c>
      <c r="AB100" s="6">
        <v>-1600.9939999999999</v>
      </c>
      <c r="AC100" s="6">
        <v>-1588.538</v>
      </c>
      <c r="AD100" s="6">
        <v>12455</v>
      </c>
      <c r="AE100" s="6">
        <v>49.98</v>
      </c>
      <c r="AF100" s="6">
        <v>675.39</v>
      </c>
      <c r="AG100" s="6">
        <v>84119.82</v>
      </c>
      <c r="AH100" s="6">
        <v>0</v>
      </c>
      <c r="AI100" s="6">
        <v>0</v>
      </c>
      <c r="AJ100" s="6">
        <v>0</v>
      </c>
      <c r="AK100" s="6">
        <v>84119.82</v>
      </c>
      <c r="AL100" s="6">
        <v>0</v>
      </c>
      <c r="AM100" s="2"/>
      <c r="AN100" s="6">
        <v>95</v>
      </c>
      <c r="AO100" s="6">
        <v>-1408.8050000000001</v>
      </c>
      <c r="AP100" s="6">
        <v>-1396.4169999999999</v>
      </c>
      <c r="AQ100" s="6">
        <v>12388</v>
      </c>
      <c r="AR100" s="6">
        <v>49.96</v>
      </c>
      <c r="AS100" s="6">
        <v>606.42999999999995</v>
      </c>
      <c r="AT100" s="6">
        <v>75124.55</v>
      </c>
      <c r="AU100" s="6">
        <v>0</v>
      </c>
      <c r="AV100" s="6">
        <v>0</v>
      </c>
      <c r="AW100" s="6">
        <v>0</v>
      </c>
      <c r="AX100" s="6">
        <v>75124.55</v>
      </c>
      <c r="AY100" s="6">
        <v>0</v>
      </c>
      <c r="AZ100" s="2"/>
      <c r="BA100" s="6">
        <v>95</v>
      </c>
      <c r="BB100" s="6">
        <v>-1652.88</v>
      </c>
      <c r="BC100" s="6">
        <v>-1649.2719999999999</v>
      </c>
      <c r="BD100" s="6">
        <v>3608</v>
      </c>
      <c r="BE100" s="6">
        <v>50.02</v>
      </c>
      <c r="BF100" s="6">
        <v>479.9</v>
      </c>
      <c r="BG100" s="6">
        <v>17314.79</v>
      </c>
      <c r="BH100" s="6">
        <v>0</v>
      </c>
      <c r="BI100" s="6">
        <v>0</v>
      </c>
      <c r="BJ100" s="6">
        <v>0</v>
      </c>
      <c r="BK100" s="6">
        <v>17314.79</v>
      </c>
      <c r="BL100" s="6">
        <v>0</v>
      </c>
      <c r="BM100" s="2"/>
      <c r="BN100" s="6">
        <v>95</v>
      </c>
      <c r="BO100" s="6">
        <v>-1523.3</v>
      </c>
      <c r="BP100" s="6">
        <v>-1508.8689999999999</v>
      </c>
      <c r="BQ100" s="6">
        <v>14432</v>
      </c>
      <c r="BR100" s="6">
        <v>49.96</v>
      </c>
      <c r="BS100" s="6">
        <v>435.03</v>
      </c>
      <c r="BT100" s="6">
        <v>62783.53</v>
      </c>
      <c r="BU100" s="6">
        <v>0</v>
      </c>
      <c r="BV100" s="6">
        <v>0</v>
      </c>
      <c r="BW100" s="6">
        <v>0</v>
      </c>
      <c r="BX100" s="6">
        <v>62783.53</v>
      </c>
      <c r="BY100" s="6">
        <v>0</v>
      </c>
      <c r="BZ100" s="2"/>
      <c r="CA100" s="6">
        <v>95</v>
      </c>
      <c r="CB100" s="6">
        <v>-1241.8679999999999</v>
      </c>
      <c r="CC100" s="6">
        <v>-1210.2439999999999</v>
      </c>
      <c r="CD100" s="6">
        <v>31623</v>
      </c>
      <c r="CE100" s="6">
        <v>49.96</v>
      </c>
      <c r="CF100" s="6">
        <v>403.62</v>
      </c>
      <c r="CG100" s="6">
        <v>76901.72</v>
      </c>
      <c r="CH100" s="6">
        <v>0</v>
      </c>
      <c r="CI100" s="6">
        <v>0</v>
      </c>
      <c r="CJ100" s="6">
        <v>0</v>
      </c>
      <c r="CK100" s="6">
        <v>76901.72</v>
      </c>
      <c r="CL100" s="6">
        <v>0</v>
      </c>
    </row>
    <row r="101" spans="1:90" ht="13.5" thickBot="1" x14ac:dyDescent="0.25">
      <c r="A101" s="28">
        <v>96</v>
      </c>
      <c r="B101" s="49">
        <v>-1311.037</v>
      </c>
      <c r="C101" s="28">
        <v>-1292.827</v>
      </c>
      <c r="D101" s="28">
        <v>18210</v>
      </c>
      <c r="E101" s="28">
        <v>50.02</v>
      </c>
      <c r="F101" s="28">
        <v>999.52</v>
      </c>
      <c r="G101" s="28">
        <v>182012.59</v>
      </c>
      <c r="H101" s="28">
        <v>0</v>
      </c>
      <c r="I101" s="28">
        <v>0</v>
      </c>
      <c r="J101" s="43">
        <v>0</v>
      </c>
      <c r="K101" s="43">
        <v>182012.59</v>
      </c>
      <c r="L101" s="43">
        <v>0</v>
      </c>
      <c r="M101" s="2"/>
      <c r="N101" s="6">
        <v>96</v>
      </c>
      <c r="O101" s="6">
        <v>-1564.684</v>
      </c>
      <c r="P101" s="6">
        <v>-1566.7260000000001</v>
      </c>
      <c r="Q101" s="6">
        <v>-2042</v>
      </c>
      <c r="R101" s="6">
        <v>50.04</v>
      </c>
      <c r="S101" s="6">
        <v>630.02</v>
      </c>
      <c r="T101" s="6">
        <v>-12865.01</v>
      </c>
      <c r="U101" s="6">
        <v>0</v>
      </c>
      <c r="V101" s="6">
        <v>0</v>
      </c>
      <c r="W101" s="6">
        <v>0</v>
      </c>
      <c r="X101" s="6">
        <v>-12865.01</v>
      </c>
      <c r="Y101" s="6">
        <v>0</v>
      </c>
      <c r="Z101" s="2"/>
      <c r="AA101" s="6">
        <v>96</v>
      </c>
      <c r="AB101" s="6">
        <v>-1610.6</v>
      </c>
      <c r="AC101" s="6">
        <v>-1608.309</v>
      </c>
      <c r="AD101" s="6">
        <v>2291</v>
      </c>
      <c r="AE101" s="6">
        <v>50</v>
      </c>
      <c r="AF101" s="6">
        <v>706.7</v>
      </c>
      <c r="AG101" s="6">
        <v>16190.5</v>
      </c>
      <c r="AH101" s="6">
        <v>0</v>
      </c>
      <c r="AI101" s="6">
        <v>0</v>
      </c>
      <c r="AJ101" s="6">
        <v>0</v>
      </c>
      <c r="AK101" s="6">
        <v>16190.5</v>
      </c>
      <c r="AL101" s="6">
        <v>0</v>
      </c>
      <c r="AM101" s="2"/>
      <c r="AN101" s="6">
        <v>96</v>
      </c>
      <c r="AO101" s="6">
        <v>-1394.7529999999999</v>
      </c>
      <c r="AP101" s="6">
        <v>-1388.123</v>
      </c>
      <c r="AQ101" s="6">
        <v>6630</v>
      </c>
      <c r="AR101" s="6">
        <v>50</v>
      </c>
      <c r="AS101" s="6">
        <v>592.78</v>
      </c>
      <c r="AT101" s="6">
        <v>39301.31</v>
      </c>
      <c r="AU101" s="6">
        <v>0</v>
      </c>
      <c r="AV101" s="6">
        <v>0</v>
      </c>
      <c r="AW101" s="6">
        <v>0</v>
      </c>
      <c r="AX101" s="6">
        <v>39301.31</v>
      </c>
      <c r="AY101" s="6">
        <v>0</v>
      </c>
      <c r="AZ101" s="2"/>
      <c r="BA101" s="6">
        <v>96</v>
      </c>
      <c r="BB101" s="6">
        <v>-1638.77</v>
      </c>
      <c r="BC101" s="6">
        <v>-1630.944</v>
      </c>
      <c r="BD101" s="6">
        <v>7826</v>
      </c>
      <c r="BE101" s="6">
        <v>50</v>
      </c>
      <c r="BF101" s="6">
        <v>480.38</v>
      </c>
      <c r="BG101" s="6">
        <v>37594.54</v>
      </c>
      <c r="BH101" s="6">
        <v>0</v>
      </c>
      <c r="BI101" s="6">
        <v>0</v>
      </c>
      <c r="BJ101" s="6">
        <v>0</v>
      </c>
      <c r="BK101" s="6">
        <v>37594.54</v>
      </c>
      <c r="BL101" s="6">
        <v>0</v>
      </c>
      <c r="BM101" s="2"/>
      <c r="BN101" s="6">
        <v>96</v>
      </c>
      <c r="BO101" s="6">
        <v>-1523.2349999999999</v>
      </c>
      <c r="BP101" s="6">
        <v>-1518.6759999999999</v>
      </c>
      <c r="BQ101" s="6">
        <v>4559</v>
      </c>
      <c r="BR101" s="6">
        <v>49.96</v>
      </c>
      <c r="BS101" s="6">
        <v>463.25</v>
      </c>
      <c r="BT101" s="6">
        <v>21119.57</v>
      </c>
      <c r="BU101" s="6">
        <v>0</v>
      </c>
      <c r="BV101" s="6">
        <v>0</v>
      </c>
      <c r="BW101" s="6">
        <v>0</v>
      </c>
      <c r="BX101" s="6">
        <v>21119.57</v>
      </c>
      <c r="BY101" s="6">
        <v>0</v>
      </c>
      <c r="BZ101" s="2"/>
      <c r="CA101" s="6">
        <v>96</v>
      </c>
      <c r="CB101" s="6">
        <v>-1235.396</v>
      </c>
      <c r="CC101" s="6">
        <v>-1198.9390000000001</v>
      </c>
      <c r="CD101" s="6">
        <v>36457</v>
      </c>
      <c r="CE101" s="6">
        <v>49.94</v>
      </c>
      <c r="CF101" s="6">
        <v>414.86</v>
      </c>
      <c r="CG101" s="6">
        <v>79043.28</v>
      </c>
      <c r="CH101" s="6">
        <v>0</v>
      </c>
      <c r="CI101" s="6">
        <v>0</v>
      </c>
      <c r="CJ101" s="6">
        <v>0</v>
      </c>
      <c r="CK101" s="6">
        <v>79043.28</v>
      </c>
      <c r="CL101" s="6">
        <v>0</v>
      </c>
    </row>
    <row r="102" spans="1:90" ht="13.5" thickBot="1" x14ac:dyDescent="0.25">
      <c r="A102" s="9" t="s">
        <v>83</v>
      </c>
      <c r="B102" s="9">
        <v>-127784.44100000004</v>
      </c>
      <c r="C102" s="9">
        <v>-125222.95100000004</v>
      </c>
      <c r="D102" s="9">
        <v>2561496</v>
      </c>
      <c r="E102" s="9">
        <v>0</v>
      </c>
      <c r="F102" s="9">
        <v>0</v>
      </c>
      <c r="G102" s="9">
        <v>5530110.160000002</v>
      </c>
      <c r="H102" s="9">
        <v>0</v>
      </c>
      <c r="I102" s="14">
        <v>0</v>
      </c>
      <c r="J102" s="44">
        <v>-77553.51999999999</v>
      </c>
      <c r="K102" s="44">
        <v>5452556.6400000015</v>
      </c>
      <c r="L102" s="45">
        <v>0</v>
      </c>
      <c r="M102" s="10"/>
      <c r="N102" s="35" t="s">
        <v>83</v>
      </c>
      <c r="O102" s="36">
        <v>-135683.80300000004</v>
      </c>
      <c r="P102" s="36">
        <v>-135278.375</v>
      </c>
      <c r="Q102" s="36">
        <v>405427</v>
      </c>
      <c r="R102" s="36">
        <v>0</v>
      </c>
      <c r="S102" s="36">
        <v>0</v>
      </c>
      <c r="T102" s="36">
        <v>1190329.9599999997</v>
      </c>
      <c r="U102" s="36">
        <v>0</v>
      </c>
      <c r="V102" s="36">
        <v>0</v>
      </c>
      <c r="W102" s="36">
        <v>-298379.07000000007</v>
      </c>
      <c r="X102" s="36">
        <v>891950.88999999943</v>
      </c>
      <c r="Y102" s="37">
        <v>0</v>
      </c>
      <c r="Z102" s="10"/>
      <c r="AA102" s="35" t="s">
        <v>83</v>
      </c>
      <c r="AB102" s="36">
        <v>-148474.44499999998</v>
      </c>
      <c r="AC102" s="36">
        <v>-147585.43500000003</v>
      </c>
      <c r="AD102" s="36">
        <v>889009</v>
      </c>
      <c r="AE102" s="36">
        <v>0</v>
      </c>
      <c r="AF102" s="36">
        <v>0</v>
      </c>
      <c r="AG102" s="36">
        <v>1837527.090000001</v>
      </c>
      <c r="AH102" s="36">
        <v>0</v>
      </c>
      <c r="AI102" s="36">
        <v>0</v>
      </c>
      <c r="AJ102" s="36">
        <v>-254165.59999999995</v>
      </c>
      <c r="AK102" s="36">
        <v>1583361.4900000009</v>
      </c>
      <c r="AL102" s="37">
        <v>0</v>
      </c>
      <c r="AM102" s="10"/>
      <c r="AN102" s="35" t="s">
        <v>83</v>
      </c>
      <c r="AO102" s="36">
        <v>-143426.13800000001</v>
      </c>
      <c r="AP102" s="36">
        <v>-140970.359</v>
      </c>
      <c r="AQ102" s="36">
        <v>2455770</v>
      </c>
      <c r="AR102" s="36">
        <v>0</v>
      </c>
      <c r="AS102" s="36">
        <v>0</v>
      </c>
      <c r="AT102" s="36">
        <v>1223491.4799999995</v>
      </c>
      <c r="AU102" s="36">
        <v>0</v>
      </c>
      <c r="AV102" s="36">
        <v>0</v>
      </c>
      <c r="AW102" s="36">
        <v>-1611616.5399999998</v>
      </c>
      <c r="AX102" s="36">
        <v>-388125.06000000064</v>
      </c>
      <c r="AY102" s="37">
        <v>0</v>
      </c>
      <c r="AZ102" s="10"/>
      <c r="BA102" s="35" t="s">
        <v>83</v>
      </c>
      <c r="BB102" s="36">
        <v>-139007.81799999994</v>
      </c>
      <c r="BC102" s="36">
        <v>-138898.17099999994</v>
      </c>
      <c r="BD102" s="36">
        <v>109646</v>
      </c>
      <c r="BE102" s="36">
        <v>0</v>
      </c>
      <c r="BF102" s="36">
        <v>0</v>
      </c>
      <c r="BG102" s="36">
        <v>-91836.770000000572</v>
      </c>
      <c r="BH102" s="36">
        <v>0</v>
      </c>
      <c r="BI102" s="36">
        <v>0</v>
      </c>
      <c r="BJ102" s="36">
        <v>-1380947.67</v>
      </c>
      <c r="BK102" s="36">
        <v>-1472784.4400000006</v>
      </c>
      <c r="BL102" s="37">
        <v>0</v>
      </c>
      <c r="BM102" s="10"/>
      <c r="BN102" s="35" t="s">
        <v>83</v>
      </c>
      <c r="BO102" s="36">
        <v>-145558.019</v>
      </c>
      <c r="BP102" s="36">
        <v>-143807.79499999998</v>
      </c>
      <c r="BQ102" s="36">
        <v>1750223</v>
      </c>
      <c r="BR102" s="36">
        <v>0</v>
      </c>
      <c r="BS102" s="36">
        <v>0</v>
      </c>
      <c r="BT102" s="36">
        <v>3327819.4499999997</v>
      </c>
      <c r="BU102" s="36">
        <v>0</v>
      </c>
      <c r="BV102" s="36">
        <v>0</v>
      </c>
      <c r="BW102" s="36">
        <v>-368840.13</v>
      </c>
      <c r="BX102" s="36">
        <v>2958979.3199999994</v>
      </c>
      <c r="BY102" s="37">
        <v>0</v>
      </c>
      <c r="BZ102" s="10"/>
      <c r="CA102" s="35" t="s">
        <v>83</v>
      </c>
      <c r="CB102" s="36">
        <v>-123551.70199999999</v>
      </c>
      <c r="CC102" s="36">
        <v>-122392.212</v>
      </c>
      <c r="CD102" s="36">
        <v>1159482</v>
      </c>
      <c r="CE102" s="36">
        <v>0</v>
      </c>
      <c r="CF102" s="36">
        <v>0</v>
      </c>
      <c r="CG102" s="36">
        <v>956941.57999999973</v>
      </c>
      <c r="CH102" s="36">
        <v>0</v>
      </c>
      <c r="CI102" s="36">
        <v>0</v>
      </c>
      <c r="CJ102" s="36">
        <v>-722771.40000000014</v>
      </c>
      <c r="CK102" s="36">
        <v>234170.17999999909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2:CI2"/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L105"/>
  <sheetViews>
    <sheetView topLeftCell="A88" workbookViewId="0">
      <selection activeCell="G101" sqref="G101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/>
      <c r="H3" s="3" t="s">
        <v>4</v>
      </c>
      <c r="I3" s="3"/>
      <c r="J3" s="3" t="s">
        <v>19</v>
      </c>
      <c r="K3" s="5"/>
      <c r="L3" s="5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IPCL</v>
      </c>
      <c r="X3" s="5"/>
      <c r="Y3" s="5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IPCL</v>
      </c>
      <c r="AK3" s="5"/>
      <c r="AL3" s="5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IPCL</v>
      </c>
      <c r="AX3" s="5"/>
      <c r="AY3" s="5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IPCL</v>
      </c>
      <c r="BK3" s="5"/>
      <c r="BL3" s="5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IPCL</v>
      </c>
      <c r="BX3" s="5"/>
      <c r="BY3" s="5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IPCL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152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42" t="s">
        <v>148</v>
      </c>
      <c r="K5" s="42" t="s">
        <v>151</v>
      </c>
      <c r="L5" s="42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25">
        <v>-17.960999999999999</v>
      </c>
      <c r="C6" s="25">
        <v>-13.74</v>
      </c>
      <c r="D6" s="25">
        <v>4221</v>
      </c>
      <c r="E6" s="25">
        <v>49.97</v>
      </c>
      <c r="F6" s="25">
        <v>742.99</v>
      </c>
      <c r="G6" s="25">
        <v>2340.42</v>
      </c>
      <c r="H6" s="25">
        <v>0</v>
      </c>
      <c r="I6" s="25">
        <v>0</v>
      </c>
      <c r="J6" s="42">
        <v>0</v>
      </c>
      <c r="K6" s="42">
        <v>2340.42</v>
      </c>
      <c r="L6" s="42">
        <v>0</v>
      </c>
      <c r="M6" s="2"/>
      <c r="N6" s="6">
        <v>1</v>
      </c>
      <c r="O6" s="6">
        <v>-11.772</v>
      </c>
      <c r="P6" s="6">
        <v>-12.74</v>
      </c>
      <c r="Q6" s="6">
        <v>-968</v>
      </c>
      <c r="R6" s="6">
        <v>49.99</v>
      </c>
      <c r="S6" s="6">
        <v>599.96</v>
      </c>
      <c r="T6" s="6">
        <v>-5807.61</v>
      </c>
      <c r="U6" s="6">
        <v>0</v>
      </c>
      <c r="V6" s="6">
        <v>0</v>
      </c>
      <c r="W6" s="6">
        <v>-470.37</v>
      </c>
      <c r="X6" s="6">
        <v>-6277.98</v>
      </c>
      <c r="Y6" s="6">
        <v>0</v>
      </c>
      <c r="Z6" s="2"/>
      <c r="AA6" s="6">
        <v>1</v>
      </c>
      <c r="AB6" s="6">
        <v>-11.426</v>
      </c>
      <c r="AC6" s="6">
        <v>-11.76</v>
      </c>
      <c r="AD6" s="6">
        <v>-334</v>
      </c>
      <c r="AE6" s="6">
        <v>50.03</v>
      </c>
      <c r="AF6" s="6">
        <v>553.38</v>
      </c>
      <c r="AG6" s="6">
        <v>-1848.29</v>
      </c>
      <c r="AH6" s="6">
        <v>0</v>
      </c>
      <c r="AI6" s="6">
        <v>0</v>
      </c>
      <c r="AJ6" s="6">
        <v>0</v>
      </c>
      <c r="AK6" s="6">
        <v>-1848.29</v>
      </c>
      <c r="AL6" s="6">
        <v>0</v>
      </c>
      <c r="AM6" s="2"/>
      <c r="AN6" s="6">
        <v>1</v>
      </c>
      <c r="AO6" s="6">
        <v>-12.944000000000001</v>
      </c>
      <c r="AP6" s="6">
        <v>-12.54</v>
      </c>
      <c r="AQ6" s="6">
        <v>404</v>
      </c>
      <c r="AR6" s="6">
        <v>49.91</v>
      </c>
      <c r="AS6" s="6">
        <v>500.09</v>
      </c>
      <c r="AT6" s="6">
        <v>1575.28</v>
      </c>
      <c r="AU6" s="6">
        <v>0</v>
      </c>
      <c r="AV6" s="6">
        <v>0</v>
      </c>
      <c r="AW6" s="6">
        <v>0</v>
      </c>
      <c r="AX6" s="6">
        <v>1575.28</v>
      </c>
      <c r="AY6" s="6">
        <v>0</v>
      </c>
      <c r="AZ6" s="2"/>
      <c r="BA6" s="6">
        <v>1</v>
      </c>
      <c r="BB6" s="6">
        <v>-12.944000000000001</v>
      </c>
      <c r="BC6" s="6">
        <v>-12.42</v>
      </c>
      <c r="BD6" s="6">
        <v>524</v>
      </c>
      <c r="BE6" s="6">
        <v>49.9</v>
      </c>
      <c r="BF6" s="6">
        <v>513.75</v>
      </c>
      <c r="BG6" s="6">
        <v>1618.31</v>
      </c>
      <c r="BH6" s="6">
        <v>0</v>
      </c>
      <c r="BI6" s="6">
        <v>0</v>
      </c>
      <c r="BJ6" s="6">
        <v>0</v>
      </c>
      <c r="BK6" s="6">
        <v>1618.31</v>
      </c>
      <c r="BL6" s="6">
        <v>0</v>
      </c>
      <c r="BM6" s="2"/>
      <c r="BN6" s="6">
        <v>1</v>
      </c>
      <c r="BO6" s="6">
        <v>-15.692</v>
      </c>
      <c r="BP6" s="6">
        <v>-15.48</v>
      </c>
      <c r="BQ6" s="6">
        <v>212</v>
      </c>
      <c r="BR6" s="6">
        <v>49.86</v>
      </c>
      <c r="BS6" s="6">
        <v>554.1</v>
      </c>
      <c r="BT6" s="6">
        <v>1174.69</v>
      </c>
      <c r="BU6" s="6">
        <v>0</v>
      </c>
      <c r="BV6" s="6">
        <v>0</v>
      </c>
      <c r="BW6" s="6">
        <v>0</v>
      </c>
      <c r="BX6" s="6">
        <v>1174.69</v>
      </c>
      <c r="BY6" s="6">
        <v>0</v>
      </c>
      <c r="BZ6" s="2"/>
      <c r="CA6" s="6">
        <v>1</v>
      </c>
      <c r="CB6" s="6">
        <v>-21.614999999999998</v>
      </c>
      <c r="CC6" s="6">
        <v>-21.1</v>
      </c>
      <c r="CD6" s="6">
        <v>515</v>
      </c>
      <c r="CE6" s="6">
        <v>49.83</v>
      </c>
      <c r="CF6" s="6">
        <v>450.1</v>
      </c>
      <c r="CG6" s="6">
        <v>1417.82</v>
      </c>
      <c r="CH6" s="6">
        <v>0</v>
      </c>
      <c r="CI6" s="6">
        <v>0</v>
      </c>
      <c r="CJ6" s="6">
        <v>0</v>
      </c>
      <c r="CK6" s="6">
        <v>1417.82</v>
      </c>
      <c r="CL6" s="6">
        <v>0</v>
      </c>
    </row>
    <row r="7" spans="1:90" x14ac:dyDescent="0.2">
      <c r="A7" s="8">
        <v>2</v>
      </c>
      <c r="B7" s="25">
        <v>-18.193999999999999</v>
      </c>
      <c r="C7" s="25">
        <v>-13.78</v>
      </c>
      <c r="D7" s="25">
        <v>4414</v>
      </c>
      <c r="E7" s="25">
        <v>49.97</v>
      </c>
      <c r="F7" s="25">
        <v>811.58</v>
      </c>
      <c r="G7" s="25">
        <v>2556.48</v>
      </c>
      <c r="H7" s="25">
        <v>0</v>
      </c>
      <c r="I7" s="25">
        <v>0</v>
      </c>
      <c r="J7" s="42">
        <v>0</v>
      </c>
      <c r="K7" s="42">
        <v>2556.48</v>
      </c>
      <c r="L7" s="42">
        <v>0</v>
      </c>
      <c r="M7" s="2"/>
      <c r="N7" s="6">
        <v>2</v>
      </c>
      <c r="O7" s="6">
        <v>-11.772</v>
      </c>
      <c r="P7" s="6">
        <v>-11.46</v>
      </c>
      <c r="Q7" s="6">
        <v>312</v>
      </c>
      <c r="R7" s="6">
        <v>50.01</v>
      </c>
      <c r="S7" s="6">
        <v>550.07000000000005</v>
      </c>
      <c r="T7" s="6">
        <v>1716.22</v>
      </c>
      <c r="U7" s="6">
        <v>0</v>
      </c>
      <c r="V7" s="6">
        <v>0</v>
      </c>
      <c r="W7" s="6">
        <v>0</v>
      </c>
      <c r="X7" s="6">
        <v>1716.22</v>
      </c>
      <c r="Y7" s="6">
        <v>0</v>
      </c>
      <c r="Z7" s="2"/>
      <c r="AA7" s="6">
        <v>2</v>
      </c>
      <c r="AB7" s="6">
        <v>-11.659000000000001</v>
      </c>
      <c r="AC7" s="6">
        <v>-11.62</v>
      </c>
      <c r="AD7" s="6">
        <v>39</v>
      </c>
      <c r="AE7" s="6">
        <v>50.02</v>
      </c>
      <c r="AF7" s="6">
        <v>539.62</v>
      </c>
      <c r="AG7" s="6">
        <v>210.45</v>
      </c>
      <c r="AH7" s="6">
        <v>0</v>
      </c>
      <c r="AI7" s="6">
        <v>0</v>
      </c>
      <c r="AJ7" s="6">
        <v>0</v>
      </c>
      <c r="AK7" s="6">
        <v>210.45</v>
      </c>
      <c r="AL7" s="6">
        <v>0</v>
      </c>
      <c r="AM7" s="2"/>
      <c r="AN7" s="6">
        <v>2</v>
      </c>
      <c r="AO7" s="6">
        <v>-12.944000000000001</v>
      </c>
      <c r="AP7" s="6">
        <v>-10.82</v>
      </c>
      <c r="AQ7" s="6">
        <v>2124</v>
      </c>
      <c r="AR7" s="6">
        <v>50</v>
      </c>
      <c r="AS7" s="6">
        <v>500.11</v>
      </c>
      <c r="AT7" s="6">
        <v>1575.35</v>
      </c>
      <c r="AU7" s="6">
        <v>0</v>
      </c>
      <c r="AV7" s="6">
        <v>0</v>
      </c>
      <c r="AW7" s="6">
        <v>0</v>
      </c>
      <c r="AX7" s="6">
        <v>1575.35</v>
      </c>
      <c r="AY7" s="6">
        <v>0</v>
      </c>
      <c r="AZ7" s="2"/>
      <c r="BA7" s="6">
        <v>2</v>
      </c>
      <c r="BB7" s="6">
        <v>-15.055999999999999</v>
      </c>
      <c r="BC7" s="6">
        <v>-11.64</v>
      </c>
      <c r="BD7" s="6">
        <v>3416</v>
      </c>
      <c r="BE7" s="6">
        <v>49.94</v>
      </c>
      <c r="BF7" s="6">
        <v>509.04</v>
      </c>
      <c r="BG7" s="6">
        <v>1603.48</v>
      </c>
      <c r="BH7" s="6">
        <v>0</v>
      </c>
      <c r="BI7" s="6">
        <v>0</v>
      </c>
      <c r="BJ7" s="6">
        <v>0</v>
      </c>
      <c r="BK7" s="6">
        <v>1603.48</v>
      </c>
      <c r="BL7" s="6">
        <v>0</v>
      </c>
      <c r="BM7" s="2"/>
      <c r="BN7" s="6">
        <v>2</v>
      </c>
      <c r="BO7" s="6">
        <v>-15.692</v>
      </c>
      <c r="BP7" s="6">
        <v>-14.96</v>
      </c>
      <c r="BQ7" s="6">
        <v>732</v>
      </c>
      <c r="BR7" s="6">
        <v>49.92</v>
      </c>
      <c r="BS7" s="6">
        <v>544.91999999999996</v>
      </c>
      <c r="BT7" s="6">
        <v>1716.5</v>
      </c>
      <c r="BU7" s="6">
        <v>0</v>
      </c>
      <c r="BV7" s="6">
        <v>0</v>
      </c>
      <c r="BW7" s="6">
        <v>0</v>
      </c>
      <c r="BX7" s="6">
        <v>1716.5</v>
      </c>
      <c r="BY7" s="6">
        <v>0</v>
      </c>
      <c r="BZ7" s="2"/>
      <c r="CA7" s="6">
        <v>2</v>
      </c>
      <c r="CB7" s="6">
        <v>-21.859000000000002</v>
      </c>
      <c r="CC7" s="6">
        <v>-20.28</v>
      </c>
      <c r="CD7" s="6">
        <v>1579</v>
      </c>
      <c r="CE7" s="6">
        <v>49.96</v>
      </c>
      <c r="CF7" s="6">
        <v>500.01</v>
      </c>
      <c r="CG7" s="6">
        <v>1575.03</v>
      </c>
      <c r="CH7" s="6">
        <v>0</v>
      </c>
      <c r="CI7" s="6">
        <v>0</v>
      </c>
      <c r="CJ7" s="6">
        <v>0</v>
      </c>
      <c r="CK7" s="6">
        <v>1575.03</v>
      </c>
      <c r="CL7" s="6">
        <v>0</v>
      </c>
    </row>
    <row r="8" spans="1:90" x14ac:dyDescent="0.2">
      <c r="A8" s="8">
        <v>3</v>
      </c>
      <c r="B8" s="25">
        <v>-15.144</v>
      </c>
      <c r="C8" s="25">
        <v>-12.42</v>
      </c>
      <c r="D8" s="25">
        <v>2724</v>
      </c>
      <c r="E8" s="25">
        <v>49.96</v>
      </c>
      <c r="F8" s="25">
        <v>761.7</v>
      </c>
      <c r="G8" s="25">
        <v>2399.36</v>
      </c>
      <c r="H8" s="25">
        <v>0</v>
      </c>
      <c r="I8" s="25">
        <v>0</v>
      </c>
      <c r="J8" s="42">
        <v>0</v>
      </c>
      <c r="K8" s="42">
        <v>2399.36</v>
      </c>
      <c r="L8" s="42">
        <v>0</v>
      </c>
      <c r="M8" s="2"/>
      <c r="N8" s="6">
        <v>3</v>
      </c>
      <c r="O8" s="6">
        <v>-11.772</v>
      </c>
      <c r="P8" s="6">
        <v>-11.8</v>
      </c>
      <c r="Q8" s="6">
        <v>-28</v>
      </c>
      <c r="R8" s="6">
        <v>50.01</v>
      </c>
      <c r="S8" s="6">
        <v>550.03</v>
      </c>
      <c r="T8" s="6">
        <v>-154.01</v>
      </c>
      <c r="U8" s="6">
        <v>0</v>
      </c>
      <c r="V8" s="6">
        <v>0</v>
      </c>
      <c r="W8" s="6">
        <v>0</v>
      </c>
      <c r="X8" s="6">
        <v>-154.01</v>
      </c>
      <c r="Y8" s="6">
        <v>0</v>
      </c>
      <c r="Z8" s="2"/>
      <c r="AA8" s="6">
        <v>3</v>
      </c>
      <c r="AB8" s="6">
        <v>-11.659000000000001</v>
      </c>
      <c r="AC8" s="6">
        <v>-12.34</v>
      </c>
      <c r="AD8" s="6">
        <v>-681</v>
      </c>
      <c r="AE8" s="6">
        <v>49.98</v>
      </c>
      <c r="AF8" s="6">
        <v>479.78</v>
      </c>
      <c r="AG8" s="6">
        <v>-3267.3</v>
      </c>
      <c r="AH8" s="6">
        <v>0</v>
      </c>
      <c r="AI8" s="6">
        <v>0</v>
      </c>
      <c r="AJ8" s="6">
        <v>-94.04</v>
      </c>
      <c r="AK8" s="6">
        <v>-3361.34</v>
      </c>
      <c r="AL8" s="6">
        <v>0</v>
      </c>
      <c r="AM8" s="2"/>
      <c r="AN8" s="6">
        <v>3</v>
      </c>
      <c r="AO8" s="6">
        <v>-12.944000000000001</v>
      </c>
      <c r="AP8" s="6">
        <v>-11.48</v>
      </c>
      <c r="AQ8" s="6">
        <v>1464</v>
      </c>
      <c r="AR8" s="6">
        <v>49.97</v>
      </c>
      <c r="AS8" s="6">
        <v>469.38</v>
      </c>
      <c r="AT8" s="6">
        <v>1478.55</v>
      </c>
      <c r="AU8" s="6">
        <v>0</v>
      </c>
      <c r="AV8" s="6">
        <v>0</v>
      </c>
      <c r="AW8" s="6">
        <v>0</v>
      </c>
      <c r="AX8" s="6">
        <v>1478.55</v>
      </c>
      <c r="AY8" s="6">
        <v>0</v>
      </c>
      <c r="AZ8" s="2"/>
      <c r="BA8" s="6">
        <v>3</v>
      </c>
      <c r="BB8" s="6">
        <v>-15.523</v>
      </c>
      <c r="BC8" s="6">
        <v>-13.12</v>
      </c>
      <c r="BD8" s="6">
        <v>2403</v>
      </c>
      <c r="BE8" s="6">
        <v>50.01</v>
      </c>
      <c r="BF8" s="6">
        <v>468.51</v>
      </c>
      <c r="BG8" s="6">
        <v>1475.81</v>
      </c>
      <c r="BH8" s="6">
        <v>0</v>
      </c>
      <c r="BI8" s="6">
        <v>0</v>
      </c>
      <c r="BJ8" s="6">
        <v>0</v>
      </c>
      <c r="BK8" s="6">
        <v>1475.81</v>
      </c>
      <c r="BL8" s="6">
        <v>0</v>
      </c>
      <c r="BM8" s="2"/>
      <c r="BN8" s="6">
        <v>3</v>
      </c>
      <c r="BO8" s="6">
        <v>-15.692</v>
      </c>
      <c r="BP8" s="6">
        <v>-15.5</v>
      </c>
      <c r="BQ8" s="6">
        <v>192</v>
      </c>
      <c r="BR8" s="6">
        <v>49.9</v>
      </c>
      <c r="BS8" s="6">
        <v>505.39</v>
      </c>
      <c r="BT8" s="6">
        <v>970.35</v>
      </c>
      <c r="BU8" s="6">
        <v>0</v>
      </c>
      <c r="BV8" s="6">
        <v>0</v>
      </c>
      <c r="BW8" s="6">
        <v>0</v>
      </c>
      <c r="BX8" s="6">
        <v>970.35</v>
      </c>
      <c r="BY8" s="6">
        <v>0</v>
      </c>
      <c r="BZ8" s="2"/>
      <c r="CA8" s="6">
        <v>3</v>
      </c>
      <c r="CB8" s="6">
        <v>-22.102</v>
      </c>
      <c r="CC8" s="6">
        <v>-20.62</v>
      </c>
      <c r="CD8" s="6">
        <v>1482</v>
      </c>
      <c r="CE8" s="6">
        <v>49.94</v>
      </c>
      <c r="CF8" s="6">
        <v>406.98</v>
      </c>
      <c r="CG8" s="6">
        <v>1281.99</v>
      </c>
      <c r="CH8" s="6">
        <v>0</v>
      </c>
      <c r="CI8" s="6">
        <v>0</v>
      </c>
      <c r="CJ8" s="6">
        <v>0</v>
      </c>
      <c r="CK8" s="6">
        <v>1281.99</v>
      </c>
      <c r="CL8" s="6">
        <v>0</v>
      </c>
    </row>
    <row r="9" spans="1:90" x14ac:dyDescent="0.2">
      <c r="A9" s="8">
        <v>4</v>
      </c>
      <c r="B9" s="25">
        <v>-15.144</v>
      </c>
      <c r="C9" s="25">
        <v>-13.94</v>
      </c>
      <c r="D9" s="25">
        <v>1204</v>
      </c>
      <c r="E9" s="25">
        <v>50.02</v>
      </c>
      <c r="F9" s="25">
        <v>740.96</v>
      </c>
      <c r="G9" s="25">
        <v>2334.02</v>
      </c>
      <c r="H9" s="25">
        <v>0</v>
      </c>
      <c r="I9" s="25">
        <v>0</v>
      </c>
      <c r="J9" s="42">
        <v>0</v>
      </c>
      <c r="K9" s="42">
        <v>2334.02</v>
      </c>
      <c r="L9" s="42">
        <v>0</v>
      </c>
      <c r="M9" s="2"/>
      <c r="N9" s="6">
        <v>4</v>
      </c>
      <c r="O9" s="6">
        <v>-11.772</v>
      </c>
      <c r="P9" s="6">
        <v>-11.7</v>
      </c>
      <c r="Q9" s="6">
        <v>72</v>
      </c>
      <c r="R9" s="6">
        <v>50</v>
      </c>
      <c r="S9" s="6">
        <v>520.08000000000004</v>
      </c>
      <c r="T9" s="6">
        <v>374.46</v>
      </c>
      <c r="U9" s="6">
        <v>0</v>
      </c>
      <c r="V9" s="6">
        <v>0</v>
      </c>
      <c r="W9" s="6">
        <v>0</v>
      </c>
      <c r="X9" s="6">
        <v>374.46</v>
      </c>
      <c r="Y9" s="6">
        <v>0</v>
      </c>
      <c r="Z9" s="2"/>
      <c r="AA9" s="6">
        <v>4</v>
      </c>
      <c r="AB9" s="6">
        <v>-12.146000000000001</v>
      </c>
      <c r="AC9" s="6">
        <v>-12.6</v>
      </c>
      <c r="AD9" s="6">
        <v>-454</v>
      </c>
      <c r="AE9" s="6">
        <v>49.97</v>
      </c>
      <c r="AF9" s="6">
        <v>459.43</v>
      </c>
      <c r="AG9" s="6">
        <v>-2085.81</v>
      </c>
      <c r="AH9" s="6">
        <v>0</v>
      </c>
      <c r="AI9" s="6">
        <v>0</v>
      </c>
      <c r="AJ9" s="6">
        <v>0</v>
      </c>
      <c r="AK9" s="6">
        <v>-2085.81</v>
      </c>
      <c r="AL9" s="6">
        <v>0</v>
      </c>
      <c r="AM9" s="2"/>
      <c r="AN9" s="6">
        <v>4</v>
      </c>
      <c r="AO9" s="6">
        <v>-12.944000000000001</v>
      </c>
      <c r="AP9" s="6">
        <v>-12.42</v>
      </c>
      <c r="AQ9" s="6">
        <v>524</v>
      </c>
      <c r="AR9" s="6">
        <v>50.01</v>
      </c>
      <c r="AS9" s="6">
        <v>464.68</v>
      </c>
      <c r="AT9" s="6">
        <v>1463.74</v>
      </c>
      <c r="AU9" s="6">
        <v>0</v>
      </c>
      <c r="AV9" s="6">
        <v>0</v>
      </c>
      <c r="AW9" s="6">
        <v>0</v>
      </c>
      <c r="AX9" s="6">
        <v>1463.74</v>
      </c>
      <c r="AY9" s="6">
        <v>0</v>
      </c>
      <c r="AZ9" s="2"/>
      <c r="BA9" s="6">
        <v>4</v>
      </c>
      <c r="BB9" s="6">
        <v>-15.523</v>
      </c>
      <c r="BC9" s="6">
        <v>-15.3</v>
      </c>
      <c r="BD9" s="6">
        <v>223</v>
      </c>
      <c r="BE9" s="6">
        <v>50.04</v>
      </c>
      <c r="BF9" s="6">
        <v>468.93</v>
      </c>
      <c r="BG9" s="6">
        <v>1045.71</v>
      </c>
      <c r="BH9" s="6">
        <v>0</v>
      </c>
      <c r="BI9" s="6">
        <v>0</v>
      </c>
      <c r="BJ9" s="6">
        <v>0</v>
      </c>
      <c r="BK9" s="6">
        <v>1045.71</v>
      </c>
      <c r="BL9" s="6">
        <v>0</v>
      </c>
      <c r="BM9" s="2"/>
      <c r="BN9" s="6">
        <v>4</v>
      </c>
      <c r="BO9" s="6">
        <v>-15.692</v>
      </c>
      <c r="BP9" s="6">
        <v>-16.899999999999999</v>
      </c>
      <c r="BQ9" s="6">
        <v>-1208</v>
      </c>
      <c r="BR9" s="6">
        <v>49.91</v>
      </c>
      <c r="BS9" s="6">
        <v>481.62</v>
      </c>
      <c r="BT9" s="6">
        <v>-5817.97</v>
      </c>
      <c r="BU9" s="6">
        <v>0</v>
      </c>
      <c r="BV9" s="6">
        <v>0</v>
      </c>
      <c r="BW9" s="6">
        <v>-407.45</v>
      </c>
      <c r="BX9" s="6">
        <v>-6225.42</v>
      </c>
      <c r="BY9" s="6">
        <v>0</v>
      </c>
      <c r="BZ9" s="2"/>
      <c r="CA9" s="6">
        <v>4</v>
      </c>
      <c r="CB9" s="6">
        <v>-22.109000000000002</v>
      </c>
      <c r="CC9" s="6">
        <v>-21</v>
      </c>
      <c r="CD9" s="6">
        <v>1109</v>
      </c>
      <c r="CE9" s="6">
        <v>49.95</v>
      </c>
      <c r="CF9" s="6">
        <v>406.95</v>
      </c>
      <c r="CG9" s="6">
        <v>1281.8900000000001</v>
      </c>
      <c r="CH9" s="6">
        <v>0</v>
      </c>
      <c r="CI9" s="6">
        <v>0</v>
      </c>
      <c r="CJ9" s="6">
        <v>0</v>
      </c>
      <c r="CK9" s="6">
        <v>1281.8900000000001</v>
      </c>
      <c r="CL9" s="6">
        <v>0</v>
      </c>
    </row>
    <row r="10" spans="1:90" x14ac:dyDescent="0.2">
      <c r="A10" s="8">
        <v>5</v>
      </c>
      <c r="B10" s="25">
        <v>-14.397</v>
      </c>
      <c r="C10" s="25">
        <v>-14.24</v>
      </c>
      <c r="D10" s="25">
        <v>157</v>
      </c>
      <c r="E10" s="25">
        <v>49.97</v>
      </c>
      <c r="F10" s="25">
        <v>537.01</v>
      </c>
      <c r="G10" s="25">
        <v>843.11</v>
      </c>
      <c r="H10" s="25">
        <v>0</v>
      </c>
      <c r="I10" s="25">
        <v>0</v>
      </c>
      <c r="J10" s="42">
        <v>0</v>
      </c>
      <c r="K10" s="42">
        <v>843.11</v>
      </c>
      <c r="L10" s="42">
        <v>0</v>
      </c>
      <c r="M10" s="2"/>
      <c r="N10" s="6">
        <v>5</v>
      </c>
      <c r="O10" s="6">
        <v>-12.945</v>
      </c>
      <c r="P10" s="6">
        <v>-12.24</v>
      </c>
      <c r="Q10" s="6">
        <v>705</v>
      </c>
      <c r="R10" s="6">
        <v>49.99</v>
      </c>
      <c r="S10" s="6">
        <v>470.04</v>
      </c>
      <c r="T10" s="6">
        <v>1480.63</v>
      </c>
      <c r="U10" s="6">
        <v>0</v>
      </c>
      <c r="V10" s="6">
        <v>0</v>
      </c>
      <c r="W10" s="6">
        <v>0</v>
      </c>
      <c r="X10" s="6">
        <v>1480.63</v>
      </c>
      <c r="Y10" s="6">
        <v>0</v>
      </c>
      <c r="Z10" s="2"/>
      <c r="AA10" s="6">
        <v>5</v>
      </c>
      <c r="AB10" s="6">
        <v>-12.382</v>
      </c>
      <c r="AC10" s="6">
        <v>-11.68</v>
      </c>
      <c r="AD10" s="6">
        <v>702</v>
      </c>
      <c r="AE10" s="6">
        <v>49.91</v>
      </c>
      <c r="AF10" s="6">
        <v>450.45</v>
      </c>
      <c r="AG10" s="6">
        <v>1418.92</v>
      </c>
      <c r="AH10" s="6">
        <v>0</v>
      </c>
      <c r="AI10" s="6">
        <v>0</v>
      </c>
      <c r="AJ10" s="6">
        <v>0</v>
      </c>
      <c r="AK10" s="6">
        <v>1418.92</v>
      </c>
      <c r="AL10" s="6">
        <v>0</v>
      </c>
      <c r="AM10" s="2"/>
      <c r="AN10" s="6">
        <v>5</v>
      </c>
      <c r="AO10" s="6">
        <v>-12.944000000000001</v>
      </c>
      <c r="AP10" s="6">
        <v>-12.96</v>
      </c>
      <c r="AQ10" s="6">
        <v>-16</v>
      </c>
      <c r="AR10" s="6">
        <v>50</v>
      </c>
      <c r="AS10" s="6">
        <v>463.98</v>
      </c>
      <c r="AT10" s="6">
        <v>-74.239999999999995</v>
      </c>
      <c r="AU10" s="6">
        <v>0</v>
      </c>
      <c r="AV10" s="6">
        <v>0</v>
      </c>
      <c r="AW10" s="6">
        <v>0</v>
      </c>
      <c r="AX10" s="6">
        <v>-74.239999999999995</v>
      </c>
      <c r="AY10" s="6">
        <v>0</v>
      </c>
      <c r="AZ10" s="2"/>
      <c r="BA10" s="6">
        <v>5</v>
      </c>
      <c r="BB10" s="6">
        <v>-15.523</v>
      </c>
      <c r="BC10" s="6">
        <v>-15</v>
      </c>
      <c r="BD10" s="6">
        <v>523</v>
      </c>
      <c r="BE10" s="6">
        <v>50.03</v>
      </c>
      <c r="BF10" s="6">
        <v>445.73</v>
      </c>
      <c r="BG10" s="6">
        <v>1404.05</v>
      </c>
      <c r="BH10" s="6">
        <v>0</v>
      </c>
      <c r="BI10" s="6">
        <v>0</v>
      </c>
      <c r="BJ10" s="6">
        <v>0</v>
      </c>
      <c r="BK10" s="6">
        <v>1404.05</v>
      </c>
      <c r="BL10" s="6">
        <v>0</v>
      </c>
      <c r="BM10" s="2"/>
      <c r="BN10" s="6">
        <v>5</v>
      </c>
      <c r="BO10" s="6">
        <v>-15.692</v>
      </c>
      <c r="BP10" s="6">
        <v>-16.2</v>
      </c>
      <c r="BQ10" s="6">
        <v>-508</v>
      </c>
      <c r="BR10" s="6">
        <v>49.95</v>
      </c>
      <c r="BS10" s="6">
        <v>464.05</v>
      </c>
      <c r="BT10" s="6">
        <v>-2357.37</v>
      </c>
      <c r="BU10" s="6">
        <v>0</v>
      </c>
      <c r="BV10" s="6">
        <v>0</v>
      </c>
      <c r="BW10" s="6">
        <v>0</v>
      </c>
      <c r="BX10" s="6">
        <v>-2357.37</v>
      </c>
      <c r="BY10" s="6">
        <v>0</v>
      </c>
      <c r="BZ10" s="2"/>
      <c r="CA10" s="6">
        <v>5</v>
      </c>
      <c r="CB10" s="6">
        <v>-21.353000000000002</v>
      </c>
      <c r="CC10" s="6">
        <v>-22.32</v>
      </c>
      <c r="CD10" s="6">
        <v>-967</v>
      </c>
      <c r="CE10" s="6">
        <v>49.89</v>
      </c>
      <c r="CF10" s="6">
        <v>400.18</v>
      </c>
      <c r="CG10" s="6">
        <v>-3869.74</v>
      </c>
      <c r="CH10" s="6">
        <v>0</v>
      </c>
      <c r="CI10" s="6">
        <v>0</v>
      </c>
      <c r="CJ10" s="6">
        <v>0</v>
      </c>
      <c r="CK10" s="6">
        <v>-3869.74</v>
      </c>
      <c r="CL10" s="6">
        <v>0</v>
      </c>
    </row>
    <row r="11" spans="1:90" x14ac:dyDescent="0.2">
      <c r="A11" s="8">
        <v>6</v>
      </c>
      <c r="B11" s="25">
        <v>-14.397</v>
      </c>
      <c r="C11" s="25">
        <v>-13.64</v>
      </c>
      <c r="D11" s="25">
        <v>757</v>
      </c>
      <c r="E11" s="25">
        <v>50</v>
      </c>
      <c r="F11" s="25">
        <v>443.6</v>
      </c>
      <c r="G11" s="25">
        <v>1397.34</v>
      </c>
      <c r="H11" s="25">
        <v>0</v>
      </c>
      <c r="I11" s="25">
        <v>0</v>
      </c>
      <c r="J11" s="42">
        <v>0</v>
      </c>
      <c r="K11" s="42">
        <v>1397.34</v>
      </c>
      <c r="L11" s="42">
        <v>0</v>
      </c>
      <c r="M11" s="2"/>
      <c r="N11" s="6">
        <v>6</v>
      </c>
      <c r="O11" s="6">
        <v>-12.945</v>
      </c>
      <c r="P11" s="6">
        <v>-12.22</v>
      </c>
      <c r="Q11" s="6">
        <v>725</v>
      </c>
      <c r="R11" s="6">
        <v>50</v>
      </c>
      <c r="S11" s="6">
        <v>450.03</v>
      </c>
      <c r="T11" s="6">
        <v>1417.59</v>
      </c>
      <c r="U11" s="6">
        <v>0</v>
      </c>
      <c r="V11" s="6">
        <v>0</v>
      </c>
      <c r="W11" s="6">
        <v>0</v>
      </c>
      <c r="X11" s="6">
        <v>1417.59</v>
      </c>
      <c r="Y11" s="6">
        <v>0</v>
      </c>
      <c r="Z11" s="2"/>
      <c r="AA11" s="6">
        <v>6</v>
      </c>
      <c r="AB11" s="6">
        <v>-12.625</v>
      </c>
      <c r="AC11" s="6">
        <v>-11.84</v>
      </c>
      <c r="AD11" s="6">
        <v>785</v>
      </c>
      <c r="AE11" s="6">
        <v>49.92</v>
      </c>
      <c r="AF11" s="6">
        <v>450.74</v>
      </c>
      <c r="AG11" s="6">
        <v>1419.83</v>
      </c>
      <c r="AH11" s="6">
        <v>0</v>
      </c>
      <c r="AI11" s="6">
        <v>0</v>
      </c>
      <c r="AJ11" s="6">
        <v>0</v>
      </c>
      <c r="AK11" s="6">
        <v>1419.83</v>
      </c>
      <c r="AL11" s="6">
        <v>0</v>
      </c>
      <c r="AM11" s="2"/>
      <c r="AN11" s="6">
        <v>6</v>
      </c>
      <c r="AO11" s="6">
        <v>-12.944000000000001</v>
      </c>
      <c r="AP11" s="6">
        <v>-11.88</v>
      </c>
      <c r="AQ11" s="6">
        <v>1064</v>
      </c>
      <c r="AR11" s="6">
        <v>50</v>
      </c>
      <c r="AS11" s="6">
        <v>454.56</v>
      </c>
      <c r="AT11" s="6">
        <v>1431.86</v>
      </c>
      <c r="AU11" s="6">
        <v>0</v>
      </c>
      <c r="AV11" s="6">
        <v>0</v>
      </c>
      <c r="AW11" s="6">
        <v>0</v>
      </c>
      <c r="AX11" s="6">
        <v>1431.86</v>
      </c>
      <c r="AY11" s="6">
        <v>0</v>
      </c>
      <c r="AZ11" s="2"/>
      <c r="BA11" s="6">
        <v>6</v>
      </c>
      <c r="BB11" s="6">
        <v>-15.523</v>
      </c>
      <c r="BC11" s="6">
        <v>-14.8</v>
      </c>
      <c r="BD11" s="6">
        <v>723</v>
      </c>
      <c r="BE11" s="6">
        <v>50.02</v>
      </c>
      <c r="BF11" s="6">
        <v>454.33</v>
      </c>
      <c r="BG11" s="6">
        <v>1431.14</v>
      </c>
      <c r="BH11" s="6">
        <v>0</v>
      </c>
      <c r="BI11" s="6">
        <v>0</v>
      </c>
      <c r="BJ11" s="6">
        <v>0</v>
      </c>
      <c r="BK11" s="6">
        <v>1431.14</v>
      </c>
      <c r="BL11" s="6">
        <v>0</v>
      </c>
      <c r="BM11" s="2"/>
      <c r="BN11" s="6">
        <v>6</v>
      </c>
      <c r="BO11" s="6">
        <v>-15.692</v>
      </c>
      <c r="BP11" s="6">
        <v>-15.86</v>
      </c>
      <c r="BQ11" s="6">
        <v>-168</v>
      </c>
      <c r="BR11" s="6">
        <v>49.97</v>
      </c>
      <c r="BS11" s="6">
        <v>451.77</v>
      </c>
      <c r="BT11" s="6">
        <v>-758.97</v>
      </c>
      <c r="BU11" s="6">
        <v>0</v>
      </c>
      <c r="BV11" s="6">
        <v>0</v>
      </c>
      <c r="BW11" s="6">
        <v>0</v>
      </c>
      <c r="BX11" s="6">
        <v>-758.97</v>
      </c>
      <c r="BY11" s="6">
        <v>0</v>
      </c>
      <c r="BZ11" s="2"/>
      <c r="CA11" s="6">
        <v>6</v>
      </c>
      <c r="CB11" s="6">
        <v>-21.353000000000002</v>
      </c>
      <c r="CC11" s="6">
        <v>-22.48</v>
      </c>
      <c r="CD11" s="6">
        <v>-1127</v>
      </c>
      <c r="CE11" s="6">
        <v>49.98</v>
      </c>
      <c r="CF11" s="6">
        <v>404.41</v>
      </c>
      <c r="CG11" s="6">
        <v>-4557.7</v>
      </c>
      <c r="CH11" s="6">
        <v>0</v>
      </c>
      <c r="CI11" s="6">
        <v>0</v>
      </c>
      <c r="CJ11" s="6">
        <v>-47.72</v>
      </c>
      <c r="CK11" s="6">
        <v>-4605.42</v>
      </c>
      <c r="CL11" s="6">
        <v>0</v>
      </c>
    </row>
    <row r="12" spans="1:90" x14ac:dyDescent="0.2">
      <c r="A12" s="8">
        <v>7</v>
      </c>
      <c r="B12" s="25">
        <v>-14.154</v>
      </c>
      <c r="C12" s="25">
        <v>-13.72</v>
      </c>
      <c r="D12" s="25">
        <v>434</v>
      </c>
      <c r="E12" s="25">
        <v>49.99</v>
      </c>
      <c r="F12" s="25">
        <v>429.05</v>
      </c>
      <c r="G12" s="25">
        <v>1351.51</v>
      </c>
      <c r="H12" s="25">
        <v>0</v>
      </c>
      <c r="I12" s="25">
        <v>0</v>
      </c>
      <c r="J12" s="42">
        <v>0</v>
      </c>
      <c r="K12" s="42">
        <v>1351.51</v>
      </c>
      <c r="L12" s="42">
        <v>0</v>
      </c>
      <c r="M12" s="2"/>
      <c r="N12" s="6">
        <v>7</v>
      </c>
      <c r="O12" s="6">
        <v>-12.945</v>
      </c>
      <c r="P12" s="6">
        <v>-11.56</v>
      </c>
      <c r="Q12" s="6">
        <v>1385</v>
      </c>
      <c r="R12" s="6">
        <v>49.98</v>
      </c>
      <c r="S12" s="6">
        <v>409.55</v>
      </c>
      <c r="T12" s="6">
        <v>1290.08</v>
      </c>
      <c r="U12" s="6">
        <v>0</v>
      </c>
      <c r="V12" s="6">
        <v>0</v>
      </c>
      <c r="W12" s="6">
        <v>0</v>
      </c>
      <c r="X12" s="6">
        <v>1290.08</v>
      </c>
      <c r="Y12" s="6">
        <v>0</v>
      </c>
      <c r="Z12" s="2"/>
      <c r="AA12" s="6">
        <v>7</v>
      </c>
      <c r="AB12" s="6">
        <v>-13.111000000000001</v>
      </c>
      <c r="AC12" s="6">
        <v>-11.98</v>
      </c>
      <c r="AD12" s="6">
        <v>1131</v>
      </c>
      <c r="AE12" s="6">
        <v>49.92</v>
      </c>
      <c r="AF12" s="6">
        <v>421.7</v>
      </c>
      <c r="AG12" s="6">
        <v>1328.36</v>
      </c>
      <c r="AH12" s="6">
        <v>0</v>
      </c>
      <c r="AI12" s="6">
        <v>0</v>
      </c>
      <c r="AJ12" s="6">
        <v>0</v>
      </c>
      <c r="AK12" s="6">
        <v>1328.36</v>
      </c>
      <c r="AL12" s="6">
        <v>0</v>
      </c>
      <c r="AM12" s="2"/>
      <c r="AN12" s="6">
        <v>7</v>
      </c>
      <c r="AO12" s="6">
        <v>-12.944000000000001</v>
      </c>
      <c r="AP12" s="6">
        <v>-12.2</v>
      </c>
      <c r="AQ12" s="6">
        <v>744</v>
      </c>
      <c r="AR12" s="6">
        <v>49.98</v>
      </c>
      <c r="AS12" s="6">
        <v>424.74</v>
      </c>
      <c r="AT12" s="6">
        <v>1337.93</v>
      </c>
      <c r="AU12" s="6">
        <v>0</v>
      </c>
      <c r="AV12" s="6">
        <v>0</v>
      </c>
      <c r="AW12" s="6">
        <v>0</v>
      </c>
      <c r="AX12" s="6">
        <v>1337.93</v>
      </c>
      <c r="AY12" s="6">
        <v>0</v>
      </c>
      <c r="AZ12" s="2"/>
      <c r="BA12" s="6">
        <v>7</v>
      </c>
      <c r="BB12" s="6">
        <v>-15.523</v>
      </c>
      <c r="BC12" s="6">
        <v>-15.54</v>
      </c>
      <c r="BD12" s="6">
        <v>-17</v>
      </c>
      <c r="BE12" s="6">
        <v>49.98</v>
      </c>
      <c r="BF12" s="6">
        <v>418.48</v>
      </c>
      <c r="BG12" s="6">
        <v>-71.14</v>
      </c>
      <c r="BH12" s="6">
        <v>0</v>
      </c>
      <c r="BI12" s="6">
        <v>0</v>
      </c>
      <c r="BJ12" s="6">
        <v>0</v>
      </c>
      <c r="BK12" s="6">
        <v>-71.14</v>
      </c>
      <c r="BL12" s="6">
        <v>0</v>
      </c>
      <c r="BM12" s="2"/>
      <c r="BN12" s="6">
        <v>7</v>
      </c>
      <c r="BO12" s="6">
        <v>-15.692</v>
      </c>
      <c r="BP12" s="6">
        <v>-16.18</v>
      </c>
      <c r="BQ12" s="6">
        <v>-488</v>
      </c>
      <c r="BR12" s="6">
        <v>49.97</v>
      </c>
      <c r="BS12" s="6">
        <v>450.99</v>
      </c>
      <c r="BT12" s="6">
        <v>-2200.83</v>
      </c>
      <c r="BU12" s="6">
        <v>0</v>
      </c>
      <c r="BV12" s="6">
        <v>0</v>
      </c>
      <c r="BW12" s="6">
        <v>0</v>
      </c>
      <c r="BX12" s="6">
        <v>-2200.83</v>
      </c>
      <c r="BY12" s="6">
        <v>0</v>
      </c>
      <c r="BZ12" s="2"/>
      <c r="CA12" s="6">
        <v>7</v>
      </c>
      <c r="CB12" s="6">
        <v>-21.815000000000001</v>
      </c>
      <c r="CC12" s="6">
        <v>-22.5</v>
      </c>
      <c r="CD12" s="6">
        <v>-685</v>
      </c>
      <c r="CE12" s="6">
        <v>49.91</v>
      </c>
      <c r="CF12" s="6">
        <v>398.01</v>
      </c>
      <c r="CG12" s="6">
        <v>-2726.37</v>
      </c>
      <c r="CH12" s="6">
        <v>0</v>
      </c>
      <c r="CI12" s="6">
        <v>0</v>
      </c>
      <c r="CJ12" s="6">
        <v>0</v>
      </c>
      <c r="CK12" s="6">
        <v>-2726.37</v>
      </c>
      <c r="CL12" s="6">
        <v>0</v>
      </c>
    </row>
    <row r="13" spans="1:90" x14ac:dyDescent="0.2">
      <c r="A13" s="8">
        <v>8</v>
      </c>
      <c r="B13" s="25">
        <v>-14.154</v>
      </c>
      <c r="C13" s="25">
        <v>-13.9</v>
      </c>
      <c r="D13" s="25">
        <v>254</v>
      </c>
      <c r="E13" s="25">
        <v>50.01</v>
      </c>
      <c r="F13" s="25">
        <v>446.99</v>
      </c>
      <c r="G13" s="25">
        <v>1135.3499999999999</v>
      </c>
      <c r="H13" s="25">
        <v>0</v>
      </c>
      <c r="I13" s="25">
        <v>0</v>
      </c>
      <c r="J13" s="42">
        <v>0</v>
      </c>
      <c r="K13" s="42">
        <v>1135.3499999999999</v>
      </c>
      <c r="L13" s="42">
        <v>0</v>
      </c>
      <c r="M13" s="2"/>
      <c r="N13" s="6">
        <v>8</v>
      </c>
      <c r="O13" s="6">
        <v>-12.945</v>
      </c>
      <c r="P13" s="6">
        <v>-10.9</v>
      </c>
      <c r="Q13" s="6">
        <v>2045</v>
      </c>
      <c r="R13" s="6">
        <v>49.98</v>
      </c>
      <c r="S13" s="6">
        <v>406.24</v>
      </c>
      <c r="T13" s="6">
        <v>1279.6600000000001</v>
      </c>
      <c r="U13" s="6">
        <v>0</v>
      </c>
      <c r="V13" s="6">
        <v>0</v>
      </c>
      <c r="W13" s="6">
        <v>0</v>
      </c>
      <c r="X13" s="6">
        <v>1279.6600000000001</v>
      </c>
      <c r="Y13" s="6">
        <v>0</v>
      </c>
      <c r="Z13" s="2"/>
      <c r="AA13" s="6">
        <v>8</v>
      </c>
      <c r="AB13" s="6">
        <v>-13.355</v>
      </c>
      <c r="AC13" s="6">
        <v>-12.42</v>
      </c>
      <c r="AD13" s="6">
        <v>935</v>
      </c>
      <c r="AE13" s="6">
        <v>49.97</v>
      </c>
      <c r="AF13" s="6">
        <v>401.8</v>
      </c>
      <c r="AG13" s="6">
        <v>1265.67</v>
      </c>
      <c r="AH13" s="6">
        <v>0</v>
      </c>
      <c r="AI13" s="6">
        <v>0</v>
      </c>
      <c r="AJ13" s="6">
        <v>0</v>
      </c>
      <c r="AK13" s="6">
        <v>1265.67</v>
      </c>
      <c r="AL13" s="6">
        <v>0</v>
      </c>
      <c r="AM13" s="2"/>
      <c r="AN13" s="6">
        <v>8</v>
      </c>
      <c r="AO13" s="6">
        <v>-12.944000000000001</v>
      </c>
      <c r="AP13" s="6">
        <v>-12.52</v>
      </c>
      <c r="AQ13" s="6">
        <v>424</v>
      </c>
      <c r="AR13" s="6">
        <v>49.97</v>
      </c>
      <c r="AS13" s="6">
        <v>419.99</v>
      </c>
      <c r="AT13" s="6">
        <v>1322.97</v>
      </c>
      <c r="AU13" s="6">
        <v>0</v>
      </c>
      <c r="AV13" s="6">
        <v>0</v>
      </c>
      <c r="AW13" s="6">
        <v>0</v>
      </c>
      <c r="AX13" s="6">
        <v>1322.97</v>
      </c>
      <c r="AY13" s="6">
        <v>0</v>
      </c>
      <c r="AZ13" s="2"/>
      <c r="BA13" s="6">
        <v>8</v>
      </c>
      <c r="BB13" s="6">
        <v>-15.523</v>
      </c>
      <c r="BC13" s="6">
        <v>-14.36</v>
      </c>
      <c r="BD13" s="6">
        <v>1163</v>
      </c>
      <c r="BE13" s="6">
        <v>49.97</v>
      </c>
      <c r="BF13" s="6">
        <v>414.4</v>
      </c>
      <c r="BG13" s="6">
        <v>1305.3599999999999</v>
      </c>
      <c r="BH13" s="6">
        <v>0</v>
      </c>
      <c r="BI13" s="6">
        <v>0</v>
      </c>
      <c r="BJ13" s="6">
        <v>0</v>
      </c>
      <c r="BK13" s="6">
        <v>1305.3599999999999</v>
      </c>
      <c r="BL13" s="6">
        <v>0</v>
      </c>
      <c r="BM13" s="2"/>
      <c r="BN13" s="6">
        <v>8</v>
      </c>
      <c r="BO13" s="6">
        <v>-15.692</v>
      </c>
      <c r="BP13" s="6">
        <v>-15.82</v>
      </c>
      <c r="BQ13" s="6">
        <v>-128</v>
      </c>
      <c r="BR13" s="6">
        <v>50.02</v>
      </c>
      <c r="BS13" s="6">
        <v>417</v>
      </c>
      <c r="BT13" s="6">
        <v>-533.76</v>
      </c>
      <c r="BU13" s="6">
        <v>0</v>
      </c>
      <c r="BV13" s="6">
        <v>0</v>
      </c>
      <c r="BW13" s="6">
        <v>0</v>
      </c>
      <c r="BX13" s="6">
        <v>-533.76</v>
      </c>
      <c r="BY13" s="6">
        <v>0</v>
      </c>
      <c r="BZ13" s="2"/>
      <c r="CA13" s="6">
        <v>8</v>
      </c>
      <c r="CB13" s="6">
        <v>-21.815000000000001</v>
      </c>
      <c r="CC13" s="6">
        <v>-21.42</v>
      </c>
      <c r="CD13" s="6">
        <v>395</v>
      </c>
      <c r="CE13" s="6">
        <v>49.95</v>
      </c>
      <c r="CF13" s="6">
        <v>375.18</v>
      </c>
      <c r="CG13" s="6">
        <v>1181.82</v>
      </c>
      <c r="CH13" s="6">
        <v>0</v>
      </c>
      <c r="CI13" s="6">
        <v>0</v>
      </c>
      <c r="CJ13" s="6">
        <v>0</v>
      </c>
      <c r="CK13" s="6">
        <v>1181.82</v>
      </c>
      <c r="CL13" s="6">
        <v>0</v>
      </c>
    </row>
    <row r="14" spans="1:90" x14ac:dyDescent="0.2">
      <c r="A14" s="8">
        <v>9</v>
      </c>
      <c r="B14" s="25">
        <v>-17.265000000000001</v>
      </c>
      <c r="C14" s="25">
        <v>-14.22</v>
      </c>
      <c r="D14" s="25">
        <v>3045</v>
      </c>
      <c r="E14" s="25">
        <v>49.95</v>
      </c>
      <c r="F14" s="25">
        <v>415.89</v>
      </c>
      <c r="G14" s="25">
        <v>1310.05</v>
      </c>
      <c r="H14" s="25">
        <v>0</v>
      </c>
      <c r="I14" s="25">
        <v>0</v>
      </c>
      <c r="J14" s="42">
        <v>0</v>
      </c>
      <c r="K14" s="42">
        <v>1310.05</v>
      </c>
      <c r="L14" s="42">
        <v>0</v>
      </c>
      <c r="M14" s="2"/>
      <c r="N14" s="6">
        <v>9</v>
      </c>
      <c r="O14" s="6">
        <v>-11.772</v>
      </c>
      <c r="P14" s="6">
        <v>-11.06</v>
      </c>
      <c r="Q14" s="6">
        <v>712</v>
      </c>
      <c r="R14" s="6">
        <v>49.97</v>
      </c>
      <c r="S14" s="6">
        <v>398.9</v>
      </c>
      <c r="T14" s="6">
        <v>1256.54</v>
      </c>
      <c r="U14" s="6">
        <v>0</v>
      </c>
      <c r="V14" s="6">
        <v>0</v>
      </c>
      <c r="W14" s="6">
        <v>0</v>
      </c>
      <c r="X14" s="6">
        <v>1256.54</v>
      </c>
      <c r="Y14" s="6">
        <v>0</v>
      </c>
      <c r="Z14" s="2"/>
      <c r="AA14" s="6">
        <v>9</v>
      </c>
      <c r="AB14" s="6">
        <v>-10.097</v>
      </c>
      <c r="AC14" s="6">
        <v>-12.26</v>
      </c>
      <c r="AD14" s="6">
        <v>-2163</v>
      </c>
      <c r="AE14" s="6">
        <v>49.98</v>
      </c>
      <c r="AF14" s="6">
        <v>396.94</v>
      </c>
      <c r="AG14" s="6">
        <v>-8585.81</v>
      </c>
      <c r="AH14" s="6">
        <v>0</v>
      </c>
      <c r="AI14" s="6">
        <v>0</v>
      </c>
      <c r="AJ14" s="6">
        <v>-2774.61</v>
      </c>
      <c r="AK14" s="6">
        <v>-11360.42</v>
      </c>
      <c r="AL14" s="6">
        <v>0</v>
      </c>
      <c r="AM14" s="2"/>
      <c r="AN14" s="6">
        <v>9</v>
      </c>
      <c r="AO14" s="6">
        <v>-12.944000000000001</v>
      </c>
      <c r="AP14" s="6">
        <v>-12.58</v>
      </c>
      <c r="AQ14" s="6">
        <v>364</v>
      </c>
      <c r="AR14" s="6">
        <v>49.9</v>
      </c>
      <c r="AS14" s="6">
        <v>412.04</v>
      </c>
      <c r="AT14" s="6">
        <v>1297.93</v>
      </c>
      <c r="AU14" s="6">
        <v>0</v>
      </c>
      <c r="AV14" s="6">
        <v>0</v>
      </c>
      <c r="AW14" s="6">
        <v>0</v>
      </c>
      <c r="AX14" s="6">
        <v>1297.93</v>
      </c>
      <c r="AY14" s="6">
        <v>0</v>
      </c>
      <c r="AZ14" s="2"/>
      <c r="BA14" s="6">
        <v>9</v>
      </c>
      <c r="BB14" s="6">
        <v>-15.055999999999999</v>
      </c>
      <c r="BC14" s="6">
        <v>-15.2</v>
      </c>
      <c r="BD14" s="6">
        <v>-144</v>
      </c>
      <c r="BE14" s="6">
        <v>49.94</v>
      </c>
      <c r="BF14" s="6">
        <v>404.85</v>
      </c>
      <c r="BG14" s="6">
        <v>-582.98</v>
      </c>
      <c r="BH14" s="6">
        <v>0</v>
      </c>
      <c r="BI14" s="6">
        <v>0</v>
      </c>
      <c r="BJ14" s="6">
        <v>0</v>
      </c>
      <c r="BK14" s="6">
        <v>-582.98</v>
      </c>
      <c r="BL14" s="6">
        <v>0</v>
      </c>
      <c r="BM14" s="2"/>
      <c r="BN14" s="6">
        <v>9</v>
      </c>
      <c r="BO14" s="6">
        <v>-15.692</v>
      </c>
      <c r="BP14" s="6">
        <v>-16.36</v>
      </c>
      <c r="BQ14" s="6">
        <v>-668</v>
      </c>
      <c r="BR14" s="6">
        <v>49.98</v>
      </c>
      <c r="BS14" s="6">
        <v>419.85</v>
      </c>
      <c r="BT14" s="6">
        <v>-2804.6</v>
      </c>
      <c r="BU14" s="6">
        <v>0</v>
      </c>
      <c r="BV14" s="6">
        <v>0</v>
      </c>
      <c r="BW14" s="6">
        <v>0</v>
      </c>
      <c r="BX14" s="6">
        <v>-2804.6</v>
      </c>
      <c r="BY14" s="6">
        <v>0</v>
      </c>
      <c r="BZ14" s="2"/>
      <c r="CA14" s="6">
        <v>9</v>
      </c>
      <c r="CB14" s="6">
        <v>-21.553999999999998</v>
      </c>
      <c r="CC14" s="6">
        <v>-20.88</v>
      </c>
      <c r="CD14" s="6">
        <v>674</v>
      </c>
      <c r="CE14" s="6">
        <v>49.89</v>
      </c>
      <c r="CF14" s="6">
        <v>390.43</v>
      </c>
      <c r="CG14" s="6">
        <v>1229.8499999999999</v>
      </c>
      <c r="CH14" s="6">
        <v>0</v>
      </c>
      <c r="CI14" s="6">
        <v>0</v>
      </c>
      <c r="CJ14" s="6">
        <v>0</v>
      </c>
      <c r="CK14" s="6">
        <v>1229.8499999999999</v>
      </c>
      <c r="CL14" s="6">
        <v>0</v>
      </c>
    </row>
    <row r="15" spans="1:90" x14ac:dyDescent="0.2">
      <c r="A15" s="8">
        <v>10</v>
      </c>
      <c r="B15" s="25">
        <v>-17.265000000000001</v>
      </c>
      <c r="C15" s="25">
        <v>-13.66</v>
      </c>
      <c r="D15" s="25">
        <v>3605</v>
      </c>
      <c r="E15" s="25">
        <v>49.99</v>
      </c>
      <c r="F15" s="25">
        <v>408.48</v>
      </c>
      <c r="G15" s="25">
        <v>1286.71</v>
      </c>
      <c r="H15" s="25">
        <v>0</v>
      </c>
      <c r="I15" s="25">
        <v>0</v>
      </c>
      <c r="J15" s="42">
        <v>0</v>
      </c>
      <c r="K15" s="42">
        <v>1286.71</v>
      </c>
      <c r="L15" s="42">
        <v>0</v>
      </c>
      <c r="M15" s="2"/>
      <c r="N15" s="6">
        <v>10</v>
      </c>
      <c r="O15" s="6">
        <v>-11.772</v>
      </c>
      <c r="P15" s="6">
        <v>-12</v>
      </c>
      <c r="Q15" s="6">
        <v>-228</v>
      </c>
      <c r="R15" s="6">
        <v>49.99</v>
      </c>
      <c r="S15" s="6">
        <v>405.98</v>
      </c>
      <c r="T15" s="6">
        <v>-925.63</v>
      </c>
      <c r="U15" s="6">
        <v>0</v>
      </c>
      <c r="V15" s="6">
        <v>0</v>
      </c>
      <c r="W15" s="6">
        <v>0</v>
      </c>
      <c r="X15" s="6">
        <v>-925.63</v>
      </c>
      <c r="Y15" s="6">
        <v>0</v>
      </c>
      <c r="Z15" s="2"/>
      <c r="AA15" s="6">
        <v>10</v>
      </c>
      <c r="AB15" s="6">
        <v>-10.097</v>
      </c>
      <c r="AC15" s="6">
        <v>-13.26</v>
      </c>
      <c r="AD15" s="6">
        <v>-3163</v>
      </c>
      <c r="AE15" s="6">
        <v>50.01</v>
      </c>
      <c r="AF15" s="6">
        <v>394.67</v>
      </c>
      <c r="AG15" s="6">
        <v>-12483.41</v>
      </c>
      <c r="AH15" s="6">
        <v>0</v>
      </c>
      <c r="AI15" s="6">
        <v>0</v>
      </c>
      <c r="AJ15" s="6">
        <v>-6705.44</v>
      </c>
      <c r="AK15" s="6">
        <v>-19188.849999999999</v>
      </c>
      <c r="AL15" s="6">
        <v>0</v>
      </c>
      <c r="AM15" s="2"/>
      <c r="AN15" s="6">
        <v>10</v>
      </c>
      <c r="AO15" s="6">
        <v>-12.944000000000001</v>
      </c>
      <c r="AP15" s="6">
        <v>-12.92</v>
      </c>
      <c r="AQ15" s="6">
        <v>24</v>
      </c>
      <c r="AR15" s="6">
        <v>49.96</v>
      </c>
      <c r="AS15" s="6">
        <v>411.8</v>
      </c>
      <c r="AT15" s="6">
        <v>98.83</v>
      </c>
      <c r="AU15" s="6">
        <v>0</v>
      </c>
      <c r="AV15" s="6">
        <v>0</v>
      </c>
      <c r="AW15" s="6">
        <v>0</v>
      </c>
      <c r="AX15" s="6">
        <v>98.83</v>
      </c>
      <c r="AY15" s="6">
        <v>0</v>
      </c>
      <c r="AZ15" s="2"/>
      <c r="BA15" s="6">
        <v>10</v>
      </c>
      <c r="BB15" s="6">
        <v>-15.055999999999999</v>
      </c>
      <c r="BC15" s="6">
        <v>-15.32</v>
      </c>
      <c r="BD15" s="6">
        <v>-264</v>
      </c>
      <c r="BE15" s="6">
        <v>49.93</v>
      </c>
      <c r="BF15" s="6">
        <v>403.8</v>
      </c>
      <c r="BG15" s="6">
        <v>-1066.03</v>
      </c>
      <c r="BH15" s="6">
        <v>0</v>
      </c>
      <c r="BI15" s="6">
        <v>0</v>
      </c>
      <c r="BJ15" s="6">
        <v>0</v>
      </c>
      <c r="BK15" s="6">
        <v>-1066.03</v>
      </c>
      <c r="BL15" s="6">
        <v>0</v>
      </c>
      <c r="BM15" s="2"/>
      <c r="BN15" s="6">
        <v>10</v>
      </c>
      <c r="BO15" s="6">
        <v>-15.692</v>
      </c>
      <c r="BP15" s="6">
        <v>-16.079999999999998</v>
      </c>
      <c r="BQ15" s="6">
        <v>-388</v>
      </c>
      <c r="BR15" s="6">
        <v>50</v>
      </c>
      <c r="BS15" s="6">
        <v>416.81</v>
      </c>
      <c r="BT15" s="6">
        <v>-1617.22</v>
      </c>
      <c r="BU15" s="6">
        <v>0</v>
      </c>
      <c r="BV15" s="6">
        <v>0</v>
      </c>
      <c r="BW15" s="6">
        <v>0</v>
      </c>
      <c r="BX15" s="6">
        <v>-1617.22</v>
      </c>
      <c r="BY15" s="6">
        <v>0</v>
      </c>
      <c r="BZ15" s="2"/>
      <c r="CA15" s="6">
        <v>10</v>
      </c>
      <c r="CB15" s="6">
        <v>-21.553999999999998</v>
      </c>
      <c r="CC15" s="6">
        <v>-21.6</v>
      </c>
      <c r="CD15" s="6">
        <v>-46</v>
      </c>
      <c r="CE15" s="6">
        <v>49.91</v>
      </c>
      <c r="CF15" s="6">
        <v>392.83</v>
      </c>
      <c r="CG15" s="6">
        <v>-180.7</v>
      </c>
      <c r="CH15" s="6">
        <v>0</v>
      </c>
      <c r="CI15" s="6">
        <v>0</v>
      </c>
      <c r="CJ15" s="6">
        <v>0</v>
      </c>
      <c r="CK15" s="6">
        <v>-180.7</v>
      </c>
      <c r="CL15" s="6">
        <v>0</v>
      </c>
    </row>
    <row r="16" spans="1:90" x14ac:dyDescent="0.2">
      <c r="A16" s="8">
        <v>11</v>
      </c>
      <c r="B16" s="25">
        <v>-15.613</v>
      </c>
      <c r="C16" s="25">
        <v>-14.44</v>
      </c>
      <c r="D16" s="25">
        <v>1173</v>
      </c>
      <c r="E16" s="25">
        <v>50</v>
      </c>
      <c r="F16" s="25">
        <v>404.18</v>
      </c>
      <c r="G16" s="25">
        <v>1273.17</v>
      </c>
      <c r="H16" s="25">
        <v>0</v>
      </c>
      <c r="I16" s="25">
        <v>0</v>
      </c>
      <c r="J16" s="42">
        <v>0</v>
      </c>
      <c r="K16" s="42">
        <v>1273.17</v>
      </c>
      <c r="L16" s="42">
        <v>0</v>
      </c>
      <c r="M16" s="2"/>
      <c r="N16" s="6">
        <v>11</v>
      </c>
      <c r="O16" s="6">
        <v>-11.772</v>
      </c>
      <c r="P16" s="6">
        <v>-12.66</v>
      </c>
      <c r="Q16" s="6">
        <v>-888</v>
      </c>
      <c r="R16" s="6">
        <v>49.96</v>
      </c>
      <c r="S16" s="6">
        <v>396.24</v>
      </c>
      <c r="T16" s="6">
        <v>-3518.61</v>
      </c>
      <c r="U16" s="6">
        <v>0</v>
      </c>
      <c r="V16" s="6">
        <v>0</v>
      </c>
      <c r="W16" s="6">
        <v>-236.95</v>
      </c>
      <c r="X16" s="6">
        <v>-3755.56</v>
      </c>
      <c r="Y16" s="6">
        <v>0</v>
      </c>
      <c r="Z16" s="2"/>
      <c r="AA16" s="6">
        <v>11</v>
      </c>
      <c r="AB16" s="6">
        <v>-11.895</v>
      </c>
      <c r="AC16" s="6">
        <v>-13.58</v>
      </c>
      <c r="AD16" s="6">
        <v>-1685</v>
      </c>
      <c r="AE16" s="6">
        <v>50.01</v>
      </c>
      <c r="AF16" s="6">
        <v>383.53</v>
      </c>
      <c r="AG16" s="6">
        <v>-6462.48</v>
      </c>
      <c r="AH16" s="6">
        <v>0</v>
      </c>
      <c r="AI16" s="6">
        <v>0</v>
      </c>
      <c r="AJ16" s="6">
        <v>-1216.17</v>
      </c>
      <c r="AK16" s="6">
        <v>-7678.65</v>
      </c>
      <c r="AL16" s="6">
        <v>0</v>
      </c>
      <c r="AM16" s="2"/>
      <c r="AN16" s="6">
        <v>11</v>
      </c>
      <c r="AO16" s="6">
        <v>-12.475</v>
      </c>
      <c r="AP16" s="6">
        <v>-11.86</v>
      </c>
      <c r="AQ16" s="6">
        <v>615</v>
      </c>
      <c r="AR16" s="6">
        <v>49.97</v>
      </c>
      <c r="AS16" s="6">
        <v>402.42</v>
      </c>
      <c r="AT16" s="6">
        <v>1267.6199999999999</v>
      </c>
      <c r="AU16" s="6">
        <v>0</v>
      </c>
      <c r="AV16" s="6">
        <v>0</v>
      </c>
      <c r="AW16" s="6">
        <v>0</v>
      </c>
      <c r="AX16" s="6">
        <v>1267.6199999999999</v>
      </c>
      <c r="AY16" s="6">
        <v>0</v>
      </c>
      <c r="AZ16" s="2"/>
      <c r="BA16" s="6">
        <v>11</v>
      </c>
      <c r="BB16" s="6">
        <v>-15.055999999999999</v>
      </c>
      <c r="BC16" s="6">
        <v>-14.08</v>
      </c>
      <c r="BD16" s="6">
        <v>976</v>
      </c>
      <c r="BE16" s="6">
        <v>49.88</v>
      </c>
      <c r="BF16" s="6">
        <v>404.54</v>
      </c>
      <c r="BG16" s="6">
        <v>1274.3</v>
      </c>
      <c r="BH16" s="6">
        <v>0</v>
      </c>
      <c r="BI16" s="6">
        <v>0</v>
      </c>
      <c r="BJ16" s="6">
        <v>0</v>
      </c>
      <c r="BK16" s="6">
        <v>1274.3</v>
      </c>
      <c r="BL16" s="6">
        <v>0</v>
      </c>
      <c r="BM16" s="2"/>
      <c r="BN16" s="6">
        <v>11</v>
      </c>
      <c r="BO16" s="6">
        <v>-15.692</v>
      </c>
      <c r="BP16" s="6">
        <v>-15.44</v>
      </c>
      <c r="BQ16" s="6">
        <v>252</v>
      </c>
      <c r="BR16" s="6">
        <v>49.99</v>
      </c>
      <c r="BS16" s="6">
        <v>415.01</v>
      </c>
      <c r="BT16" s="6">
        <v>1045.83</v>
      </c>
      <c r="BU16" s="6">
        <v>0</v>
      </c>
      <c r="BV16" s="6">
        <v>0</v>
      </c>
      <c r="BW16" s="6">
        <v>0</v>
      </c>
      <c r="BX16" s="6">
        <v>1045.83</v>
      </c>
      <c r="BY16" s="6">
        <v>0</v>
      </c>
      <c r="BZ16" s="2"/>
      <c r="CA16" s="6">
        <v>11</v>
      </c>
      <c r="CB16" s="6">
        <v>-21.553999999999998</v>
      </c>
      <c r="CC16" s="6">
        <v>-22.18</v>
      </c>
      <c r="CD16" s="6">
        <v>-626</v>
      </c>
      <c r="CE16" s="6">
        <v>49.9</v>
      </c>
      <c r="CF16" s="6">
        <v>400.1</v>
      </c>
      <c r="CG16" s="6">
        <v>-2504.63</v>
      </c>
      <c r="CH16" s="6">
        <v>0</v>
      </c>
      <c r="CI16" s="6">
        <v>0</v>
      </c>
      <c r="CJ16" s="6">
        <v>0</v>
      </c>
      <c r="CK16" s="6">
        <v>-2504.63</v>
      </c>
      <c r="CL16" s="6">
        <v>0</v>
      </c>
    </row>
    <row r="17" spans="1:90" x14ac:dyDescent="0.2">
      <c r="A17" s="8">
        <v>12</v>
      </c>
      <c r="B17" s="25">
        <v>-14.154</v>
      </c>
      <c r="C17" s="25">
        <v>-14.3</v>
      </c>
      <c r="D17" s="25">
        <v>-146</v>
      </c>
      <c r="E17" s="25">
        <v>50</v>
      </c>
      <c r="F17" s="25">
        <v>398.46</v>
      </c>
      <c r="G17" s="25">
        <v>-581.75</v>
      </c>
      <c r="H17" s="25">
        <v>0</v>
      </c>
      <c r="I17" s="25">
        <v>0</v>
      </c>
      <c r="J17" s="42">
        <v>0</v>
      </c>
      <c r="K17" s="42">
        <v>-581.75</v>
      </c>
      <c r="L17" s="42">
        <v>0</v>
      </c>
      <c r="M17" s="2"/>
      <c r="N17" s="6">
        <v>12</v>
      </c>
      <c r="O17" s="6">
        <v>-11.772</v>
      </c>
      <c r="P17" s="6">
        <v>-12.72</v>
      </c>
      <c r="Q17" s="6">
        <v>-948</v>
      </c>
      <c r="R17" s="6">
        <v>49.95</v>
      </c>
      <c r="S17" s="6">
        <v>395.92</v>
      </c>
      <c r="T17" s="6">
        <v>-3753.32</v>
      </c>
      <c r="U17" s="6">
        <v>0</v>
      </c>
      <c r="V17" s="6">
        <v>0</v>
      </c>
      <c r="W17" s="6">
        <v>-286.64999999999998</v>
      </c>
      <c r="X17" s="6">
        <v>-4039.97</v>
      </c>
      <c r="Y17" s="6">
        <v>0</v>
      </c>
      <c r="Z17" s="2"/>
      <c r="AA17" s="6">
        <v>12</v>
      </c>
      <c r="AB17" s="6">
        <v>-11.895</v>
      </c>
      <c r="AC17" s="6">
        <v>-12.66</v>
      </c>
      <c r="AD17" s="6">
        <v>-765</v>
      </c>
      <c r="AE17" s="6">
        <v>50</v>
      </c>
      <c r="AF17" s="6">
        <v>383.2</v>
      </c>
      <c r="AG17" s="6">
        <v>-2931.48</v>
      </c>
      <c r="AH17" s="6">
        <v>0</v>
      </c>
      <c r="AI17" s="6">
        <v>0</v>
      </c>
      <c r="AJ17" s="6">
        <v>-130.29</v>
      </c>
      <c r="AK17" s="6">
        <v>-3061.77</v>
      </c>
      <c r="AL17" s="6">
        <v>0</v>
      </c>
      <c r="AM17" s="2"/>
      <c r="AN17" s="6">
        <v>12</v>
      </c>
      <c r="AO17" s="6">
        <v>-12.475</v>
      </c>
      <c r="AP17" s="6">
        <v>-13.36</v>
      </c>
      <c r="AQ17" s="6">
        <v>-885</v>
      </c>
      <c r="AR17" s="6">
        <v>49.98</v>
      </c>
      <c r="AS17" s="6">
        <v>402.38</v>
      </c>
      <c r="AT17" s="6">
        <v>-3561.06</v>
      </c>
      <c r="AU17" s="6">
        <v>0</v>
      </c>
      <c r="AV17" s="6">
        <v>0</v>
      </c>
      <c r="AW17" s="6">
        <v>-210.04</v>
      </c>
      <c r="AX17" s="6">
        <v>-3771.1</v>
      </c>
      <c r="AY17" s="6">
        <v>0</v>
      </c>
      <c r="AZ17" s="2"/>
      <c r="BA17" s="6">
        <v>12</v>
      </c>
      <c r="BB17" s="6">
        <v>-15.055999999999999</v>
      </c>
      <c r="BC17" s="6">
        <v>-12.84</v>
      </c>
      <c r="BD17" s="6">
        <v>2216</v>
      </c>
      <c r="BE17" s="6">
        <v>49.92</v>
      </c>
      <c r="BF17" s="6">
        <v>404.01</v>
      </c>
      <c r="BG17" s="6">
        <v>1272.6300000000001</v>
      </c>
      <c r="BH17" s="6">
        <v>0</v>
      </c>
      <c r="BI17" s="6">
        <v>0</v>
      </c>
      <c r="BJ17" s="6">
        <v>0</v>
      </c>
      <c r="BK17" s="6">
        <v>1272.6300000000001</v>
      </c>
      <c r="BL17" s="6">
        <v>0</v>
      </c>
      <c r="BM17" s="2"/>
      <c r="BN17" s="6">
        <v>12</v>
      </c>
      <c r="BO17" s="6">
        <v>-15.692</v>
      </c>
      <c r="BP17" s="6">
        <v>-14.84</v>
      </c>
      <c r="BQ17" s="6">
        <v>852</v>
      </c>
      <c r="BR17" s="6">
        <v>50.02</v>
      </c>
      <c r="BS17" s="6">
        <v>410.42</v>
      </c>
      <c r="BT17" s="6">
        <v>1292.82</v>
      </c>
      <c r="BU17" s="6">
        <v>0</v>
      </c>
      <c r="BV17" s="6">
        <v>0</v>
      </c>
      <c r="BW17" s="6">
        <v>0</v>
      </c>
      <c r="BX17" s="6">
        <v>1292.82</v>
      </c>
      <c r="BY17" s="6">
        <v>0</v>
      </c>
      <c r="BZ17" s="2"/>
      <c r="CA17" s="6">
        <v>12</v>
      </c>
      <c r="CB17" s="6">
        <v>-21.553999999999998</v>
      </c>
      <c r="CC17" s="6">
        <v>-21.22</v>
      </c>
      <c r="CD17" s="6">
        <v>334</v>
      </c>
      <c r="CE17" s="6">
        <v>49.92</v>
      </c>
      <c r="CF17" s="6">
        <v>388.65</v>
      </c>
      <c r="CG17" s="6">
        <v>1224.25</v>
      </c>
      <c r="CH17" s="6">
        <v>0</v>
      </c>
      <c r="CI17" s="6">
        <v>0</v>
      </c>
      <c r="CJ17" s="6">
        <v>0</v>
      </c>
      <c r="CK17" s="6">
        <v>1224.25</v>
      </c>
      <c r="CL17" s="6">
        <v>0</v>
      </c>
    </row>
    <row r="18" spans="1:90" x14ac:dyDescent="0.2">
      <c r="A18" s="8">
        <v>13</v>
      </c>
      <c r="B18" s="25">
        <v>-14.154</v>
      </c>
      <c r="C18" s="25">
        <v>-12.06</v>
      </c>
      <c r="D18" s="25">
        <v>2094</v>
      </c>
      <c r="E18" s="25">
        <v>49.98</v>
      </c>
      <c r="F18" s="25">
        <v>400.08</v>
      </c>
      <c r="G18" s="25">
        <v>1260.25</v>
      </c>
      <c r="H18" s="25">
        <v>0</v>
      </c>
      <c r="I18" s="25">
        <v>0</v>
      </c>
      <c r="J18" s="42">
        <v>0</v>
      </c>
      <c r="K18" s="42">
        <v>1260.25</v>
      </c>
      <c r="L18" s="42">
        <v>0</v>
      </c>
      <c r="M18" s="2"/>
      <c r="N18" s="6">
        <v>13</v>
      </c>
      <c r="O18" s="6">
        <v>-12.945</v>
      </c>
      <c r="P18" s="6">
        <v>-12.82</v>
      </c>
      <c r="Q18" s="6">
        <v>125</v>
      </c>
      <c r="R18" s="6">
        <v>49.97</v>
      </c>
      <c r="S18" s="6">
        <v>398.04</v>
      </c>
      <c r="T18" s="6">
        <v>497.55</v>
      </c>
      <c r="U18" s="6">
        <v>0</v>
      </c>
      <c r="V18" s="6">
        <v>0</v>
      </c>
      <c r="W18" s="6">
        <v>0</v>
      </c>
      <c r="X18" s="6">
        <v>497.55</v>
      </c>
      <c r="Y18" s="6">
        <v>0</v>
      </c>
      <c r="Z18" s="2"/>
      <c r="AA18" s="6">
        <v>13</v>
      </c>
      <c r="AB18" s="6">
        <v>-11.895</v>
      </c>
      <c r="AC18" s="6">
        <v>-12.18</v>
      </c>
      <c r="AD18" s="6">
        <v>-285</v>
      </c>
      <c r="AE18" s="6">
        <v>49.99</v>
      </c>
      <c r="AF18" s="6">
        <v>381.23</v>
      </c>
      <c r="AG18" s="6">
        <v>-1086.51</v>
      </c>
      <c r="AH18" s="6">
        <v>0</v>
      </c>
      <c r="AI18" s="6">
        <v>0</v>
      </c>
      <c r="AJ18" s="6">
        <v>0</v>
      </c>
      <c r="AK18" s="6">
        <v>-1086.51</v>
      </c>
      <c r="AL18" s="6">
        <v>0</v>
      </c>
      <c r="AM18" s="2"/>
      <c r="AN18" s="6">
        <v>13</v>
      </c>
      <c r="AO18" s="6">
        <v>-12.475</v>
      </c>
      <c r="AP18" s="6">
        <v>-12.78</v>
      </c>
      <c r="AQ18" s="6">
        <v>-305</v>
      </c>
      <c r="AR18" s="6">
        <v>49.91</v>
      </c>
      <c r="AS18" s="6">
        <v>399.97</v>
      </c>
      <c r="AT18" s="6">
        <v>-1219.9100000000001</v>
      </c>
      <c r="AU18" s="6">
        <v>0</v>
      </c>
      <c r="AV18" s="6">
        <v>0</v>
      </c>
      <c r="AW18" s="6">
        <v>0</v>
      </c>
      <c r="AX18" s="6">
        <v>-1219.9100000000001</v>
      </c>
      <c r="AY18" s="6">
        <v>0</v>
      </c>
      <c r="AZ18" s="2"/>
      <c r="BA18" s="6">
        <v>13</v>
      </c>
      <c r="BB18" s="6">
        <v>-15.055999999999999</v>
      </c>
      <c r="BC18" s="6">
        <v>-11.16</v>
      </c>
      <c r="BD18" s="6">
        <v>3896</v>
      </c>
      <c r="BE18" s="6">
        <v>49.95</v>
      </c>
      <c r="BF18" s="6">
        <v>391</v>
      </c>
      <c r="BG18" s="6">
        <v>1231.6500000000001</v>
      </c>
      <c r="BH18" s="6">
        <v>0</v>
      </c>
      <c r="BI18" s="6">
        <v>0</v>
      </c>
      <c r="BJ18" s="6">
        <v>0</v>
      </c>
      <c r="BK18" s="6">
        <v>1231.6500000000001</v>
      </c>
      <c r="BL18" s="6">
        <v>0</v>
      </c>
      <c r="BM18" s="2"/>
      <c r="BN18" s="6">
        <v>13</v>
      </c>
      <c r="BO18" s="6">
        <v>-15.692</v>
      </c>
      <c r="BP18" s="6">
        <v>-15.24</v>
      </c>
      <c r="BQ18" s="6">
        <v>452</v>
      </c>
      <c r="BR18" s="6">
        <v>49.99</v>
      </c>
      <c r="BS18" s="6">
        <v>409.49</v>
      </c>
      <c r="BT18" s="6">
        <v>1289.8900000000001</v>
      </c>
      <c r="BU18" s="6">
        <v>0</v>
      </c>
      <c r="BV18" s="6">
        <v>0</v>
      </c>
      <c r="BW18" s="6">
        <v>0</v>
      </c>
      <c r="BX18" s="6">
        <v>1289.8900000000001</v>
      </c>
      <c r="BY18" s="6">
        <v>0</v>
      </c>
      <c r="BZ18" s="2"/>
      <c r="CA18" s="6">
        <v>13</v>
      </c>
      <c r="CB18" s="6">
        <v>-22.024000000000001</v>
      </c>
      <c r="CC18" s="6">
        <v>-19.14</v>
      </c>
      <c r="CD18" s="6">
        <v>2884</v>
      </c>
      <c r="CE18" s="6">
        <v>49.9</v>
      </c>
      <c r="CF18" s="6">
        <v>362.07</v>
      </c>
      <c r="CG18" s="6">
        <v>1140.52</v>
      </c>
      <c r="CH18" s="6">
        <v>0</v>
      </c>
      <c r="CI18" s="6">
        <v>0</v>
      </c>
      <c r="CJ18" s="6">
        <v>0</v>
      </c>
      <c r="CK18" s="6">
        <v>1140.52</v>
      </c>
      <c r="CL18" s="6">
        <v>0</v>
      </c>
    </row>
    <row r="19" spans="1:90" x14ac:dyDescent="0.2">
      <c r="A19" s="8">
        <v>14</v>
      </c>
      <c r="B19" s="25">
        <v>-13.91</v>
      </c>
      <c r="C19" s="25">
        <v>-11.46</v>
      </c>
      <c r="D19" s="25">
        <v>2450</v>
      </c>
      <c r="E19" s="25">
        <v>49.97</v>
      </c>
      <c r="F19" s="25">
        <v>408.04</v>
      </c>
      <c r="G19" s="25">
        <v>1285.33</v>
      </c>
      <c r="H19" s="25">
        <v>0</v>
      </c>
      <c r="I19" s="25">
        <v>0</v>
      </c>
      <c r="J19" s="42">
        <v>0</v>
      </c>
      <c r="K19" s="42">
        <v>1285.33</v>
      </c>
      <c r="L19" s="42">
        <v>0</v>
      </c>
      <c r="M19" s="2"/>
      <c r="N19" s="6">
        <v>14</v>
      </c>
      <c r="O19" s="6">
        <v>-12.945</v>
      </c>
      <c r="P19" s="6">
        <v>-12.7</v>
      </c>
      <c r="Q19" s="6">
        <v>245</v>
      </c>
      <c r="R19" s="6">
        <v>49.98</v>
      </c>
      <c r="S19" s="6">
        <v>390.88</v>
      </c>
      <c r="T19" s="6">
        <v>957.66</v>
      </c>
      <c r="U19" s="6">
        <v>0</v>
      </c>
      <c r="V19" s="6">
        <v>0</v>
      </c>
      <c r="W19" s="6">
        <v>0</v>
      </c>
      <c r="X19" s="6">
        <v>957.66</v>
      </c>
      <c r="Y19" s="6">
        <v>0</v>
      </c>
      <c r="Z19" s="2"/>
      <c r="AA19" s="6">
        <v>14</v>
      </c>
      <c r="AB19" s="6">
        <v>-11.895</v>
      </c>
      <c r="AC19" s="6">
        <v>-11.64</v>
      </c>
      <c r="AD19" s="6">
        <v>255</v>
      </c>
      <c r="AE19" s="6">
        <v>50</v>
      </c>
      <c r="AF19" s="6">
        <v>381.5</v>
      </c>
      <c r="AG19" s="6">
        <v>972.83</v>
      </c>
      <c r="AH19" s="6">
        <v>0</v>
      </c>
      <c r="AI19" s="6">
        <v>0</v>
      </c>
      <c r="AJ19" s="6">
        <v>0</v>
      </c>
      <c r="AK19" s="6">
        <v>972.83</v>
      </c>
      <c r="AL19" s="6">
        <v>0</v>
      </c>
      <c r="AM19" s="2"/>
      <c r="AN19" s="6">
        <v>14</v>
      </c>
      <c r="AO19" s="6">
        <v>-12.475</v>
      </c>
      <c r="AP19" s="6">
        <v>-11.18</v>
      </c>
      <c r="AQ19" s="6">
        <v>1295</v>
      </c>
      <c r="AR19" s="6">
        <v>49.96</v>
      </c>
      <c r="AS19" s="6">
        <v>392.16</v>
      </c>
      <c r="AT19" s="6">
        <v>1235.3</v>
      </c>
      <c r="AU19" s="6">
        <v>0</v>
      </c>
      <c r="AV19" s="6">
        <v>0</v>
      </c>
      <c r="AW19" s="6">
        <v>0</v>
      </c>
      <c r="AX19" s="6">
        <v>1235.3</v>
      </c>
      <c r="AY19" s="6">
        <v>0</v>
      </c>
      <c r="AZ19" s="2"/>
      <c r="BA19" s="6">
        <v>14</v>
      </c>
      <c r="BB19" s="6">
        <v>-15.055999999999999</v>
      </c>
      <c r="BC19" s="6">
        <v>-11.88</v>
      </c>
      <c r="BD19" s="6">
        <v>3176</v>
      </c>
      <c r="BE19" s="6">
        <v>49.97</v>
      </c>
      <c r="BF19" s="6">
        <v>388</v>
      </c>
      <c r="BG19" s="6">
        <v>1222.2</v>
      </c>
      <c r="BH19" s="6">
        <v>0</v>
      </c>
      <c r="BI19" s="6">
        <v>0</v>
      </c>
      <c r="BJ19" s="6">
        <v>0</v>
      </c>
      <c r="BK19" s="6">
        <v>1222.2</v>
      </c>
      <c r="BL19" s="6">
        <v>0</v>
      </c>
      <c r="BM19" s="2"/>
      <c r="BN19" s="6">
        <v>14</v>
      </c>
      <c r="BO19" s="6">
        <v>-15.692</v>
      </c>
      <c r="BP19" s="6">
        <v>-15.72</v>
      </c>
      <c r="BQ19" s="6">
        <v>-28</v>
      </c>
      <c r="BR19" s="6">
        <v>49.99</v>
      </c>
      <c r="BS19" s="6">
        <v>410.57</v>
      </c>
      <c r="BT19" s="6">
        <v>-114.96</v>
      </c>
      <c r="BU19" s="6">
        <v>0</v>
      </c>
      <c r="BV19" s="6">
        <v>0</v>
      </c>
      <c r="BW19" s="6">
        <v>0</v>
      </c>
      <c r="BX19" s="6">
        <v>-114.96</v>
      </c>
      <c r="BY19" s="6">
        <v>0</v>
      </c>
      <c r="BZ19" s="2"/>
      <c r="CA19" s="6">
        <v>14</v>
      </c>
      <c r="CB19" s="6">
        <v>-22.024000000000001</v>
      </c>
      <c r="CC19" s="6">
        <v>-21.34</v>
      </c>
      <c r="CD19" s="6">
        <v>684</v>
      </c>
      <c r="CE19" s="6">
        <v>49.98</v>
      </c>
      <c r="CF19" s="6">
        <v>360.12</v>
      </c>
      <c r="CG19" s="6">
        <v>1134.3800000000001</v>
      </c>
      <c r="CH19" s="6">
        <v>0</v>
      </c>
      <c r="CI19" s="6">
        <v>0</v>
      </c>
      <c r="CJ19" s="6">
        <v>0</v>
      </c>
      <c r="CK19" s="6">
        <v>1134.3800000000001</v>
      </c>
      <c r="CL19" s="6">
        <v>0</v>
      </c>
    </row>
    <row r="20" spans="1:90" x14ac:dyDescent="0.2">
      <c r="A20" s="8">
        <v>15</v>
      </c>
      <c r="B20" s="25">
        <v>-12.936999999999999</v>
      </c>
      <c r="C20" s="25">
        <v>-12.26</v>
      </c>
      <c r="D20" s="25">
        <v>677</v>
      </c>
      <c r="E20" s="25">
        <v>50</v>
      </c>
      <c r="F20" s="25">
        <v>392.96</v>
      </c>
      <c r="G20" s="25">
        <v>1237.82</v>
      </c>
      <c r="H20" s="25">
        <v>0</v>
      </c>
      <c r="I20" s="25">
        <v>0</v>
      </c>
      <c r="J20" s="42">
        <v>0</v>
      </c>
      <c r="K20" s="42">
        <v>1237.82</v>
      </c>
      <c r="L20" s="42">
        <v>0</v>
      </c>
      <c r="M20" s="2"/>
      <c r="N20" s="6">
        <v>15</v>
      </c>
      <c r="O20" s="6">
        <v>-11.772</v>
      </c>
      <c r="P20" s="6">
        <v>-12.42</v>
      </c>
      <c r="Q20" s="6">
        <v>-648</v>
      </c>
      <c r="R20" s="6">
        <v>49.98</v>
      </c>
      <c r="S20" s="6">
        <v>386.01</v>
      </c>
      <c r="T20" s="6">
        <v>-2501.34</v>
      </c>
      <c r="U20" s="6">
        <v>0</v>
      </c>
      <c r="V20" s="6">
        <v>0</v>
      </c>
      <c r="W20" s="6">
        <v>-45.55</v>
      </c>
      <c r="X20" s="6">
        <v>-2546.89</v>
      </c>
      <c r="Y20" s="6">
        <v>0</v>
      </c>
      <c r="Z20" s="2"/>
      <c r="AA20" s="6">
        <v>15</v>
      </c>
      <c r="AB20" s="6">
        <v>-12.154999999999999</v>
      </c>
      <c r="AC20" s="6">
        <v>-11.5</v>
      </c>
      <c r="AD20" s="6">
        <v>655</v>
      </c>
      <c r="AE20" s="6">
        <v>50</v>
      </c>
      <c r="AF20" s="6">
        <v>383</v>
      </c>
      <c r="AG20" s="6">
        <v>1206.45</v>
      </c>
      <c r="AH20" s="6">
        <v>0</v>
      </c>
      <c r="AI20" s="6">
        <v>0</v>
      </c>
      <c r="AJ20" s="6">
        <v>0</v>
      </c>
      <c r="AK20" s="6">
        <v>1206.45</v>
      </c>
      <c r="AL20" s="6">
        <v>0</v>
      </c>
      <c r="AM20" s="2"/>
      <c r="AN20" s="6">
        <v>15</v>
      </c>
      <c r="AO20" s="6">
        <v>-12.708</v>
      </c>
      <c r="AP20" s="6">
        <v>-11.34</v>
      </c>
      <c r="AQ20" s="6">
        <v>1368</v>
      </c>
      <c r="AR20" s="6">
        <v>49.98</v>
      </c>
      <c r="AS20" s="6">
        <v>388.9</v>
      </c>
      <c r="AT20" s="6">
        <v>1225.04</v>
      </c>
      <c r="AU20" s="6">
        <v>0</v>
      </c>
      <c r="AV20" s="6">
        <v>0</v>
      </c>
      <c r="AW20" s="6">
        <v>0</v>
      </c>
      <c r="AX20" s="6">
        <v>1225.04</v>
      </c>
      <c r="AY20" s="6">
        <v>0</v>
      </c>
      <c r="AZ20" s="2"/>
      <c r="BA20" s="6">
        <v>15</v>
      </c>
      <c r="BB20" s="6">
        <v>-15.055999999999999</v>
      </c>
      <c r="BC20" s="6">
        <v>-11.34</v>
      </c>
      <c r="BD20" s="6">
        <v>3716</v>
      </c>
      <c r="BE20" s="6">
        <v>50.01</v>
      </c>
      <c r="BF20" s="6">
        <v>377.64</v>
      </c>
      <c r="BG20" s="6">
        <v>1189.57</v>
      </c>
      <c r="BH20" s="6">
        <v>0</v>
      </c>
      <c r="BI20" s="6">
        <v>0</v>
      </c>
      <c r="BJ20" s="6">
        <v>0</v>
      </c>
      <c r="BK20" s="6">
        <v>1189.57</v>
      </c>
      <c r="BL20" s="6">
        <v>0</v>
      </c>
      <c r="BM20" s="2"/>
      <c r="BN20" s="6">
        <v>15</v>
      </c>
      <c r="BO20" s="6">
        <v>-15.692</v>
      </c>
      <c r="BP20" s="6">
        <v>-15.58</v>
      </c>
      <c r="BQ20" s="6">
        <v>112</v>
      </c>
      <c r="BR20" s="6">
        <v>50.01</v>
      </c>
      <c r="BS20" s="6">
        <v>417.47</v>
      </c>
      <c r="BT20" s="6">
        <v>467.57</v>
      </c>
      <c r="BU20" s="6">
        <v>0</v>
      </c>
      <c r="BV20" s="6">
        <v>0</v>
      </c>
      <c r="BW20" s="6">
        <v>0</v>
      </c>
      <c r="BX20" s="6">
        <v>467.57</v>
      </c>
      <c r="BY20" s="6">
        <v>0</v>
      </c>
      <c r="BZ20" s="2"/>
      <c r="CA20" s="6">
        <v>15</v>
      </c>
      <c r="CB20" s="6">
        <v>-21.085000000000001</v>
      </c>
      <c r="CC20" s="6">
        <v>-20.7</v>
      </c>
      <c r="CD20" s="6">
        <v>385</v>
      </c>
      <c r="CE20" s="6">
        <v>49.98</v>
      </c>
      <c r="CF20" s="6">
        <v>345.41</v>
      </c>
      <c r="CG20" s="6">
        <v>1088.04</v>
      </c>
      <c r="CH20" s="6">
        <v>0</v>
      </c>
      <c r="CI20" s="6">
        <v>0</v>
      </c>
      <c r="CJ20" s="6">
        <v>0</v>
      </c>
      <c r="CK20" s="6">
        <v>1088.04</v>
      </c>
      <c r="CL20" s="6">
        <v>0</v>
      </c>
    </row>
    <row r="21" spans="1:90" x14ac:dyDescent="0.2">
      <c r="A21" s="8">
        <v>16</v>
      </c>
      <c r="B21" s="25">
        <v>-12.936999999999999</v>
      </c>
      <c r="C21" s="25">
        <v>-13.72</v>
      </c>
      <c r="D21" s="25">
        <v>-783</v>
      </c>
      <c r="E21" s="25">
        <v>49.98</v>
      </c>
      <c r="F21" s="25">
        <v>397.04</v>
      </c>
      <c r="G21" s="25">
        <v>-3108.82</v>
      </c>
      <c r="H21" s="25">
        <v>0</v>
      </c>
      <c r="I21" s="25">
        <v>0</v>
      </c>
      <c r="J21" s="42">
        <v>-107.99</v>
      </c>
      <c r="K21" s="42">
        <v>-3216.81</v>
      </c>
      <c r="L21" s="42">
        <v>0</v>
      </c>
      <c r="M21" s="2"/>
      <c r="N21" s="6">
        <v>16</v>
      </c>
      <c r="O21" s="6">
        <v>-11.772</v>
      </c>
      <c r="P21" s="6">
        <v>-12.28</v>
      </c>
      <c r="Q21" s="6">
        <v>-508</v>
      </c>
      <c r="R21" s="6">
        <v>49.98</v>
      </c>
      <c r="S21" s="6">
        <v>391.18</v>
      </c>
      <c r="T21" s="6">
        <v>-1987.19</v>
      </c>
      <c r="U21" s="6">
        <v>0</v>
      </c>
      <c r="V21" s="6">
        <v>0</v>
      </c>
      <c r="W21" s="6">
        <v>0</v>
      </c>
      <c r="X21" s="6">
        <v>-1987.19</v>
      </c>
      <c r="Y21" s="6">
        <v>0</v>
      </c>
      <c r="Z21" s="2"/>
      <c r="AA21" s="6">
        <v>16</v>
      </c>
      <c r="AB21" s="6">
        <v>-12.154999999999999</v>
      </c>
      <c r="AC21" s="6">
        <v>-11.94</v>
      </c>
      <c r="AD21" s="6">
        <v>215</v>
      </c>
      <c r="AE21" s="6">
        <v>50.02</v>
      </c>
      <c r="AF21" s="6">
        <v>382.96</v>
      </c>
      <c r="AG21" s="6">
        <v>823.36</v>
      </c>
      <c r="AH21" s="6">
        <v>0</v>
      </c>
      <c r="AI21" s="6">
        <v>0</v>
      </c>
      <c r="AJ21" s="6">
        <v>0</v>
      </c>
      <c r="AK21" s="6">
        <v>823.36</v>
      </c>
      <c r="AL21" s="6">
        <v>0</v>
      </c>
      <c r="AM21" s="2"/>
      <c r="AN21" s="6">
        <v>16</v>
      </c>
      <c r="AO21" s="6">
        <v>-12.708</v>
      </c>
      <c r="AP21" s="6">
        <v>-12.08</v>
      </c>
      <c r="AQ21" s="6">
        <v>628</v>
      </c>
      <c r="AR21" s="6">
        <v>49.98</v>
      </c>
      <c r="AS21" s="6">
        <v>390.52</v>
      </c>
      <c r="AT21" s="6">
        <v>1230.1400000000001</v>
      </c>
      <c r="AU21" s="6">
        <v>0</v>
      </c>
      <c r="AV21" s="6">
        <v>0</v>
      </c>
      <c r="AW21" s="6">
        <v>0</v>
      </c>
      <c r="AX21" s="6">
        <v>1230.1400000000001</v>
      </c>
      <c r="AY21" s="6">
        <v>0</v>
      </c>
      <c r="AZ21" s="2"/>
      <c r="BA21" s="6">
        <v>16</v>
      </c>
      <c r="BB21" s="6">
        <v>-15.055999999999999</v>
      </c>
      <c r="BC21" s="6">
        <v>-12.94</v>
      </c>
      <c r="BD21" s="6">
        <v>2116</v>
      </c>
      <c r="BE21" s="6">
        <v>49.99</v>
      </c>
      <c r="BF21" s="6">
        <v>388.66</v>
      </c>
      <c r="BG21" s="6">
        <v>1224.28</v>
      </c>
      <c r="BH21" s="6">
        <v>0</v>
      </c>
      <c r="BI21" s="6">
        <v>0</v>
      </c>
      <c r="BJ21" s="6">
        <v>0</v>
      </c>
      <c r="BK21" s="6">
        <v>1224.28</v>
      </c>
      <c r="BL21" s="6">
        <v>0</v>
      </c>
      <c r="BM21" s="2"/>
      <c r="BN21" s="6">
        <v>16</v>
      </c>
      <c r="BO21" s="6">
        <v>-15.692</v>
      </c>
      <c r="BP21" s="6">
        <v>-15.72</v>
      </c>
      <c r="BQ21" s="6">
        <v>-28</v>
      </c>
      <c r="BR21" s="6">
        <v>50</v>
      </c>
      <c r="BS21" s="6">
        <v>429.4</v>
      </c>
      <c r="BT21" s="6">
        <v>-120.23</v>
      </c>
      <c r="BU21" s="6">
        <v>0</v>
      </c>
      <c r="BV21" s="6">
        <v>0</v>
      </c>
      <c r="BW21" s="6">
        <v>0</v>
      </c>
      <c r="BX21" s="6">
        <v>-120.23</v>
      </c>
      <c r="BY21" s="6">
        <v>0</v>
      </c>
      <c r="BZ21" s="2"/>
      <c r="CA21" s="6">
        <v>16</v>
      </c>
      <c r="CB21" s="6">
        <v>-21.085000000000001</v>
      </c>
      <c r="CC21" s="6">
        <v>-21.28</v>
      </c>
      <c r="CD21" s="6">
        <v>-195</v>
      </c>
      <c r="CE21" s="6">
        <v>49.96</v>
      </c>
      <c r="CF21" s="6">
        <v>336.12</v>
      </c>
      <c r="CG21" s="6">
        <v>-655.43</v>
      </c>
      <c r="CH21" s="6">
        <v>0</v>
      </c>
      <c r="CI21" s="6">
        <v>0</v>
      </c>
      <c r="CJ21" s="6">
        <v>0</v>
      </c>
      <c r="CK21" s="6">
        <v>-655.43</v>
      </c>
      <c r="CL21" s="6">
        <v>0</v>
      </c>
    </row>
    <row r="22" spans="1:90" x14ac:dyDescent="0.2">
      <c r="A22" s="8">
        <v>17</v>
      </c>
      <c r="B22" s="25">
        <v>-12.936999999999999</v>
      </c>
      <c r="C22" s="25">
        <v>-13.96</v>
      </c>
      <c r="D22" s="25">
        <v>-1023</v>
      </c>
      <c r="E22" s="25">
        <v>49.97</v>
      </c>
      <c r="F22" s="25">
        <v>392.37</v>
      </c>
      <c r="G22" s="25">
        <v>-4013.95</v>
      </c>
      <c r="H22" s="25">
        <v>0</v>
      </c>
      <c r="I22" s="25">
        <v>0</v>
      </c>
      <c r="J22" s="42">
        <v>-295.06</v>
      </c>
      <c r="K22" s="42">
        <v>-4309.01</v>
      </c>
      <c r="L22" s="42">
        <v>0</v>
      </c>
      <c r="M22" s="2"/>
      <c r="N22" s="6">
        <v>17</v>
      </c>
      <c r="O22" s="6">
        <v>-12.945</v>
      </c>
      <c r="P22" s="6">
        <v>-10.82</v>
      </c>
      <c r="Q22" s="6">
        <v>2125</v>
      </c>
      <c r="R22" s="6">
        <v>49.97</v>
      </c>
      <c r="S22" s="6">
        <v>394.1</v>
      </c>
      <c r="T22" s="6">
        <v>1241.42</v>
      </c>
      <c r="U22" s="6">
        <v>0</v>
      </c>
      <c r="V22" s="6">
        <v>0</v>
      </c>
      <c r="W22" s="6">
        <v>0</v>
      </c>
      <c r="X22" s="6">
        <v>1241.42</v>
      </c>
      <c r="Y22" s="6">
        <v>0</v>
      </c>
      <c r="Z22" s="2"/>
      <c r="AA22" s="6">
        <v>17</v>
      </c>
      <c r="AB22" s="6">
        <v>-12.398999999999999</v>
      </c>
      <c r="AC22" s="6">
        <v>-11.9</v>
      </c>
      <c r="AD22" s="6">
        <v>499</v>
      </c>
      <c r="AE22" s="6">
        <v>50.01</v>
      </c>
      <c r="AF22" s="6">
        <v>382.95</v>
      </c>
      <c r="AG22" s="6">
        <v>1206.29</v>
      </c>
      <c r="AH22" s="6">
        <v>0</v>
      </c>
      <c r="AI22" s="6">
        <v>0</v>
      </c>
      <c r="AJ22" s="6">
        <v>0</v>
      </c>
      <c r="AK22" s="6">
        <v>1206.29</v>
      </c>
      <c r="AL22" s="6">
        <v>0</v>
      </c>
      <c r="AM22" s="2"/>
      <c r="AN22" s="6">
        <v>17</v>
      </c>
      <c r="AO22" s="6">
        <v>-12.708</v>
      </c>
      <c r="AP22" s="6">
        <v>-12.16</v>
      </c>
      <c r="AQ22" s="6">
        <v>548</v>
      </c>
      <c r="AR22" s="6">
        <v>49.99</v>
      </c>
      <c r="AS22" s="6">
        <v>390.15</v>
      </c>
      <c r="AT22" s="6">
        <v>1228.97</v>
      </c>
      <c r="AU22" s="6">
        <v>0</v>
      </c>
      <c r="AV22" s="6">
        <v>0</v>
      </c>
      <c r="AW22" s="6">
        <v>0</v>
      </c>
      <c r="AX22" s="6">
        <v>1228.97</v>
      </c>
      <c r="AY22" s="6">
        <v>0</v>
      </c>
      <c r="AZ22" s="2"/>
      <c r="BA22" s="6">
        <v>17</v>
      </c>
      <c r="BB22" s="6">
        <v>-15.055999999999999</v>
      </c>
      <c r="BC22" s="6">
        <v>-14</v>
      </c>
      <c r="BD22" s="6">
        <v>1056</v>
      </c>
      <c r="BE22" s="6">
        <v>50.01</v>
      </c>
      <c r="BF22" s="6">
        <v>388.21</v>
      </c>
      <c r="BG22" s="6">
        <v>1222.8599999999999</v>
      </c>
      <c r="BH22" s="6">
        <v>0</v>
      </c>
      <c r="BI22" s="6">
        <v>0</v>
      </c>
      <c r="BJ22" s="6">
        <v>0</v>
      </c>
      <c r="BK22" s="6">
        <v>1222.8599999999999</v>
      </c>
      <c r="BL22" s="6">
        <v>0</v>
      </c>
      <c r="BM22" s="2"/>
      <c r="BN22" s="6">
        <v>17</v>
      </c>
      <c r="BO22" s="6">
        <v>-15.692</v>
      </c>
      <c r="BP22" s="6">
        <v>-15.46</v>
      </c>
      <c r="BQ22" s="6">
        <v>232</v>
      </c>
      <c r="BR22" s="6">
        <v>49.98</v>
      </c>
      <c r="BS22" s="6">
        <v>425.92</v>
      </c>
      <c r="BT22" s="6">
        <v>988.13</v>
      </c>
      <c r="BU22" s="6">
        <v>0</v>
      </c>
      <c r="BV22" s="6">
        <v>0</v>
      </c>
      <c r="BW22" s="6">
        <v>0</v>
      </c>
      <c r="BX22" s="6">
        <v>988.13</v>
      </c>
      <c r="BY22" s="6">
        <v>0</v>
      </c>
      <c r="BZ22" s="2"/>
      <c r="CA22" s="6">
        <v>17</v>
      </c>
      <c r="CB22" s="6">
        <v>-21.085000000000001</v>
      </c>
      <c r="CC22" s="6">
        <v>-22.24</v>
      </c>
      <c r="CD22" s="6">
        <v>-1155</v>
      </c>
      <c r="CE22" s="6">
        <v>49.99</v>
      </c>
      <c r="CF22" s="6">
        <v>317.89999999999998</v>
      </c>
      <c r="CG22" s="6">
        <v>-3671.75</v>
      </c>
      <c r="CH22" s="6">
        <v>0</v>
      </c>
      <c r="CI22" s="6">
        <v>0</v>
      </c>
      <c r="CJ22" s="6">
        <v>-64.22</v>
      </c>
      <c r="CK22" s="6">
        <v>-3735.97</v>
      </c>
      <c r="CL22" s="6">
        <v>0</v>
      </c>
    </row>
    <row r="23" spans="1:90" x14ac:dyDescent="0.2">
      <c r="A23" s="8">
        <v>18</v>
      </c>
      <c r="B23" s="25">
        <v>-12.936999999999999</v>
      </c>
      <c r="C23" s="25">
        <v>-14.34</v>
      </c>
      <c r="D23" s="25">
        <v>-1403</v>
      </c>
      <c r="E23" s="25">
        <v>49.98</v>
      </c>
      <c r="F23" s="25">
        <v>391.84</v>
      </c>
      <c r="G23" s="25">
        <v>-5497.52</v>
      </c>
      <c r="H23" s="25">
        <v>0</v>
      </c>
      <c r="I23" s="25">
        <v>0</v>
      </c>
      <c r="J23" s="42">
        <v>-736.66</v>
      </c>
      <c r="K23" s="42">
        <v>-6234.18</v>
      </c>
      <c r="L23" s="42">
        <v>0</v>
      </c>
      <c r="M23" s="2"/>
      <c r="N23" s="6">
        <v>18</v>
      </c>
      <c r="O23" s="6">
        <v>-12.502000000000001</v>
      </c>
      <c r="P23" s="6">
        <v>-11.16</v>
      </c>
      <c r="Q23" s="6">
        <v>1342</v>
      </c>
      <c r="R23" s="6">
        <v>49.96</v>
      </c>
      <c r="S23" s="6">
        <v>399.06</v>
      </c>
      <c r="T23" s="6">
        <v>1257.04</v>
      </c>
      <c r="U23" s="6">
        <v>0</v>
      </c>
      <c r="V23" s="6">
        <v>0</v>
      </c>
      <c r="W23" s="6">
        <v>0</v>
      </c>
      <c r="X23" s="6">
        <v>1257.04</v>
      </c>
      <c r="Y23" s="6">
        <v>0</v>
      </c>
      <c r="Z23" s="2"/>
      <c r="AA23" s="6">
        <v>18</v>
      </c>
      <c r="AB23" s="6">
        <v>-12.398999999999999</v>
      </c>
      <c r="AC23" s="6">
        <v>-12.28</v>
      </c>
      <c r="AD23" s="6">
        <v>119</v>
      </c>
      <c r="AE23" s="6">
        <v>50.01</v>
      </c>
      <c r="AF23" s="6">
        <v>394.32</v>
      </c>
      <c r="AG23" s="6">
        <v>469.24</v>
      </c>
      <c r="AH23" s="6">
        <v>0</v>
      </c>
      <c r="AI23" s="6">
        <v>0</v>
      </c>
      <c r="AJ23" s="6">
        <v>0</v>
      </c>
      <c r="AK23" s="6">
        <v>469.24</v>
      </c>
      <c r="AL23" s="6">
        <v>0</v>
      </c>
      <c r="AM23" s="2"/>
      <c r="AN23" s="6">
        <v>18</v>
      </c>
      <c r="AO23" s="6">
        <v>-12.708</v>
      </c>
      <c r="AP23" s="6">
        <v>-12.14</v>
      </c>
      <c r="AQ23" s="6">
        <v>568</v>
      </c>
      <c r="AR23" s="6">
        <v>49.99</v>
      </c>
      <c r="AS23" s="6">
        <v>388.57</v>
      </c>
      <c r="AT23" s="6">
        <v>1224</v>
      </c>
      <c r="AU23" s="6">
        <v>0</v>
      </c>
      <c r="AV23" s="6">
        <v>0</v>
      </c>
      <c r="AW23" s="6">
        <v>0</v>
      </c>
      <c r="AX23" s="6">
        <v>1224</v>
      </c>
      <c r="AY23" s="6">
        <v>0</v>
      </c>
      <c r="AZ23" s="2"/>
      <c r="BA23" s="6">
        <v>18</v>
      </c>
      <c r="BB23" s="6">
        <v>-15.055999999999999</v>
      </c>
      <c r="BC23" s="6">
        <v>-13.08</v>
      </c>
      <c r="BD23" s="6">
        <v>1976</v>
      </c>
      <c r="BE23" s="6">
        <v>49.99</v>
      </c>
      <c r="BF23" s="6">
        <v>381.42</v>
      </c>
      <c r="BG23" s="6">
        <v>1201.47</v>
      </c>
      <c r="BH23" s="6">
        <v>0</v>
      </c>
      <c r="BI23" s="6">
        <v>0</v>
      </c>
      <c r="BJ23" s="6">
        <v>0</v>
      </c>
      <c r="BK23" s="6">
        <v>1201.47</v>
      </c>
      <c r="BL23" s="6">
        <v>0</v>
      </c>
      <c r="BM23" s="2"/>
      <c r="BN23" s="6">
        <v>18</v>
      </c>
      <c r="BO23" s="6">
        <v>-15.692</v>
      </c>
      <c r="BP23" s="6">
        <v>-11.28</v>
      </c>
      <c r="BQ23" s="6">
        <v>4412</v>
      </c>
      <c r="BR23" s="6">
        <v>49.98</v>
      </c>
      <c r="BS23" s="6">
        <v>428.79</v>
      </c>
      <c r="BT23" s="6">
        <v>1350.69</v>
      </c>
      <c r="BU23" s="6">
        <v>0</v>
      </c>
      <c r="BV23" s="6">
        <v>0</v>
      </c>
      <c r="BW23" s="6">
        <v>0</v>
      </c>
      <c r="BX23" s="6">
        <v>1350.69</v>
      </c>
      <c r="BY23" s="6">
        <v>0</v>
      </c>
      <c r="BZ23" s="2"/>
      <c r="CA23" s="6">
        <v>18</v>
      </c>
      <c r="CB23" s="6">
        <v>-21.085000000000001</v>
      </c>
      <c r="CC23" s="6">
        <v>-21.18</v>
      </c>
      <c r="CD23" s="6">
        <v>-95</v>
      </c>
      <c r="CE23" s="6">
        <v>50</v>
      </c>
      <c r="CF23" s="6">
        <v>348.21</v>
      </c>
      <c r="CG23" s="6">
        <v>-330.8</v>
      </c>
      <c r="CH23" s="6">
        <v>0</v>
      </c>
      <c r="CI23" s="6">
        <v>0</v>
      </c>
      <c r="CJ23" s="6">
        <v>0</v>
      </c>
      <c r="CK23" s="6">
        <v>-330.8</v>
      </c>
      <c r="CL23" s="6">
        <v>0</v>
      </c>
    </row>
    <row r="24" spans="1:90" x14ac:dyDescent="0.2">
      <c r="A24" s="8">
        <v>19</v>
      </c>
      <c r="B24" s="25">
        <v>-12.936999999999999</v>
      </c>
      <c r="C24" s="25">
        <v>-12.74</v>
      </c>
      <c r="D24" s="25">
        <v>197</v>
      </c>
      <c r="E24" s="25">
        <v>49.96</v>
      </c>
      <c r="F24" s="25">
        <v>401.94</v>
      </c>
      <c r="G24" s="25">
        <v>791.82</v>
      </c>
      <c r="H24" s="25">
        <v>0</v>
      </c>
      <c r="I24" s="25">
        <v>0</v>
      </c>
      <c r="J24" s="42">
        <v>0</v>
      </c>
      <c r="K24" s="42">
        <v>791.82</v>
      </c>
      <c r="L24" s="42">
        <v>0</v>
      </c>
      <c r="M24" s="2"/>
      <c r="N24" s="6">
        <v>19</v>
      </c>
      <c r="O24" s="6">
        <v>-12.744999999999999</v>
      </c>
      <c r="P24" s="6">
        <v>-11.28</v>
      </c>
      <c r="Q24" s="6">
        <v>1465</v>
      </c>
      <c r="R24" s="6">
        <v>49.94</v>
      </c>
      <c r="S24" s="6">
        <v>415.65</v>
      </c>
      <c r="T24" s="6">
        <v>1309.3</v>
      </c>
      <c r="U24" s="6">
        <v>0</v>
      </c>
      <c r="V24" s="6">
        <v>0</v>
      </c>
      <c r="W24" s="6">
        <v>0</v>
      </c>
      <c r="X24" s="6">
        <v>1309.3</v>
      </c>
      <c r="Y24" s="6">
        <v>0</v>
      </c>
      <c r="Z24" s="2"/>
      <c r="AA24" s="6">
        <v>19</v>
      </c>
      <c r="AB24" s="6">
        <v>-11.919</v>
      </c>
      <c r="AC24" s="6">
        <v>-12.06</v>
      </c>
      <c r="AD24" s="6">
        <v>-141</v>
      </c>
      <c r="AE24" s="6">
        <v>50</v>
      </c>
      <c r="AF24" s="6">
        <v>395.32</v>
      </c>
      <c r="AG24" s="6">
        <v>-557.4</v>
      </c>
      <c r="AH24" s="6">
        <v>0</v>
      </c>
      <c r="AI24" s="6">
        <v>0</v>
      </c>
      <c r="AJ24" s="6">
        <v>0</v>
      </c>
      <c r="AK24" s="6">
        <v>-557.4</v>
      </c>
      <c r="AL24" s="6">
        <v>0</v>
      </c>
      <c r="AM24" s="2"/>
      <c r="AN24" s="6">
        <v>19</v>
      </c>
      <c r="AO24" s="6">
        <v>-12.708</v>
      </c>
      <c r="AP24" s="6">
        <v>-12.06</v>
      </c>
      <c r="AQ24" s="6">
        <v>648</v>
      </c>
      <c r="AR24" s="6">
        <v>49.98</v>
      </c>
      <c r="AS24" s="6">
        <v>385.36</v>
      </c>
      <c r="AT24" s="6">
        <v>1213.8800000000001</v>
      </c>
      <c r="AU24" s="6">
        <v>0</v>
      </c>
      <c r="AV24" s="6">
        <v>0</v>
      </c>
      <c r="AW24" s="6">
        <v>0</v>
      </c>
      <c r="AX24" s="6">
        <v>1213.8800000000001</v>
      </c>
      <c r="AY24" s="6">
        <v>0</v>
      </c>
      <c r="AZ24" s="2"/>
      <c r="BA24" s="6">
        <v>19</v>
      </c>
      <c r="BB24" s="6">
        <v>-15.055999999999999</v>
      </c>
      <c r="BC24" s="6">
        <v>-12.28</v>
      </c>
      <c r="BD24" s="6">
        <v>2776</v>
      </c>
      <c r="BE24" s="6">
        <v>49.98</v>
      </c>
      <c r="BF24" s="6">
        <v>372.02</v>
      </c>
      <c r="BG24" s="6">
        <v>1171.8599999999999</v>
      </c>
      <c r="BH24" s="6">
        <v>0</v>
      </c>
      <c r="BI24" s="6">
        <v>0</v>
      </c>
      <c r="BJ24" s="6">
        <v>0</v>
      </c>
      <c r="BK24" s="6">
        <v>1171.8599999999999</v>
      </c>
      <c r="BL24" s="6">
        <v>0</v>
      </c>
      <c r="BM24" s="2"/>
      <c r="BN24" s="6">
        <v>19</v>
      </c>
      <c r="BO24" s="6">
        <v>-15.692</v>
      </c>
      <c r="BP24" s="6">
        <v>-9.9</v>
      </c>
      <c r="BQ24" s="6">
        <v>5792</v>
      </c>
      <c r="BR24" s="6">
        <v>49.96</v>
      </c>
      <c r="BS24" s="6">
        <v>426.69</v>
      </c>
      <c r="BT24" s="6">
        <v>1344.07</v>
      </c>
      <c r="BU24" s="6">
        <v>0</v>
      </c>
      <c r="BV24" s="6">
        <v>0</v>
      </c>
      <c r="BW24" s="6">
        <v>0</v>
      </c>
      <c r="BX24" s="6">
        <v>1344.07</v>
      </c>
      <c r="BY24" s="6">
        <v>0</v>
      </c>
      <c r="BZ24" s="2"/>
      <c r="CA24" s="6">
        <v>19</v>
      </c>
      <c r="CB24" s="6">
        <v>-19.913</v>
      </c>
      <c r="CC24" s="6">
        <v>-21.78</v>
      </c>
      <c r="CD24" s="6">
        <v>-1867</v>
      </c>
      <c r="CE24" s="6">
        <v>49.97</v>
      </c>
      <c r="CF24" s="6">
        <v>372.65</v>
      </c>
      <c r="CG24" s="6">
        <v>-6957.38</v>
      </c>
      <c r="CH24" s="6">
        <v>0</v>
      </c>
      <c r="CI24" s="6">
        <v>0</v>
      </c>
      <c r="CJ24" s="6">
        <v>-751.26</v>
      </c>
      <c r="CK24" s="6">
        <v>-7708.64</v>
      </c>
      <c r="CL24" s="6">
        <v>0</v>
      </c>
    </row>
    <row r="25" spans="1:90" x14ac:dyDescent="0.2">
      <c r="A25" s="8">
        <v>20</v>
      </c>
      <c r="B25" s="25">
        <v>-12.936999999999999</v>
      </c>
      <c r="C25" s="25">
        <v>-12.56</v>
      </c>
      <c r="D25" s="25">
        <v>377</v>
      </c>
      <c r="E25" s="25">
        <v>49.97</v>
      </c>
      <c r="F25" s="25">
        <v>402.7</v>
      </c>
      <c r="G25" s="25">
        <v>1268.51</v>
      </c>
      <c r="H25" s="25">
        <v>0</v>
      </c>
      <c r="I25" s="25">
        <v>0</v>
      </c>
      <c r="J25" s="42">
        <v>0</v>
      </c>
      <c r="K25" s="42">
        <v>1268.51</v>
      </c>
      <c r="L25" s="42">
        <v>0</v>
      </c>
      <c r="M25" s="2"/>
      <c r="N25" s="6">
        <v>20</v>
      </c>
      <c r="O25" s="6">
        <v>-12.988</v>
      </c>
      <c r="P25" s="6">
        <v>-10.88</v>
      </c>
      <c r="Q25" s="6">
        <v>2108</v>
      </c>
      <c r="R25" s="6">
        <v>49.94</v>
      </c>
      <c r="S25" s="6">
        <v>405.04</v>
      </c>
      <c r="T25" s="6">
        <v>1275.8800000000001</v>
      </c>
      <c r="U25" s="6">
        <v>0</v>
      </c>
      <c r="V25" s="6">
        <v>0</v>
      </c>
      <c r="W25" s="6">
        <v>0</v>
      </c>
      <c r="X25" s="6">
        <v>1275.8800000000001</v>
      </c>
      <c r="Y25" s="6">
        <v>0</v>
      </c>
      <c r="Z25" s="2"/>
      <c r="AA25" s="6">
        <v>20</v>
      </c>
      <c r="AB25" s="6">
        <v>-12.163</v>
      </c>
      <c r="AC25" s="6">
        <v>-11.44</v>
      </c>
      <c r="AD25" s="6">
        <v>723</v>
      </c>
      <c r="AE25" s="6">
        <v>49.98</v>
      </c>
      <c r="AF25" s="6">
        <v>399.96</v>
      </c>
      <c r="AG25" s="6">
        <v>1259.8699999999999</v>
      </c>
      <c r="AH25" s="6">
        <v>0</v>
      </c>
      <c r="AI25" s="6">
        <v>0</v>
      </c>
      <c r="AJ25" s="6">
        <v>0</v>
      </c>
      <c r="AK25" s="6">
        <v>1259.8699999999999</v>
      </c>
      <c r="AL25" s="6">
        <v>0</v>
      </c>
      <c r="AM25" s="2"/>
      <c r="AN25" s="6">
        <v>20</v>
      </c>
      <c r="AO25" s="6">
        <v>-12.708</v>
      </c>
      <c r="AP25" s="6">
        <v>-13.08</v>
      </c>
      <c r="AQ25" s="6">
        <v>-372</v>
      </c>
      <c r="AR25" s="6">
        <v>49.98</v>
      </c>
      <c r="AS25" s="6">
        <v>389.73</v>
      </c>
      <c r="AT25" s="6">
        <v>-1449.8</v>
      </c>
      <c r="AU25" s="6">
        <v>0</v>
      </c>
      <c r="AV25" s="6">
        <v>0</v>
      </c>
      <c r="AW25" s="6">
        <v>0</v>
      </c>
      <c r="AX25" s="6">
        <v>-1449.8</v>
      </c>
      <c r="AY25" s="6">
        <v>0</v>
      </c>
      <c r="AZ25" s="2"/>
      <c r="BA25" s="6">
        <v>20</v>
      </c>
      <c r="BB25" s="6">
        <v>-15.055999999999999</v>
      </c>
      <c r="BC25" s="6">
        <v>-12.82</v>
      </c>
      <c r="BD25" s="6">
        <v>2236</v>
      </c>
      <c r="BE25" s="6">
        <v>50</v>
      </c>
      <c r="BF25" s="6">
        <v>369.77</v>
      </c>
      <c r="BG25" s="6">
        <v>1164.78</v>
      </c>
      <c r="BH25" s="6">
        <v>0</v>
      </c>
      <c r="BI25" s="6">
        <v>0</v>
      </c>
      <c r="BJ25" s="6">
        <v>0</v>
      </c>
      <c r="BK25" s="6">
        <v>1164.78</v>
      </c>
      <c r="BL25" s="6">
        <v>0</v>
      </c>
      <c r="BM25" s="2"/>
      <c r="BN25" s="6">
        <v>20</v>
      </c>
      <c r="BO25" s="6">
        <v>-15.692</v>
      </c>
      <c r="BP25" s="6">
        <v>-13.12</v>
      </c>
      <c r="BQ25" s="6">
        <v>2572</v>
      </c>
      <c r="BR25" s="6">
        <v>49.94</v>
      </c>
      <c r="BS25" s="6">
        <v>425.23</v>
      </c>
      <c r="BT25" s="6">
        <v>1339.47</v>
      </c>
      <c r="BU25" s="6">
        <v>0</v>
      </c>
      <c r="BV25" s="6">
        <v>0</v>
      </c>
      <c r="BW25" s="6">
        <v>0</v>
      </c>
      <c r="BX25" s="6">
        <v>1339.47</v>
      </c>
      <c r="BY25" s="6">
        <v>0</v>
      </c>
      <c r="BZ25" s="2"/>
      <c r="CA25" s="6">
        <v>20</v>
      </c>
      <c r="CB25" s="6">
        <v>-19.913</v>
      </c>
      <c r="CC25" s="6">
        <v>-21.28</v>
      </c>
      <c r="CD25" s="6">
        <v>-1367</v>
      </c>
      <c r="CE25" s="6">
        <v>49.91</v>
      </c>
      <c r="CF25" s="6">
        <v>380.59</v>
      </c>
      <c r="CG25" s="6">
        <v>-5202.67</v>
      </c>
      <c r="CH25" s="6">
        <v>0</v>
      </c>
      <c r="CI25" s="6">
        <v>0</v>
      </c>
      <c r="CJ25" s="6">
        <v>-282.39999999999998</v>
      </c>
      <c r="CK25" s="6">
        <v>-5485.07</v>
      </c>
      <c r="CL25" s="6">
        <v>0</v>
      </c>
    </row>
    <row r="26" spans="1:90" x14ac:dyDescent="0.2">
      <c r="A26" s="8">
        <v>21</v>
      </c>
      <c r="B26" s="25">
        <v>-12.936999999999999</v>
      </c>
      <c r="C26" s="25">
        <v>-12.68</v>
      </c>
      <c r="D26" s="25">
        <v>257</v>
      </c>
      <c r="E26" s="25">
        <v>49.9</v>
      </c>
      <c r="F26" s="25">
        <v>455.17</v>
      </c>
      <c r="G26" s="25">
        <v>1169.79</v>
      </c>
      <c r="H26" s="25">
        <v>0</v>
      </c>
      <c r="I26" s="25">
        <v>0</v>
      </c>
      <c r="J26" s="42">
        <v>0</v>
      </c>
      <c r="K26" s="42">
        <v>1169.79</v>
      </c>
      <c r="L26" s="42">
        <v>0</v>
      </c>
      <c r="M26" s="2"/>
      <c r="N26" s="6">
        <v>21</v>
      </c>
      <c r="O26" s="6">
        <v>-11.446999999999999</v>
      </c>
      <c r="P26" s="6">
        <v>-12.58</v>
      </c>
      <c r="Q26" s="6">
        <v>-1133</v>
      </c>
      <c r="R26" s="6">
        <v>49.91</v>
      </c>
      <c r="S26" s="6">
        <v>452.83</v>
      </c>
      <c r="T26" s="6">
        <v>-5130.5600000000004</v>
      </c>
      <c r="U26" s="6">
        <v>0</v>
      </c>
      <c r="V26" s="6">
        <v>0</v>
      </c>
      <c r="W26" s="6">
        <v>-606.34</v>
      </c>
      <c r="X26" s="6">
        <v>-5736.9</v>
      </c>
      <c r="Y26" s="6">
        <v>0</v>
      </c>
      <c r="Z26" s="2"/>
      <c r="AA26" s="6">
        <v>21</v>
      </c>
      <c r="AB26" s="6">
        <v>-11.199</v>
      </c>
      <c r="AC26" s="6">
        <v>-10.76</v>
      </c>
      <c r="AD26" s="6">
        <v>439</v>
      </c>
      <c r="AE26" s="6">
        <v>49.97</v>
      </c>
      <c r="AF26" s="6">
        <v>435.97</v>
      </c>
      <c r="AG26" s="6">
        <v>1373.31</v>
      </c>
      <c r="AH26" s="6">
        <v>0</v>
      </c>
      <c r="AI26" s="6">
        <v>0</v>
      </c>
      <c r="AJ26" s="6">
        <v>0</v>
      </c>
      <c r="AK26" s="6">
        <v>1373.31</v>
      </c>
      <c r="AL26" s="6">
        <v>0</v>
      </c>
      <c r="AM26" s="2"/>
      <c r="AN26" s="6">
        <v>21</v>
      </c>
      <c r="AO26" s="6">
        <v>-12.944000000000001</v>
      </c>
      <c r="AP26" s="6">
        <v>-12.9</v>
      </c>
      <c r="AQ26" s="6">
        <v>44</v>
      </c>
      <c r="AR26" s="6">
        <v>50</v>
      </c>
      <c r="AS26" s="6">
        <v>406.58</v>
      </c>
      <c r="AT26" s="6">
        <v>178.9</v>
      </c>
      <c r="AU26" s="6">
        <v>0</v>
      </c>
      <c r="AV26" s="6">
        <v>0</v>
      </c>
      <c r="AW26" s="6">
        <v>0</v>
      </c>
      <c r="AX26" s="6">
        <v>178.9</v>
      </c>
      <c r="AY26" s="6">
        <v>0</v>
      </c>
      <c r="AZ26" s="2"/>
      <c r="BA26" s="6">
        <v>21</v>
      </c>
      <c r="BB26" s="6">
        <v>-14.117000000000001</v>
      </c>
      <c r="BC26" s="6">
        <v>-12.26</v>
      </c>
      <c r="BD26" s="6">
        <v>1857</v>
      </c>
      <c r="BE26" s="6">
        <v>49.96</v>
      </c>
      <c r="BF26" s="6">
        <v>413.45</v>
      </c>
      <c r="BG26" s="6">
        <v>1302.3699999999999</v>
      </c>
      <c r="BH26" s="6">
        <v>0</v>
      </c>
      <c r="BI26" s="6">
        <v>0</v>
      </c>
      <c r="BJ26" s="6">
        <v>0</v>
      </c>
      <c r="BK26" s="6">
        <v>1302.3699999999999</v>
      </c>
      <c r="BL26" s="6">
        <v>0</v>
      </c>
      <c r="BM26" s="2"/>
      <c r="BN26" s="6">
        <v>21</v>
      </c>
      <c r="BO26" s="6">
        <v>-16.178999999999998</v>
      </c>
      <c r="BP26" s="6">
        <v>-14.32</v>
      </c>
      <c r="BQ26" s="6">
        <v>1859</v>
      </c>
      <c r="BR26" s="6">
        <v>49.88</v>
      </c>
      <c r="BS26" s="6">
        <v>422.31</v>
      </c>
      <c r="BT26" s="6">
        <v>1330.28</v>
      </c>
      <c r="BU26" s="6">
        <v>0</v>
      </c>
      <c r="BV26" s="6">
        <v>0</v>
      </c>
      <c r="BW26" s="6">
        <v>0</v>
      </c>
      <c r="BX26" s="6">
        <v>1330.28</v>
      </c>
      <c r="BY26" s="6">
        <v>0</v>
      </c>
      <c r="BZ26" s="2"/>
      <c r="CA26" s="6">
        <v>21</v>
      </c>
      <c r="CB26" s="6">
        <v>-19.443000000000001</v>
      </c>
      <c r="CC26" s="6">
        <v>-20.260000000000002</v>
      </c>
      <c r="CD26" s="6">
        <v>-817</v>
      </c>
      <c r="CE26" s="6">
        <v>49.91</v>
      </c>
      <c r="CF26" s="6">
        <v>400.06</v>
      </c>
      <c r="CG26" s="6">
        <v>-3268.49</v>
      </c>
      <c r="CH26" s="6">
        <v>0</v>
      </c>
      <c r="CI26" s="6">
        <v>0</v>
      </c>
      <c r="CJ26" s="6">
        <v>0</v>
      </c>
      <c r="CK26" s="6">
        <v>-3268.49</v>
      </c>
      <c r="CL26" s="6">
        <v>0</v>
      </c>
    </row>
    <row r="27" spans="1:90" x14ac:dyDescent="0.2">
      <c r="A27" s="8">
        <v>22</v>
      </c>
      <c r="B27" s="25">
        <v>-12.936999999999999</v>
      </c>
      <c r="C27" s="25">
        <v>-11.52</v>
      </c>
      <c r="D27" s="25">
        <v>1417</v>
      </c>
      <c r="E27" s="25">
        <v>49.91</v>
      </c>
      <c r="F27" s="25">
        <v>461.55</v>
      </c>
      <c r="G27" s="25">
        <v>1453.88</v>
      </c>
      <c r="H27" s="25">
        <v>0</v>
      </c>
      <c r="I27" s="25">
        <v>0</v>
      </c>
      <c r="J27" s="42">
        <v>0</v>
      </c>
      <c r="K27" s="42">
        <v>1453.88</v>
      </c>
      <c r="L27" s="42">
        <v>0</v>
      </c>
      <c r="M27" s="2"/>
      <c r="N27" s="6">
        <v>22</v>
      </c>
      <c r="O27" s="6">
        <v>-11.69</v>
      </c>
      <c r="P27" s="6">
        <v>-11.56</v>
      </c>
      <c r="Q27" s="6">
        <v>130</v>
      </c>
      <c r="R27" s="6">
        <v>49.94</v>
      </c>
      <c r="S27" s="6">
        <v>462.1</v>
      </c>
      <c r="T27" s="6">
        <v>600.73</v>
      </c>
      <c r="U27" s="6">
        <v>0</v>
      </c>
      <c r="V27" s="6">
        <v>0</v>
      </c>
      <c r="W27" s="6">
        <v>0</v>
      </c>
      <c r="X27" s="6">
        <v>600.73</v>
      </c>
      <c r="Y27" s="6">
        <v>0</v>
      </c>
      <c r="Z27" s="2"/>
      <c r="AA27" s="6">
        <v>22</v>
      </c>
      <c r="AB27" s="6">
        <v>-10.73</v>
      </c>
      <c r="AC27" s="6">
        <v>-11.42</v>
      </c>
      <c r="AD27" s="6">
        <v>-690</v>
      </c>
      <c r="AE27" s="6">
        <v>49.94</v>
      </c>
      <c r="AF27" s="6">
        <v>460.65</v>
      </c>
      <c r="AG27" s="6">
        <v>-3178.49</v>
      </c>
      <c r="AH27" s="6">
        <v>0</v>
      </c>
      <c r="AI27" s="6">
        <v>0</v>
      </c>
      <c r="AJ27" s="6">
        <v>-140.96</v>
      </c>
      <c r="AK27" s="6">
        <v>-3319.45</v>
      </c>
      <c r="AL27" s="6">
        <v>0</v>
      </c>
      <c r="AM27" s="2"/>
      <c r="AN27" s="6">
        <v>22</v>
      </c>
      <c r="AO27" s="6">
        <v>-12.944000000000001</v>
      </c>
      <c r="AP27" s="6">
        <v>-12.7</v>
      </c>
      <c r="AQ27" s="6">
        <v>244</v>
      </c>
      <c r="AR27" s="6">
        <v>50</v>
      </c>
      <c r="AS27" s="6">
        <v>416.87</v>
      </c>
      <c r="AT27" s="6">
        <v>1017.16</v>
      </c>
      <c r="AU27" s="6">
        <v>0</v>
      </c>
      <c r="AV27" s="6">
        <v>0</v>
      </c>
      <c r="AW27" s="6">
        <v>0</v>
      </c>
      <c r="AX27" s="6">
        <v>1017.16</v>
      </c>
      <c r="AY27" s="6">
        <v>0</v>
      </c>
      <c r="AZ27" s="2"/>
      <c r="BA27" s="6">
        <v>22</v>
      </c>
      <c r="BB27" s="6">
        <v>-14.36</v>
      </c>
      <c r="BC27" s="6">
        <v>-11.28</v>
      </c>
      <c r="BD27" s="6">
        <v>3080</v>
      </c>
      <c r="BE27" s="6">
        <v>49.99</v>
      </c>
      <c r="BF27" s="6">
        <v>413.46</v>
      </c>
      <c r="BG27" s="6">
        <v>1302.4000000000001</v>
      </c>
      <c r="BH27" s="6">
        <v>0</v>
      </c>
      <c r="BI27" s="6">
        <v>0</v>
      </c>
      <c r="BJ27" s="6">
        <v>0</v>
      </c>
      <c r="BK27" s="6">
        <v>1302.4000000000001</v>
      </c>
      <c r="BL27" s="6">
        <v>0</v>
      </c>
      <c r="BM27" s="2"/>
      <c r="BN27" s="6">
        <v>22</v>
      </c>
      <c r="BO27" s="6">
        <v>-16.422000000000001</v>
      </c>
      <c r="BP27" s="6">
        <v>-14.86</v>
      </c>
      <c r="BQ27" s="6">
        <v>1562</v>
      </c>
      <c r="BR27" s="6">
        <v>49.86</v>
      </c>
      <c r="BS27" s="6">
        <v>450.02</v>
      </c>
      <c r="BT27" s="6">
        <v>1417.56</v>
      </c>
      <c r="BU27" s="6">
        <v>0</v>
      </c>
      <c r="BV27" s="6">
        <v>0</v>
      </c>
      <c r="BW27" s="6">
        <v>0</v>
      </c>
      <c r="BX27" s="6">
        <v>1417.56</v>
      </c>
      <c r="BY27" s="6">
        <v>0</v>
      </c>
      <c r="BZ27" s="2"/>
      <c r="CA27" s="6">
        <v>22</v>
      </c>
      <c r="CB27" s="6">
        <v>-19.443000000000001</v>
      </c>
      <c r="CC27" s="6">
        <v>-19.78</v>
      </c>
      <c r="CD27" s="6">
        <v>-337</v>
      </c>
      <c r="CE27" s="6">
        <v>49.88</v>
      </c>
      <c r="CF27" s="6">
        <v>430.02</v>
      </c>
      <c r="CG27" s="6">
        <v>-1449.17</v>
      </c>
      <c r="CH27" s="6">
        <v>0</v>
      </c>
      <c r="CI27" s="6">
        <v>0</v>
      </c>
      <c r="CJ27" s="6">
        <v>0</v>
      </c>
      <c r="CK27" s="6">
        <v>-1449.17</v>
      </c>
      <c r="CL27" s="6">
        <v>0</v>
      </c>
    </row>
    <row r="28" spans="1:90" x14ac:dyDescent="0.2">
      <c r="A28" s="8">
        <v>23</v>
      </c>
      <c r="B28" s="25">
        <v>-12.936999999999999</v>
      </c>
      <c r="C28" s="25">
        <v>-11.84</v>
      </c>
      <c r="D28" s="25">
        <v>1097</v>
      </c>
      <c r="E28" s="25">
        <v>49.9</v>
      </c>
      <c r="F28" s="25">
        <v>559.99</v>
      </c>
      <c r="G28" s="25">
        <v>1763.97</v>
      </c>
      <c r="H28" s="25">
        <v>0</v>
      </c>
      <c r="I28" s="25">
        <v>0</v>
      </c>
      <c r="J28" s="42">
        <v>0</v>
      </c>
      <c r="K28" s="42">
        <v>1763.97</v>
      </c>
      <c r="L28" s="42">
        <v>0</v>
      </c>
      <c r="M28" s="2"/>
      <c r="N28" s="6">
        <v>23</v>
      </c>
      <c r="O28" s="6">
        <v>-12.461</v>
      </c>
      <c r="P28" s="6">
        <v>-11.9</v>
      </c>
      <c r="Q28" s="6">
        <v>561</v>
      </c>
      <c r="R28" s="6">
        <v>49.95</v>
      </c>
      <c r="S28" s="6">
        <v>480.94</v>
      </c>
      <c r="T28" s="6">
        <v>1514.96</v>
      </c>
      <c r="U28" s="6">
        <v>0</v>
      </c>
      <c r="V28" s="6">
        <v>0</v>
      </c>
      <c r="W28" s="6">
        <v>0</v>
      </c>
      <c r="X28" s="6">
        <v>1514.96</v>
      </c>
      <c r="Y28" s="6">
        <v>0</v>
      </c>
      <c r="Z28" s="2"/>
      <c r="AA28" s="6">
        <v>23</v>
      </c>
      <c r="AB28" s="6">
        <v>-10.73</v>
      </c>
      <c r="AC28" s="6">
        <v>-11.34</v>
      </c>
      <c r="AD28" s="6">
        <v>-610</v>
      </c>
      <c r="AE28" s="6">
        <v>49.87</v>
      </c>
      <c r="AF28" s="6">
        <v>470.47</v>
      </c>
      <c r="AG28" s="6">
        <v>-2869.87</v>
      </c>
      <c r="AH28" s="6">
        <v>0</v>
      </c>
      <c r="AI28" s="6">
        <v>0</v>
      </c>
      <c r="AJ28" s="6">
        <v>-68.69</v>
      </c>
      <c r="AK28" s="6">
        <v>-2938.56</v>
      </c>
      <c r="AL28" s="6">
        <v>0</v>
      </c>
      <c r="AM28" s="2"/>
      <c r="AN28" s="6">
        <v>23</v>
      </c>
      <c r="AO28" s="6">
        <v>-12.944000000000001</v>
      </c>
      <c r="AP28" s="6">
        <v>-12.86</v>
      </c>
      <c r="AQ28" s="6">
        <v>84</v>
      </c>
      <c r="AR28" s="6">
        <v>49.98</v>
      </c>
      <c r="AS28" s="6">
        <v>422.46</v>
      </c>
      <c r="AT28" s="6">
        <v>354.87</v>
      </c>
      <c r="AU28" s="6">
        <v>0</v>
      </c>
      <c r="AV28" s="6">
        <v>0</v>
      </c>
      <c r="AW28" s="6">
        <v>0</v>
      </c>
      <c r="AX28" s="6">
        <v>354.87</v>
      </c>
      <c r="AY28" s="6">
        <v>0</v>
      </c>
      <c r="AZ28" s="2"/>
      <c r="BA28" s="6">
        <v>23</v>
      </c>
      <c r="BB28" s="6">
        <v>-13.654999999999999</v>
      </c>
      <c r="BC28" s="6">
        <v>-12.18</v>
      </c>
      <c r="BD28" s="6">
        <v>1475</v>
      </c>
      <c r="BE28" s="6">
        <v>49.99</v>
      </c>
      <c r="BF28" s="6">
        <v>449.07</v>
      </c>
      <c r="BG28" s="6">
        <v>1414.57</v>
      </c>
      <c r="BH28" s="6">
        <v>0</v>
      </c>
      <c r="BI28" s="6">
        <v>0</v>
      </c>
      <c r="BJ28" s="6">
        <v>0</v>
      </c>
      <c r="BK28" s="6">
        <v>1414.57</v>
      </c>
      <c r="BL28" s="6">
        <v>0</v>
      </c>
      <c r="BM28" s="2"/>
      <c r="BN28" s="6">
        <v>23</v>
      </c>
      <c r="BO28" s="6">
        <v>-15.709</v>
      </c>
      <c r="BP28" s="6">
        <v>-14.52</v>
      </c>
      <c r="BQ28" s="6">
        <v>1189</v>
      </c>
      <c r="BR28" s="6">
        <v>49.97</v>
      </c>
      <c r="BS28" s="6">
        <v>599.95000000000005</v>
      </c>
      <c r="BT28" s="6">
        <v>1889.84</v>
      </c>
      <c r="BU28" s="6">
        <v>0</v>
      </c>
      <c r="BV28" s="6">
        <v>0</v>
      </c>
      <c r="BW28" s="6">
        <v>0</v>
      </c>
      <c r="BX28" s="6">
        <v>1889.84</v>
      </c>
      <c r="BY28" s="6">
        <v>0</v>
      </c>
      <c r="BZ28" s="2"/>
      <c r="CA28" s="6">
        <v>23</v>
      </c>
      <c r="CB28" s="6">
        <v>-20.849</v>
      </c>
      <c r="CC28" s="6">
        <v>-20.260000000000002</v>
      </c>
      <c r="CD28" s="6">
        <v>589</v>
      </c>
      <c r="CE28" s="6">
        <v>49.96</v>
      </c>
      <c r="CF28" s="6">
        <v>440.07</v>
      </c>
      <c r="CG28" s="6">
        <v>1386.22</v>
      </c>
      <c r="CH28" s="6">
        <v>0</v>
      </c>
      <c r="CI28" s="6">
        <v>0</v>
      </c>
      <c r="CJ28" s="6">
        <v>0</v>
      </c>
      <c r="CK28" s="6">
        <v>1386.22</v>
      </c>
      <c r="CL28" s="6">
        <v>0</v>
      </c>
    </row>
    <row r="29" spans="1:90" x14ac:dyDescent="0.2">
      <c r="A29" s="8">
        <v>24</v>
      </c>
      <c r="B29" s="25">
        <v>-12.936999999999999</v>
      </c>
      <c r="C29" s="25">
        <v>-10.38</v>
      </c>
      <c r="D29" s="25">
        <v>2557</v>
      </c>
      <c r="E29" s="25">
        <v>49.91</v>
      </c>
      <c r="F29" s="25">
        <v>500.07</v>
      </c>
      <c r="G29" s="25">
        <v>1575.22</v>
      </c>
      <c r="H29" s="25">
        <v>0</v>
      </c>
      <c r="I29" s="25">
        <v>0</v>
      </c>
      <c r="J29" s="42">
        <v>0</v>
      </c>
      <c r="K29" s="42">
        <v>1575.22</v>
      </c>
      <c r="L29" s="42">
        <v>0</v>
      </c>
      <c r="M29" s="2"/>
      <c r="N29" s="6">
        <v>24</v>
      </c>
      <c r="O29" s="6">
        <v>-12.461</v>
      </c>
      <c r="P29" s="6">
        <v>-12.86</v>
      </c>
      <c r="Q29" s="6">
        <v>-399</v>
      </c>
      <c r="R29" s="6">
        <v>49.94</v>
      </c>
      <c r="S29" s="6">
        <v>483.77</v>
      </c>
      <c r="T29" s="6">
        <v>-1930.24</v>
      </c>
      <c r="U29" s="6">
        <v>0</v>
      </c>
      <c r="V29" s="6">
        <v>0</v>
      </c>
      <c r="W29" s="6">
        <v>0</v>
      </c>
      <c r="X29" s="6">
        <v>-1930.24</v>
      </c>
      <c r="Y29" s="6">
        <v>0</v>
      </c>
      <c r="Z29" s="2"/>
      <c r="AA29" s="6">
        <v>24</v>
      </c>
      <c r="AB29" s="6">
        <v>-10.73</v>
      </c>
      <c r="AC29" s="6">
        <v>-11.26</v>
      </c>
      <c r="AD29" s="6">
        <v>-530</v>
      </c>
      <c r="AE29" s="6">
        <v>49.79</v>
      </c>
      <c r="AF29" s="6">
        <v>499.32</v>
      </c>
      <c r="AG29" s="6">
        <v>-2646.4</v>
      </c>
      <c r="AH29" s="6">
        <v>0</v>
      </c>
      <c r="AI29" s="6">
        <v>0</v>
      </c>
      <c r="AJ29" s="6">
        <v>-2646.4</v>
      </c>
      <c r="AK29" s="6">
        <v>-5292.8</v>
      </c>
      <c r="AL29" s="6">
        <v>0</v>
      </c>
      <c r="AM29" s="2"/>
      <c r="AN29" s="6">
        <v>24</v>
      </c>
      <c r="AO29" s="6">
        <v>-12.944000000000001</v>
      </c>
      <c r="AP29" s="6">
        <v>-12.32</v>
      </c>
      <c r="AQ29" s="6">
        <v>624</v>
      </c>
      <c r="AR29" s="6">
        <v>50.01</v>
      </c>
      <c r="AS29" s="6">
        <v>480.77</v>
      </c>
      <c r="AT29" s="6">
        <v>1514.43</v>
      </c>
      <c r="AU29" s="6">
        <v>0</v>
      </c>
      <c r="AV29" s="6">
        <v>0</v>
      </c>
      <c r="AW29" s="6">
        <v>0</v>
      </c>
      <c r="AX29" s="6">
        <v>1514.43</v>
      </c>
      <c r="AY29" s="6">
        <v>0</v>
      </c>
      <c r="AZ29" s="2"/>
      <c r="BA29" s="6">
        <v>24</v>
      </c>
      <c r="BB29" s="6">
        <v>-13.411</v>
      </c>
      <c r="BC29" s="6">
        <v>-13.48</v>
      </c>
      <c r="BD29" s="6">
        <v>-69</v>
      </c>
      <c r="BE29" s="6">
        <v>49.97</v>
      </c>
      <c r="BF29" s="6">
        <v>460.21</v>
      </c>
      <c r="BG29" s="6">
        <v>-317.54000000000002</v>
      </c>
      <c r="BH29" s="6">
        <v>0</v>
      </c>
      <c r="BI29" s="6">
        <v>0</v>
      </c>
      <c r="BJ29" s="6">
        <v>0</v>
      </c>
      <c r="BK29" s="6">
        <v>-317.54000000000002</v>
      </c>
      <c r="BL29" s="6">
        <v>0</v>
      </c>
      <c r="BM29" s="2"/>
      <c r="BN29" s="6">
        <v>24</v>
      </c>
      <c r="BO29" s="6">
        <v>-15.692</v>
      </c>
      <c r="BP29" s="6">
        <v>-14.88</v>
      </c>
      <c r="BQ29" s="6">
        <v>812</v>
      </c>
      <c r="BR29" s="6">
        <v>49.98</v>
      </c>
      <c r="BS29" s="6">
        <v>532.5</v>
      </c>
      <c r="BT29" s="6">
        <v>1677.38</v>
      </c>
      <c r="BU29" s="6">
        <v>0</v>
      </c>
      <c r="BV29" s="6">
        <v>0</v>
      </c>
      <c r="BW29" s="6">
        <v>0</v>
      </c>
      <c r="BX29" s="6">
        <v>1677.38</v>
      </c>
      <c r="BY29" s="6">
        <v>0</v>
      </c>
      <c r="BZ29" s="2"/>
      <c r="CA29" s="6">
        <v>24</v>
      </c>
      <c r="CB29" s="6">
        <v>-20.849</v>
      </c>
      <c r="CC29" s="6">
        <v>-19.36</v>
      </c>
      <c r="CD29" s="6">
        <v>1489</v>
      </c>
      <c r="CE29" s="6">
        <v>50</v>
      </c>
      <c r="CF29" s="6">
        <v>447.95</v>
      </c>
      <c r="CG29" s="6">
        <v>1411.04</v>
      </c>
      <c r="CH29" s="6">
        <v>0</v>
      </c>
      <c r="CI29" s="6">
        <v>0</v>
      </c>
      <c r="CJ29" s="6">
        <v>0</v>
      </c>
      <c r="CK29" s="6">
        <v>1411.04</v>
      </c>
      <c r="CL29" s="6">
        <v>0</v>
      </c>
    </row>
    <row r="30" spans="1:90" x14ac:dyDescent="0.2">
      <c r="A30" s="8">
        <v>25</v>
      </c>
      <c r="B30" s="25">
        <v>-15.988</v>
      </c>
      <c r="C30" s="25">
        <v>-10.72</v>
      </c>
      <c r="D30" s="25">
        <v>5268</v>
      </c>
      <c r="E30" s="25">
        <v>49.97</v>
      </c>
      <c r="F30" s="25">
        <v>456.32</v>
      </c>
      <c r="G30" s="25">
        <v>1437.41</v>
      </c>
      <c r="H30" s="25">
        <v>0</v>
      </c>
      <c r="I30" s="25">
        <v>0</v>
      </c>
      <c r="J30" s="42">
        <v>0</v>
      </c>
      <c r="K30" s="42">
        <v>1437.41</v>
      </c>
      <c r="L30" s="42">
        <v>0</v>
      </c>
      <c r="M30" s="2"/>
      <c r="N30" s="6">
        <v>25</v>
      </c>
      <c r="O30" s="6">
        <v>-13.815</v>
      </c>
      <c r="P30" s="6">
        <v>-12.84</v>
      </c>
      <c r="Q30" s="6">
        <v>975</v>
      </c>
      <c r="R30" s="6">
        <v>49.94</v>
      </c>
      <c r="S30" s="6">
        <v>456.64</v>
      </c>
      <c r="T30" s="6">
        <v>1438.42</v>
      </c>
      <c r="U30" s="6">
        <v>0</v>
      </c>
      <c r="V30" s="6">
        <v>0</v>
      </c>
      <c r="W30" s="6">
        <v>0</v>
      </c>
      <c r="X30" s="6">
        <v>1438.42</v>
      </c>
      <c r="Y30" s="6">
        <v>0</v>
      </c>
      <c r="Z30" s="2"/>
      <c r="AA30" s="6">
        <v>25</v>
      </c>
      <c r="AB30" s="6">
        <v>-15.223000000000001</v>
      </c>
      <c r="AC30" s="6">
        <v>-13.82</v>
      </c>
      <c r="AD30" s="6">
        <v>1403</v>
      </c>
      <c r="AE30" s="6">
        <v>49.94</v>
      </c>
      <c r="AF30" s="6">
        <v>437.62</v>
      </c>
      <c r="AG30" s="6">
        <v>1378.5</v>
      </c>
      <c r="AH30" s="6">
        <v>0</v>
      </c>
      <c r="AI30" s="6">
        <v>0</v>
      </c>
      <c r="AJ30" s="6">
        <v>0</v>
      </c>
      <c r="AK30" s="6">
        <v>1378.5</v>
      </c>
      <c r="AL30" s="6">
        <v>0</v>
      </c>
      <c r="AM30" s="2"/>
      <c r="AN30" s="6">
        <v>25</v>
      </c>
      <c r="AO30" s="6">
        <v>-15.063000000000001</v>
      </c>
      <c r="AP30" s="6">
        <v>-12.14</v>
      </c>
      <c r="AQ30" s="6">
        <v>2923</v>
      </c>
      <c r="AR30" s="6">
        <v>50.02</v>
      </c>
      <c r="AS30" s="6">
        <v>452.78</v>
      </c>
      <c r="AT30" s="6">
        <v>1426.26</v>
      </c>
      <c r="AU30" s="6">
        <v>0</v>
      </c>
      <c r="AV30" s="6">
        <v>0</v>
      </c>
      <c r="AW30" s="6">
        <v>0</v>
      </c>
      <c r="AX30" s="6">
        <v>1426.26</v>
      </c>
      <c r="AY30" s="6">
        <v>0</v>
      </c>
      <c r="AZ30" s="2"/>
      <c r="BA30" s="6">
        <v>25</v>
      </c>
      <c r="BB30" s="6">
        <v>-13.411</v>
      </c>
      <c r="BC30" s="6">
        <v>-11.74</v>
      </c>
      <c r="BD30" s="6">
        <v>1671</v>
      </c>
      <c r="BE30" s="6">
        <v>50.01</v>
      </c>
      <c r="BF30" s="6">
        <v>422.25</v>
      </c>
      <c r="BG30" s="6">
        <v>1330.09</v>
      </c>
      <c r="BH30" s="6">
        <v>0</v>
      </c>
      <c r="BI30" s="6">
        <v>0</v>
      </c>
      <c r="BJ30" s="6">
        <v>0</v>
      </c>
      <c r="BK30" s="6">
        <v>1330.09</v>
      </c>
      <c r="BL30" s="6">
        <v>0</v>
      </c>
      <c r="BM30" s="2"/>
      <c r="BN30" s="6">
        <v>25</v>
      </c>
      <c r="BO30" s="6">
        <v>-14.516999999999999</v>
      </c>
      <c r="BP30" s="6">
        <v>-14.66</v>
      </c>
      <c r="BQ30" s="6">
        <v>-143</v>
      </c>
      <c r="BR30" s="6">
        <v>50.02</v>
      </c>
      <c r="BS30" s="6">
        <v>435.75</v>
      </c>
      <c r="BT30" s="6">
        <v>-623.12</v>
      </c>
      <c r="BU30" s="6">
        <v>0</v>
      </c>
      <c r="BV30" s="6">
        <v>0</v>
      </c>
      <c r="BW30" s="6">
        <v>0</v>
      </c>
      <c r="BX30" s="6">
        <v>-623.12</v>
      </c>
      <c r="BY30" s="6">
        <v>0</v>
      </c>
      <c r="BZ30" s="2"/>
      <c r="CA30" s="6">
        <v>25</v>
      </c>
      <c r="CB30" s="6">
        <v>-20.38</v>
      </c>
      <c r="CC30" s="6">
        <v>-18.34</v>
      </c>
      <c r="CD30" s="6">
        <v>2040</v>
      </c>
      <c r="CE30" s="6">
        <v>49.94</v>
      </c>
      <c r="CF30" s="6">
        <v>363.72</v>
      </c>
      <c r="CG30" s="6">
        <v>1145.72</v>
      </c>
      <c r="CH30" s="6">
        <v>0</v>
      </c>
      <c r="CI30" s="6">
        <v>0</v>
      </c>
      <c r="CJ30" s="6">
        <v>0</v>
      </c>
      <c r="CK30" s="6">
        <v>1145.72</v>
      </c>
      <c r="CL30" s="6">
        <v>0</v>
      </c>
    </row>
    <row r="31" spans="1:90" x14ac:dyDescent="0.2">
      <c r="A31" s="8">
        <v>26</v>
      </c>
      <c r="B31" s="25">
        <v>-15.988</v>
      </c>
      <c r="C31" s="25">
        <v>-10.78</v>
      </c>
      <c r="D31" s="25">
        <v>5208</v>
      </c>
      <c r="E31" s="25">
        <v>49.96</v>
      </c>
      <c r="F31" s="25">
        <v>480.07</v>
      </c>
      <c r="G31" s="25">
        <v>1512.22</v>
      </c>
      <c r="H31" s="25">
        <v>0</v>
      </c>
      <c r="I31" s="25">
        <v>0</v>
      </c>
      <c r="J31" s="42">
        <v>0</v>
      </c>
      <c r="K31" s="42">
        <v>1512.22</v>
      </c>
      <c r="L31" s="42">
        <v>0</v>
      </c>
      <c r="M31" s="2"/>
      <c r="N31" s="6">
        <v>26</v>
      </c>
      <c r="O31" s="6">
        <v>-13.815</v>
      </c>
      <c r="P31" s="6">
        <v>-13.76</v>
      </c>
      <c r="Q31" s="6">
        <v>55</v>
      </c>
      <c r="R31" s="6">
        <v>49.97</v>
      </c>
      <c r="S31" s="6">
        <v>480.02</v>
      </c>
      <c r="T31" s="6">
        <v>264.01</v>
      </c>
      <c r="U31" s="6">
        <v>0</v>
      </c>
      <c r="V31" s="6">
        <v>0</v>
      </c>
      <c r="W31" s="6">
        <v>0</v>
      </c>
      <c r="X31" s="6">
        <v>264.01</v>
      </c>
      <c r="Y31" s="6">
        <v>0</v>
      </c>
      <c r="Z31" s="2"/>
      <c r="AA31" s="6">
        <v>26</v>
      </c>
      <c r="AB31" s="6">
        <v>-14.987</v>
      </c>
      <c r="AC31" s="6">
        <v>-14.48</v>
      </c>
      <c r="AD31" s="6">
        <v>507</v>
      </c>
      <c r="AE31" s="6">
        <v>49.98</v>
      </c>
      <c r="AF31" s="6">
        <v>426.98</v>
      </c>
      <c r="AG31" s="6">
        <v>1344.99</v>
      </c>
      <c r="AH31" s="6">
        <v>0</v>
      </c>
      <c r="AI31" s="6">
        <v>0</v>
      </c>
      <c r="AJ31" s="6">
        <v>0</v>
      </c>
      <c r="AK31" s="6">
        <v>1344.99</v>
      </c>
      <c r="AL31" s="6">
        <v>0</v>
      </c>
      <c r="AM31" s="2"/>
      <c r="AN31" s="6">
        <v>26</v>
      </c>
      <c r="AO31" s="6">
        <v>-15.08</v>
      </c>
      <c r="AP31" s="6">
        <v>-12.58</v>
      </c>
      <c r="AQ31" s="6">
        <v>2500</v>
      </c>
      <c r="AR31" s="6">
        <v>50.02</v>
      </c>
      <c r="AS31" s="6">
        <v>447.96</v>
      </c>
      <c r="AT31" s="6">
        <v>1411.07</v>
      </c>
      <c r="AU31" s="6">
        <v>0</v>
      </c>
      <c r="AV31" s="6">
        <v>0</v>
      </c>
      <c r="AW31" s="6">
        <v>0</v>
      </c>
      <c r="AX31" s="6">
        <v>1411.07</v>
      </c>
      <c r="AY31" s="6">
        <v>0</v>
      </c>
      <c r="AZ31" s="2"/>
      <c r="BA31" s="6">
        <v>26</v>
      </c>
      <c r="BB31" s="6">
        <v>-13.411</v>
      </c>
      <c r="BC31" s="6">
        <v>-12.98</v>
      </c>
      <c r="BD31" s="6">
        <v>431</v>
      </c>
      <c r="BE31" s="6">
        <v>49.98</v>
      </c>
      <c r="BF31" s="6">
        <v>422.16</v>
      </c>
      <c r="BG31" s="6">
        <v>1329.8</v>
      </c>
      <c r="BH31" s="6">
        <v>0</v>
      </c>
      <c r="BI31" s="6">
        <v>0</v>
      </c>
      <c r="BJ31" s="6">
        <v>0</v>
      </c>
      <c r="BK31" s="6">
        <v>1329.8</v>
      </c>
      <c r="BL31" s="6">
        <v>0</v>
      </c>
      <c r="BM31" s="2"/>
      <c r="BN31" s="6">
        <v>26</v>
      </c>
      <c r="BO31" s="6">
        <v>-14.516999999999999</v>
      </c>
      <c r="BP31" s="6">
        <v>-15.56</v>
      </c>
      <c r="BQ31" s="6">
        <v>-1043</v>
      </c>
      <c r="BR31" s="6">
        <v>50.04</v>
      </c>
      <c r="BS31" s="6">
        <v>422.88</v>
      </c>
      <c r="BT31" s="6">
        <v>-4410.6400000000003</v>
      </c>
      <c r="BU31" s="6">
        <v>0</v>
      </c>
      <c r="BV31" s="6">
        <v>0</v>
      </c>
      <c r="BW31" s="6">
        <v>-268.11</v>
      </c>
      <c r="BX31" s="6">
        <v>-4678.75</v>
      </c>
      <c r="BY31" s="6">
        <v>0</v>
      </c>
      <c r="BZ31" s="2"/>
      <c r="CA31" s="6">
        <v>26</v>
      </c>
      <c r="CB31" s="6">
        <v>-20.38</v>
      </c>
      <c r="CC31" s="6">
        <v>-20.48</v>
      </c>
      <c r="CD31" s="6">
        <v>-100</v>
      </c>
      <c r="CE31" s="6">
        <v>49.99</v>
      </c>
      <c r="CF31" s="6">
        <v>380.61</v>
      </c>
      <c r="CG31" s="6">
        <v>-380.61</v>
      </c>
      <c r="CH31" s="6">
        <v>0</v>
      </c>
      <c r="CI31" s="6">
        <v>0</v>
      </c>
      <c r="CJ31" s="6">
        <v>0</v>
      </c>
      <c r="CK31" s="6">
        <v>-380.61</v>
      </c>
      <c r="CL31" s="6">
        <v>0</v>
      </c>
    </row>
    <row r="32" spans="1:90" x14ac:dyDescent="0.2">
      <c r="A32" s="8">
        <v>27</v>
      </c>
      <c r="B32" s="25">
        <v>-15.257999999999999</v>
      </c>
      <c r="C32" s="25">
        <v>-10.36</v>
      </c>
      <c r="D32" s="25">
        <v>4898</v>
      </c>
      <c r="E32" s="25">
        <v>50</v>
      </c>
      <c r="F32" s="25">
        <v>496.54</v>
      </c>
      <c r="G32" s="25">
        <v>1564.1</v>
      </c>
      <c r="H32" s="25">
        <v>0</v>
      </c>
      <c r="I32" s="25">
        <v>0</v>
      </c>
      <c r="J32" s="42">
        <v>0</v>
      </c>
      <c r="K32" s="42">
        <v>1564.1</v>
      </c>
      <c r="L32" s="42">
        <v>0</v>
      </c>
      <c r="M32" s="2"/>
      <c r="N32" s="6">
        <v>27</v>
      </c>
      <c r="O32" s="6">
        <v>-13.882999999999999</v>
      </c>
      <c r="P32" s="6">
        <v>-13.52</v>
      </c>
      <c r="Q32" s="6">
        <v>363</v>
      </c>
      <c r="R32" s="6">
        <v>50.03</v>
      </c>
      <c r="S32" s="6">
        <v>450.02</v>
      </c>
      <c r="T32" s="6">
        <v>1417.56</v>
      </c>
      <c r="U32" s="6">
        <v>0</v>
      </c>
      <c r="V32" s="6">
        <v>0</v>
      </c>
      <c r="W32" s="6">
        <v>0</v>
      </c>
      <c r="X32" s="6">
        <v>1417.56</v>
      </c>
      <c r="Y32" s="6">
        <v>0</v>
      </c>
      <c r="Z32" s="2"/>
      <c r="AA32" s="6">
        <v>27</v>
      </c>
      <c r="AB32" s="6">
        <v>-16.690000000000001</v>
      </c>
      <c r="AC32" s="6">
        <v>-14.2</v>
      </c>
      <c r="AD32" s="6">
        <v>2490</v>
      </c>
      <c r="AE32" s="6">
        <v>50.04</v>
      </c>
      <c r="AF32" s="6">
        <v>419.76</v>
      </c>
      <c r="AG32" s="6">
        <v>1322.24</v>
      </c>
      <c r="AH32" s="6">
        <v>0</v>
      </c>
      <c r="AI32" s="6">
        <v>0</v>
      </c>
      <c r="AJ32" s="6">
        <v>0</v>
      </c>
      <c r="AK32" s="6">
        <v>1322.24</v>
      </c>
      <c r="AL32" s="6">
        <v>0</v>
      </c>
      <c r="AM32" s="2"/>
      <c r="AN32" s="6">
        <v>27</v>
      </c>
      <c r="AO32" s="6">
        <v>-13.117000000000001</v>
      </c>
      <c r="AP32" s="6">
        <v>-13.26</v>
      </c>
      <c r="AQ32" s="6">
        <v>-143</v>
      </c>
      <c r="AR32" s="6">
        <v>50.01</v>
      </c>
      <c r="AS32" s="6">
        <v>406.93</v>
      </c>
      <c r="AT32" s="6">
        <v>-581.91</v>
      </c>
      <c r="AU32" s="6">
        <v>0</v>
      </c>
      <c r="AV32" s="6">
        <v>0</v>
      </c>
      <c r="AW32" s="6">
        <v>0</v>
      </c>
      <c r="AX32" s="6">
        <v>-581.91</v>
      </c>
      <c r="AY32" s="6">
        <v>0</v>
      </c>
      <c r="AZ32" s="2"/>
      <c r="BA32" s="6">
        <v>27</v>
      </c>
      <c r="BB32" s="6">
        <v>-13.36</v>
      </c>
      <c r="BC32" s="6">
        <v>-14.38</v>
      </c>
      <c r="BD32" s="6">
        <v>-1020</v>
      </c>
      <c r="BE32" s="6">
        <v>50.01</v>
      </c>
      <c r="BF32" s="6">
        <v>402.78</v>
      </c>
      <c r="BG32" s="6">
        <v>-4108.3599999999997</v>
      </c>
      <c r="BH32" s="6">
        <v>0</v>
      </c>
      <c r="BI32" s="6">
        <v>0</v>
      </c>
      <c r="BJ32" s="6">
        <v>-283.56</v>
      </c>
      <c r="BK32" s="6">
        <v>-4391.92</v>
      </c>
      <c r="BL32" s="6">
        <v>0</v>
      </c>
      <c r="BM32" s="2"/>
      <c r="BN32" s="6">
        <v>27</v>
      </c>
      <c r="BO32" s="6">
        <v>-15.916</v>
      </c>
      <c r="BP32" s="6">
        <v>-15.16</v>
      </c>
      <c r="BQ32" s="6">
        <v>756</v>
      </c>
      <c r="BR32" s="6">
        <v>50.02</v>
      </c>
      <c r="BS32" s="6">
        <v>409.24</v>
      </c>
      <c r="BT32" s="6">
        <v>1289.1099999999999</v>
      </c>
      <c r="BU32" s="6">
        <v>0</v>
      </c>
      <c r="BV32" s="6">
        <v>0</v>
      </c>
      <c r="BW32" s="6">
        <v>0</v>
      </c>
      <c r="BX32" s="6">
        <v>1289.1099999999999</v>
      </c>
      <c r="BY32" s="6">
        <v>0</v>
      </c>
      <c r="BZ32" s="2"/>
      <c r="CA32" s="6">
        <v>27</v>
      </c>
      <c r="CB32" s="6">
        <v>-20.555</v>
      </c>
      <c r="CC32" s="6">
        <v>-21.5</v>
      </c>
      <c r="CD32" s="6">
        <v>-945</v>
      </c>
      <c r="CE32" s="6">
        <v>50.07</v>
      </c>
      <c r="CF32" s="6">
        <v>351.19</v>
      </c>
      <c r="CG32" s="6">
        <v>-3318.75</v>
      </c>
      <c r="CH32" s="6">
        <v>0</v>
      </c>
      <c r="CI32" s="6">
        <v>0</v>
      </c>
      <c r="CJ32" s="6">
        <v>0</v>
      </c>
      <c r="CK32" s="6">
        <v>-3318.75</v>
      </c>
      <c r="CL32" s="6">
        <v>0</v>
      </c>
    </row>
    <row r="33" spans="1:90" x14ac:dyDescent="0.2">
      <c r="A33" s="8">
        <v>28</v>
      </c>
      <c r="B33" s="25">
        <v>-15.151</v>
      </c>
      <c r="C33" s="25">
        <v>-10.74</v>
      </c>
      <c r="D33" s="25">
        <v>4411</v>
      </c>
      <c r="E33" s="25">
        <v>50.01</v>
      </c>
      <c r="F33" s="25">
        <v>504.6</v>
      </c>
      <c r="G33" s="25">
        <v>1589.49</v>
      </c>
      <c r="H33" s="25">
        <v>0</v>
      </c>
      <c r="I33" s="25">
        <v>0</v>
      </c>
      <c r="J33" s="42">
        <v>0</v>
      </c>
      <c r="K33" s="42">
        <v>1589.49</v>
      </c>
      <c r="L33" s="42">
        <v>0</v>
      </c>
      <c r="M33" s="2"/>
      <c r="N33" s="6">
        <v>28</v>
      </c>
      <c r="O33" s="6">
        <v>-11.789</v>
      </c>
      <c r="P33" s="6">
        <v>-14.46</v>
      </c>
      <c r="Q33" s="6">
        <v>-2671</v>
      </c>
      <c r="R33" s="6">
        <v>50.06</v>
      </c>
      <c r="S33" s="6">
        <v>416.98</v>
      </c>
      <c r="T33" s="6">
        <v>-11137.54</v>
      </c>
      <c r="U33" s="6">
        <v>0</v>
      </c>
      <c r="V33" s="6">
        <v>0</v>
      </c>
      <c r="W33" s="6">
        <v>0</v>
      </c>
      <c r="X33" s="6">
        <v>-11137.54</v>
      </c>
      <c r="Y33" s="6">
        <v>0</v>
      </c>
      <c r="Z33" s="2"/>
      <c r="AA33" s="6">
        <v>28</v>
      </c>
      <c r="AB33" s="6">
        <v>-15.324999999999999</v>
      </c>
      <c r="AC33" s="6">
        <v>-14.18</v>
      </c>
      <c r="AD33" s="6">
        <v>1145</v>
      </c>
      <c r="AE33" s="6">
        <v>50.02</v>
      </c>
      <c r="AF33" s="6">
        <v>400.47</v>
      </c>
      <c r="AG33" s="6">
        <v>1261.48</v>
      </c>
      <c r="AH33" s="6">
        <v>0</v>
      </c>
      <c r="AI33" s="6">
        <v>0</v>
      </c>
      <c r="AJ33" s="6">
        <v>0</v>
      </c>
      <c r="AK33" s="6">
        <v>1261.48</v>
      </c>
      <c r="AL33" s="6">
        <v>0</v>
      </c>
      <c r="AM33" s="2"/>
      <c r="AN33" s="6">
        <v>28</v>
      </c>
      <c r="AO33" s="6">
        <v>-13.308999999999999</v>
      </c>
      <c r="AP33" s="6">
        <v>-13.8</v>
      </c>
      <c r="AQ33" s="6">
        <v>-491</v>
      </c>
      <c r="AR33" s="6">
        <v>49.97</v>
      </c>
      <c r="AS33" s="6">
        <v>406.31</v>
      </c>
      <c r="AT33" s="6">
        <v>-1994.98</v>
      </c>
      <c r="AU33" s="6">
        <v>0</v>
      </c>
      <c r="AV33" s="6">
        <v>0</v>
      </c>
      <c r="AW33" s="6">
        <v>0</v>
      </c>
      <c r="AX33" s="6">
        <v>-1994.98</v>
      </c>
      <c r="AY33" s="6">
        <v>0</v>
      </c>
      <c r="AZ33" s="2"/>
      <c r="BA33" s="6">
        <v>28</v>
      </c>
      <c r="BB33" s="6">
        <v>-14.141</v>
      </c>
      <c r="BC33" s="6">
        <v>-13.54</v>
      </c>
      <c r="BD33" s="6">
        <v>601</v>
      </c>
      <c r="BE33" s="6">
        <v>50.04</v>
      </c>
      <c r="BF33" s="6">
        <v>393.89</v>
      </c>
      <c r="BG33" s="6">
        <v>1240.75</v>
      </c>
      <c r="BH33" s="6">
        <v>0</v>
      </c>
      <c r="BI33" s="6">
        <v>0</v>
      </c>
      <c r="BJ33" s="6">
        <v>0</v>
      </c>
      <c r="BK33" s="6">
        <v>1240.75</v>
      </c>
      <c r="BL33" s="6">
        <v>0</v>
      </c>
      <c r="BM33" s="2"/>
      <c r="BN33" s="6">
        <v>28</v>
      </c>
      <c r="BO33" s="6">
        <v>-16.22</v>
      </c>
      <c r="BP33" s="6">
        <v>-14</v>
      </c>
      <c r="BQ33" s="6">
        <v>2220</v>
      </c>
      <c r="BR33" s="6">
        <v>50.03</v>
      </c>
      <c r="BS33" s="6">
        <v>388.6</v>
      </c>
      <c r="BT33" s="6">
        <v>1224.0899999999999</v>
      </c>
      <c r="BU33" s="6">
        <v>0</v>
      </c>
      <c r="BV33" s="6">
        <v>0</v>
      </c>
      <c r="BW33" s="6">
        <v>0</v>
      </c>
      <c r="BX33" s="6">
        <v>1224.0899999999999</v>
      </c>
      <c r="BY33" s="6">
        <v>0</v>
      </c>
      <c r="BZ33" s="2"/>
      <c r="CA33" s="6">
        <v>28</v>
      </c>
      <c r="CB33" s="6">
        <v>-20.363</v>
      </c>
      <c r="CC33" s="6">
        <v>-21.06</v>
      </c>
      <c r="CD33" s="6">
        <v>-697</v>
      </c>
      <c r="CE33" s="6">
        <v>50.05</v>
      </c>
      <c r="CF33" s="6">
        <v>351.16</v>
      </c>
      <c r="CG33" s="6">
        <v>-2447.59</v>
      </c>
      <c r="CH33" s="6">
        <v>0</v>
      </c>
      <c r="CI33" s="6">
        <v>0</v>
      </c>
      <c r="CJ33" s="6">
        <v>0</v>
      </c>
      <c r="CK33" s="6">
        <v>-2447.59</v>
      </c>
      <c r="CL33" s="6">
        <v>0</v>
      </c>
    </row>
    <row r="34" spans="1:90" x14ac:dyDescent="0.2">
      <c r="A34" s="8">
        <v>29</v>
      </c>
      <c r="B34" s="25">
        <v>-15.012</v>
      </c>
      <c r="C34" s="25">
        <v>-11.2</v>
      </c>
      <c r="D34" s="25">
        <v>3812</v>
      </c>
      <c r="E34" s="25">
        <v>50.02</v>
      </c>
      <c r="F34" s="25">
        <v>497.89</v>
      </c>
      <c r="G34" s="25">
        <v>1568.35</v>
      </c>
      <c r="H34" s="25">
        <v>0</v>
      </c>
      <c r="I34" s="25">
        <v>0</v>
      </c>
      <c r="J34" s="42">
        <v>0</v>
      </c>
      <c r="K34" s="42">
        <v>1568.35</v>
      </c>
      <c r="L34" s="42">
        <v>0</v>
      </c>
      <c r="M34" s="2"/>
      <c r="N34" s="6">
        <v>29</v>
      </c>
      <c r="O34" s="6">
        <v>-15.125999999999999</v>
      </c>
      <c r="P34" s="6">
        <v>-13.8</v>
      </c>
      <c r="Q34" s="6">
        <v>1326</v>
      </c>
      <c r="R34" s="6">
        <v>50.03</v>
      </c>
      <c r="S34" s="6">
        <v>495.06</v>
      </c>
      <c r="T34" s="6">
        <v>1559.44</v>
      </c>
      <c r="U34" s="6">
        <v>0</v>
      </c>
      <c r="V34" s="6">
        <v>0</v>
      </c>
      <c r="W34" s="6">
        <v>0</v>
      </c>
      <c r="X34" s="6">
        <v>1559.44</v>
      </c>
      <c r="Y34" s="6">
        <v>0</v>
      </c>
      <c r="Z34" s="2"/>
      <c r="AA34" s="6">
        <v>29</v>
      </c>
      <c r="AB34" s="6">
        <v>-14.865</v>
      </c>
      <c r="AC34" s="6">
        <v>-14.28</v>
      </c>
      <c r="AD34" s="6">
        <v>585</v>
      </c>
      <c r="AE34" s="6">
        <v>50</v>
      </c>
      <c r="AF34" s="6">
        <v>404.69</v>
      </c>
      <c r="AG34" s="6">
        <v>1274.77</v>
      </c>
      <c r="AH34" s="6">
        <v>0</v>
      </c>
      <c r="AI34" s="6">
        <v>0</v>
      </c>
      <c r="AJ34" s="6">
        <v>0</v>
      </c>
      <c r="AK34" s="6">
        <v>1274.77</v>
      </c>
      <c r="AL34" s="6">
        <v>0</v>
      </c>
      <c r="AM34" s="2"/>
      <c r="AN34" s="6">
        <v>29</v>
      </c>
      <c r="AO34" s="6">
        <v>-15.16</v>
      </c>
      <c r="AP34" s="6">
        <v>-14.46</v>
      </c>
      <c r="AQ34" s="6">
        <v>700</v>
      </c>
      <c r="AR34" s="6">
        <v>49.97</v>
      </c>
      <c r="AS34" s="6">
        <v>367.41</v>
      </c>
      <c r="AT34" s="6">
        <v>1157.3399999999999</v>
      </c>
      <c r="AU34" s="6">
        <v>0</v>
      </c>
      <c r="AV34" s="6">
        <v>0</v>
      </c>
      <c r="AW34" s="6">
        <v>0</v>
      </c>
      <c r="AX34" s="6">
        <v>1157.3399999999999</v>
      </c>
      <c r="AY34" s="6">
        <v>0</v>
      </c>
      <c r="AZ34" s="2"/>
      <c r="BA34" s="6">
        <v>29</v>
      </c>
      <c r="BB34" s="6">
        <v>-14.275</v>
      </c>
      <c r="BC34" s="6">
        <v>-13.62</v>
      </c>
      <c r="BD34" s="6">
        <v>655</v>
      </c>
      <c r="BE34" s="6">
        <v>50.01</v>
      </c>
      <c r="BF34" s="6">
        <v>380.86</v>
      </c>
      <c r="BG34" s="6">
        <v>1199.71</v>
      </c>
      <c r="BH34" s="6">
        <v>0</v>
      </c>
      <c r="BI34" s="6">
        <v>0</v>
      </c>
      <c r="BJ34" s="6">
        <v>0</v>
      </c>
      <c r="BK34" s="6">
        <v>1199.71</v>
      </c>
      <c r="BL34" s="6">
        <v>0</v>
      </c>
      <c r="BM34" s="2"/>
      <c r="BN34" s="6">
        <v>29</v>
      </c>
      <c r="BO34" s="6">
        <v>-16.045000000000002</v>
      </c>
      <c r="BP34" s="6">
        <v>-12.66</v>
      </c>
      <c r="BQ34" s="6">
        <v>3385</v>
      </c>
      <c r="BR34" s="6">
        <v>50.04</v>
      </c>
      <c r="BS34" s="6">
        <v>355.65</v>
      </c>
      <c r="BT34" s="6">
        <v>1120.3</v>
      </c>
      <c r="BU34" s="6">
        <v>0</v>
      </c>
      <c r="BV34" s="6">
        <v>0</v>
      </c>
      <c r="BW34" s="6">
        <v>0</v>
      </c>
      <c r="BX34" s="6">
        <v>1120.3</v>
      </c>
      <c r="BY34" s="6">
        <v>0</v>
      </c>
      <c r="BZ34" s="2"/>
      <c r="CA34" s="6">
        <v>29</v>
      </c>
      <c r="CB34" s="6">
        <v>-20.18</v>
      </c>
      <c r="CC34" s="6">
        <v>-21.78</v>
      </c>
      <c r="CD34" s="6">
        <v>-1600</v>
      </c>
      <c r="CE34" s="6">
        <v>50.13</v>
      </c>
      <c r="CF34" s="6">
        <v>308.82</v>
      </c>
      <c r="CG34" s="6">
        <v>-4941.12</v>
      </c>
      <c r="CH34" s="6">
        <v>0</v>
      </c>
      <c r="CI34" s="6">
        <v>0</v>
      </c>
      <c r="CJ34" s="6">
        <v>0</v>
      </c>
      <c r="CK34" s="6">
        <v>-4941.12</v>
      </c>
      <c r="CL34" s="6">
        <v>0</v>
      </c>
    </row>
    <row r="35" spans="1:90" x14ac:dyDescent="0.2">
      <c r="A35" s="8">
        <v>30</v>
      </c>
      <c r="B35" s="25">
        <v>-15.012</v>
      </c>
      <c r="C35" s="25">
        <v>-12.08</v>
      </c>
      <c r="D35" s="25">
        <v>2932</v>
      </c>
      <c r="E35" s="25">
        <v>49.96</v>
      </c>
      <c r="F35" s="25">
        <v>484.79</v>
      </c>
      <c r="G35" s="25">
        <v>1527.09</v>
      </c>
      <c r="H35" s="25">
        <v>0</v>
      </c>
      <c r="I35" s="25">
        <v>0</v>
      </c>
      <c r="J35" s="42">
        <v>0</v>
      </c>
      <c r="K35" s="42">
        <v>1527.09</v>
      </c>
      <c r="L35" s="42">
        <v>0</v>
      </c>
      <c r="M35" s="12"/>
      <c r="N35" s="6">
        <v>30</v>
      </c>
      <c r="O35" s="6">
        <v>-15.109</v>
      </c>
      <c r="P35" s="6">
        <v>-13.68</v>
      </c>
      <c r="Q35" s="6">
        <v>1429</v>
      </c>
      <c r="R35" s="6">
        <v>50.02</v>
      </c>
      <c r="S35" s="6">
        <v>441.03</v>
      </c>
      <c r="T35" s="6">
        <v>1389.24</v>
      </c>
      <c r="U35" s="6">
        <v>0</v>
      </c>
      <c r="V35" s="6">
        <v>0</v>
      </c>
      <c r="W35" s="6">
        <v>0</v>
      </c>
      <c r="X35" s="6">
        <v>1389.24</v>
      </c>
      <c r="Y35" s="6">
        <v>0</v>
      </c>
      <c r="Z35" s="2"/>
      <c r="AA35" s="6">
        <v>30</v>
      </c>
      <c r="AB35" s="6">
        <v>-14.865</v>
      </c>
      <c r="AC35" s="6">
        <v>-14.3</v>
      </c>
      <c r="AD35" s="6">
        <v>565</v>
      </c>
      <c r="AE35" s="6">
        <v>49.97</v>
      </c>
      <c r="AF35" s="6">
        <v>388.01</v>
      </c>
      <c r="AG35" s="6">
        <v>1222.23</v>
      </c>
      <c r="AH35" s="6">
        <v>0</v>
      </c>
      <c r="AI35" s="6">
        <v>0</v>
      </c>
      <c r="AJ35" s="6">
        <v>0</v>
      </c>
      <c r="AK35" s="6">
        <v>1222.23</v>
      </c>
      <c r="AL35" s="6">
        <v>0</v>
      </c>
      <c r="AM35" s="2"/>
      <c r="AN35" s="6">
        <v>30</v>
      </c>
      <c r="AO35" s="6">
        <v>-15.048</v>
      </c>
      <c r="AP35" s="6">
        <v>-14.94</v>
      </c>
      <c r="AQ35" s="6">
        <v>108</v>
      </c>
      <c r="AR35" s="6">
        <v>49.94</v>
      </c>
      <c r="AS35" s="6">
        <v>370.04</v>
      </c>
      <c r="AT35" s="6">
        <v>399.64</v>
      </c>
      <c r="AU35" s="6">
        <v>0</v>
      </c>
      <c r="AV35" s="6">
        <v>0</v>
      </c>
      <c r="AW35" s="6">
        <v>0</v>
      </c>
      <c r="AX35" s="6">
        <v>399.64</v>
      </c>
      <c r="AY35" s="6">
        <v>0</v>
      </c>
      <c r="AZ35" s="2"/>
      <c r="BA35" s="6">
        <v>30</v>
      </c>
      <c r="BB35" s="6">
        <v>-14.45</v>
      </c>
      <c r="BC35" s="6">
        <v>-14.44</v>
      </c>
      <c r="BD35" s="6">
        <v>10</v>
      </c>
      <c r="BE35" s="6">
        <v>50.04</v>
      </c>
      <c r="BF35" s="6">
        <v>380.52</v>
      </c>
      <c r="BG35" s="6">
        <v>38.049999999999997</v>
      </c>
      <c r="BH35" s="6">
        <v>0</v>
      </c>
      <c r="BI35" s="6">
        <v>0</v>
      </c>
      <c r="BJ35" s="6">
        <v>0</v>
      </c>
      <c r="BK35" s="6">
        <v>38.049999999999997</v>
      </c>
      <c r="BL35" s="6">
        <v>0</v>
      </c>
      <c r="BM35" s="2"/>
      <c r="BN35" s="6">
        <v>30</v>
      </c>
      <c r="BO35" s="6">
        <v>-16.530999999999999</v>
      </c>
      <c r="BP35" s="6">
        <v>-14.56</v>
      </c>
      <c r="BQ35" s="6">
        <v>1971</v>
      </c>
      <c r="BR35" s="6">
        <v>50.02</v>
      </c>
      <c r="BS35" s="6">
        <v>354.65</v>
      </c>
      <c r="BT35" s="6">
        <v>1117.1500000000001</v>
      </c>
      <c r="BU35" s="6">
        <v>0</v>
      </c>
      <c r="BV35" s="6">
        <v>0</v>
      </c>
      <c r="BW35" s="6">
        <v>0</v>
      </c>
      <c r="BX35" s="6">
        <v>1117.1500000000001</v>
      </c>
      <c r="BY35" s="6">
        <v>0</v>
      </c>
      <c r="BZ35" s="2"/>
      <c r="CA35" s="6">
        <v>30</v>
      </c>
      <c r="CB35" s="6">
        <v>-20.135999999999999</v>
      </c>
      <c r="CC35" s="6">
        <v>-20.58</v>
      </c>
      <c r="CD35" s="6">
        <v>-444</v>
      </c>
      <c r="CE35" s="6">
        <v>50.1</v>
      </c>
      <c r="CF35" s="6">
        <v>303.66000000000003</v>
      </c>
      <c r="CG35" s="6">
        <v>-1348.25</v>
      </c>
      <c r="CH35" s="6">
        <v>0</v>
      </c>
      <c r="CI35" s="6">
        <v>0</v>
      </c>
      <c r="CJ35" s="6">
        <v>0</v>
      </c>
      <c r="CK35" s="6">
        <v>-1348.25</v>
      </c>
      <c r="CL35" s="6">
        <v>0</v>
      </c>
    </row>
    <row r="36" spans="1:90" x14ac:dyDescent="0.2">
      <c r="A36" s="8">
        <v>31</v>
      </c>
      <c r="B36" s="25">
        <v>-15.173999999999999</v>
      </c>
      <c r="C36" s="25">
        <v>-12.64</v>
      </c>
      <c r="D36" s="25">
        <v>2534</v>
      </c>
      <c r="E36" s="25">
        <v>49.92</v>
      </c>
      <c r="F36" s="25">
        <v>450.03</v>
      </c>
      <c r="G36" s="25">
        <v>1417.59</v>
      </c>
      <c r="H36" s="25">
        <v>0</v>
      </c>
      <c r="I36" s="25">
        <v>0</v>
      </c>
      <c r="J36" s="42">
        <v>0</v>
      </c>
      <c r="K36" s="42">
        <v>1417.59</v>
      </c>
      <c r="L36" s="42">
        <v>0</v>
      </c>
      <c r="M36" s="2"/>
      <c r="N36" s="6">
        <v>31</v>
      </c>
      <c r="O36" s="6">
        <v>-14.561</v>
      </c>
      <c r="P36" s="6">
        <v>-13.82</v>
      </c>
      <c r="Q36" s="6">
        <v>741</v>
      </c>
      <c r="R36" s="6">
        <v>50.04</v>
      </c>
      <c r="S36" s="6">
        <v>373.36</v>
      </c>
      <c r="T36" s="6">
        <v>1176.08</v>
      </c>
      <c r="U36" s="6">
        <v>0</v>
      </c>
      <c r="V36" s="6">
        <v>0</v>
      </c>
      <c r="W36" s="6">
        <v>0</v>
      </c>
      <c r="X36" s="6">
        <v>1176.08</v>
      </c>
      <c r="Y36" s="6">
        <v>0</v>
      </c>
      <c r="Z36" s="2"/>
      <c r="AA36" s="6">
        <v>31</v>
      </c>
      <c r="AB36" s="6">
        <v>-15.595000000000001</v>
      </c>
      <c r="AC36" s="6">
        <v>-13.18</v>
      </c>
      <c r="AD36" s="6">
        <v>2415</v>
      </c>
      <c r="AE36" s="6">
        <v>49.99</v>
      </c>
      <c r="AF36" s="6">
        <v>380.11</v>
      </c>
      <c r="AG36" s="6">
        <v>1197.3499999999999</v>
      </c>
      <c r="AH36" s="6">
        <v>0</v>
      </c>
      <c r="AI36" s="6">
        <v>0</v>
      </c>
      <c r="AJ36" s="6">
        <v>0</v>
      </c>
      <c r="AK36" s="6">
        <v>1197.3499999999999</v>
      </c>
      <c r="AL36" s="6">
        <v>0</v>
      </c>
      <c r="AM36" s="2"/>
      <c r="AN36" s="6">
        <v>31</v>
      </c>
      <c r="AO36" s="6">
        <v>-15.226000000000001</v>
      </c>
      <c r="AP36" s="6">
        <v>-15.38</v>
      </c>
      <c r="AQ36" s="6">
        <v>-154</v>
      </c>
      <c r="AR36" s="6">
        <v>49.87</v>
      </c>
      <c r="AS36" s="6">
        <v>381.43</v>
      </c>
      <c r="AT36" s="6">
        <v>-587.4</v>
      </c>
      <c r="AU36" s="6">
        <v>0</v>
      </c>
      <c r="AV36" s="6">
        <v>0</v>
      </c>
      <c r="AW36" s="6">
        <v>0</v>
      </c>
      <c r="AX36" s="6">
        <v>-587.4</v>
      </c>
      <c r="AY36" s="6">
        <v>0</v>
      </c>
      <c r="AZ36" s="2"/>
      <c r="BA36" s="6">
        <v>31</v>
      </c>
      <c r="BB36" s="6">
        <v>-13.379</v>
      </c>
      <c r="BC36" s="6">
        <v>-15.26</v>
      </c>
      <c r="BD36" s="6">
        <v>-1881</v>
      </c>
      <c r="BE36" s="6">
        <v>49.99</v>
      </c>
      <c r="BF36" s="6">
        <v>396.93</v>
      </c>
      <c r="BG36" s="6">
        <v>-7466.25</v>
      </c>
      <c r="BH36" s="6">
        <v>0</v>
      </c>
      <c r="BI36" s="6">
        <v>0</v>
      </c>
      <c r="BJ36" s="6">
        <v>-1393.62</v>
      </c>
      <c r="BK36" s="6">
        <v>-8859.8700000000008</v>
      </c>
      <c r="BL36" s="6">
        <v>0</v>
      </c>
      <c r="BM36" s="2"/>
      <c r="BN36" s="6">
        <v>31</v>
      </c>
      <c r="BO36" s="6">
        <v>-15.534000000000001</v>
      </c>
      <c r="BP36" s="6">
        <v>-14.6</v>
      </c>
      <c r="BQ36" s="6">
        <v>934</v>
      </c>
      <c r="BR36" s="6">
        <v>50.04</v>
      </c>
      <c r="BS36" s="6">
        <v>351.65</v>
      </c>
      <c r="BT36" s="6">
        <v>1107.7</v>
      </c>
      <c r="BU36" s="6">
        <v>0</v>
      </c>
      <c r="BV36" s="6">
        <v>0</v>
      </c>
      <c r="BW36" s="6">
        <v>0</v>
      </c>
      <c r="BX36" s="6">
        <v>1107.7</v>
      </c>
      <c r="BY36" s="6">
        <v>0</v>
      </c>
      <c r="BZ36" s="2"/>
      <c r="CA36" s="6">
        <v>31</v>
      </c>
      <c r="CB36" s="6">
        <v>-21.553999999999998</v>
      </c>
      <c r="CC36" s="6">
        <v>-21.8</v>
      </c>
      <c r="CD36" s="6">
        <v>-246</v>
      </c>
      <c r="CE36" s="6">
        <v>50.12</v>
      </c>
      <c r="CF36" s="6">
        <v>284.02</v>
      </c>
      <c r="CG36" s="6">
        <v>-698.69</v>
      </c>
      <c r="CH36" s="6">
        <v>0</v>
      </c>
      <c r="CI36" s="6">
        <v>0</v>
      </c>
      <c r="CJ36" s="6">
        <v>0</v>
      </c>
      <c r="CK36" s="6">
        <v>-698.69</v>
      </c>
      <c r="CL36" s="6">
        <v>0</v>
      </c>
    </row>
    <row r="37" spans="1:90" x14ac:dyDescent="0.2">
      <c r="A37" s="8">
        <v>32</v>
      </c>
      <c r="B37" s="25">
        <v>-15.064</v>
      </c>
      <c r="C37" s="25">
        <v>-9.44</v>
      </c>
      <c r="D37" s="25">
        <v>5624</v>
      </c>
      <c r="E37" s="25">
        <v>49.99</v>
      </c>
      <c r="F37" s="25">
        <v>363.49</v>
      </c>
      <c r="G37" s="25">
        <v>1144.99</v>
      </c>
      <c r="H37" s="25">
        <v>0</v>
      </c>
      <c r="I37" s="25">
        <v>0</v>
      </c>
      <c r="J37" s="42">
        <v>0</v>
      </c>
      <c r="K37" s="42">
        <v>1144.99</v>
      </c>
      <c r="L37" s="42">
        <v>0</v>
      </c>
      <c r="M37" s="2"/>
      <c r="N37" s="6">
        <v>32</v>
      </c>
      <c r="O37" s="6">
        <v>-14.965999999999999</v>
      </c>
      <c r="P37" s="6">
        <v>-13.2</v>
      </c>
      <c r="Q37" s="6">
        <v>1766</v>
      </c>
      <c r="R37" s="6">
        <v>50.15</v>
      </c>
      <c r="S37" s="6">
        <v>362.07</v>
      </c>
      <c r="T37" s="6">
        <v>1140.52</v>
      </c>
      <c r="U37" s="6">
        <v>0</v>
      </c>
      <c r="V37" s="6">
        <v>0</v>
      </c>
      <c r="W37" s="6">
        <v>-5351.69</v>
      </c>
      <c r="X37" s="6">
        <v>-4211.17</v>
      </c>
      <c r="Y37" s="6">
        <v>0</v>
      </c>
      <c r="Z37" s="2"/>
      <c r="AA37" s="6">
        <v>32</v>
      </c>
      <c r="AB37" s="6">
        <v>-15.352</v>
      </c>
      <c r="AC37" s="6">
        <v>-12.84</v>
      </c>
      <c r="AD37" s="6">
        <v>2512</v>
      </c>
      <c r="AE37" s="6">
        <v>50.02</v>
      </c>
      <c r="AF37" s="6">
        <v>358.33</v>
      </c>
      <c r="AG37" s="6">
        <v>1128.74</v>
      </c>
      <c r="AH37" s="6">
        <v>0</v>
      </c>
      <c r="AI37" s="6">
        <v>0</v>
      </c>
      <c r="AJ37" s="6">
        <v>0</v>
      </c>
      <c r="AK37" s="6">
        <v>1128.74</v>
      </c>
      <c r="AL37" s="6">
        <v>0</v>
      </c>
      <c r="AM37" s="2"/>
      <c r="AN37" s="6">
        <v>32</v>
      </c>
      <c r="AO37" s="6">
        <v>-15.185</v>
      </c>
      <c r="AP37" s="6">
        <v>-13.98</v>
      </c>
      <c r="AQ37" s="6">
        <v>1205</v>
      </c>
      <c r="AR37" s="6">
        <v>49.92</v>
      </c>
      <c r="AS37" s="6">
        <v>369.68</v>
      </c>
      <c r="AT37" s="6">
        <v>1164.49</v>
      </c>
      <c r="AU37" s="6">
        <v>0</v>
      </c>
      <c r="AV37" s="6">
        <v>0</v>
      </c>
      <c r="AW37" s="6">
        <v>0</v>
      </c>
      <c r="AX37" s="6">
        <v>1164.49</v>
      </c>
      <c r="AY37" s="6">
        <v>0</v>
      </c>
      <c r="AZ37" s="2"/>
      <c r="BA37" s="6">
        <v>32</v>
      </c>
      <c r="BB37" s="6">
        <v>-13.568</v>
      </c>
      <c r="BC37" s="6">
        <v>-16.36</v>
      </c>
      <c r="BD37" s="6">
        <v>-2792</v>
      </c>
      <c r="BE37" s="6">
        <v>50.07</v>
      </c>
      <c r="BF37" s="6">
        <v>394.37</v>
      </c>
      <c r="BG37" s="6">
        <v>-11010.81</v>
      </c>
      <c r="BH37" s="6">
        <v>0</v>
      </c>
      <c r="BI37" s="6">
        <v>0</v>
      </c>
      <c r="BJ37" s="6">
        <v>0</v>
      </c>
      <c r="BK37" s="6">
        <v>-11010.81</v>
      </c>
      <c r="BL37" s="6">
        <v>0</v>
      </c>
      <c r="BM37" s="2"/>
      <c r="BN37" s="6">
        <v>32</v>
      </c>
      <c r="BO37" s="6">
        <v>-15.618</v>
      </c>
      <c r="BP37" s="6">
        <v>-15.38</v>
      </c>
      <c r="BQ37" s="6">
        <v>238</v>
      </c>
      <c r="BR37" s="6">
        <v>50</v>
      </c>
      <c r="BS37" s="6">
        <v>346.73</v>
      </c>
      <c r="BT37" s="6">
        <v>825.22</v>
      </c>
      <c r="BU37" s="6">
        <v>0</v>
      </c>
      <c r="BV37" s="6">
        <v>0</v>
      </c>
      <c r="BW37" s="6">
        <v>0</v>
      </c>
      <c r="BX37" s="6">
        <v>825.22</v>
      </c>
      <c r="BY37" s="6">
        <v>0</v>
      </c>
      <c r="BZ37" s="2"/>
      <c r="CA37" s="6">
        <v>32</v>
      </c>
      <c r="CB37" s="6">
        <v>-21.527999999999999</v>
      </c>
      <c r="CC37" s="6">
        <v>-21.24</v>
      </c>
      <c r="CD37" s="6">
        <v>288</v>
      </c>
      <c r="CE37" s="6">
        <v>50.1</v>
      </c>
      <c r="CF37" s="6">
        <v>284.36</v>
      </c>
      <c r="CG37" s="6">
        <v>818.96</v>
      </c>
      <c r="CH37" s="6">
        <v>0</v>
      </c>
      <c r="CI37" s="6">
        <v>0</v>
      </c>
      <c r="CJ37" s="6">
        <v>-818.96</v>
      </c>
      <c r="CK37" s="6">
        <v>0</v>
      </c>
      <c r="CL37" s="6">
        <v>0</v>
      </c>
    </row>
    <row r="38" spans="1:90" x14ac:dyDescent="0.2">
      <c r="A38" s="8">
        <v>33</v>
      </c>
      <c r="B38" s="25">
        <v>-15.698</v>
      </c>
      <c r="C38" s="25">
        <v>-11.72</v>
      </c>
      <c r="D38" s="25">
        <v>3978</v>
      </c>
      <c r="E38" s="25">
        <v>49.94</v>
      </c>
      <c r="F38" s="25">
        <v>363.46</v>
      </c>
      <c r="G38" s="25">
        <v>1144.9000000000001</v>
      </c>
      <c r="H38" s="25">
        <v>0</v>
      </c>
      <c r="I38" s="25">
        <v>0</v>
      </c>
      <c r="J38" s="42">
        <v>0</v>
      </c>
      <c r="K38" s="42">
        <v>1144.9000000000001</v>
      </c>
      <c r="L38" s="42">
        <v>0</v>
      </c>
      <c r="M38" s="2"/>
      <c r="N38" s="6">
        <v>33</v>
      </c>
      <c r="O38" s="6">
        <v>-17.518000000000001</v>
      </c>
      <c r="P38" s="6">
        <v>-13.92</v>
      </c>
      <c r="Q38" s="6">
        <v>3598</v>
      </c>
      <c r="R38" s="6">
        <v>50.12</v>
      </c>
      <c r="S38" s="6">
        <v>352.55</v>
      </c>
      <c r="T38" s="6">
        <v>1110.53</v>
      </c>
      <c r="U38" s="6">
        <v>0</v>
      </c>
      <c r="V38" s="6">
        <v>0</v>
      </c>
      <c r="W38" s="6">
        <v>-10903.38</v>
      </c>
      <c r="X38" s="6">
        <v>-9792.85</v>
      </c>
      <c r="Y38" s="6">
        <v>0</v>
      </c>
      <c r="Z38" s="2"/>
      <c r="AA38" s="6">
        <v>33</v>
      </c>
      <c r="AB38" s="6">
        <v>-17.541</v>
      </c>
      <c r="AC38" s="6">
        <v>-15.22</v>
      </c>
      <c r="AD38" s="6">
        <v>2321</v>
      </c>
      <c r="AE38" s="6">
        <v>49.97</v>
      </c>
      <c r="AF38" s="6">
        <v>351.1</v>
      </c>
      <c r="AG38" s="6">
        <v>1105.97</v>
      </c>
      <c r="AH38" s="6">
        <v>0</v>
      </c>
      <c r="AI38" s="6">
        <v>0</v>
      </c>
      <c r="AJ38" s="6">
        <v>0</v>
      </c>
      <c r="AK38" s="6">
        <v>1105.97</v>
      </c>
      <c r="AL38" s="6">
        <v>0</v>
      </c>
      <c r="AM38" s="2"/>
      <c r="AN38" s="6">
        <v>33</v>
      </c>
      <c r="AO38" s="6">
        <v>-21.58</v>
      </c>
      <c r="AP38" s="6">
        <v>-14.68</v>
      </c>
      <c r="AQ38" s="6">
        <v>6900</v>
      </c>
      <c r="AR38" s="6">
        <v>49.87</v>
      </c>
      <c r="AS38" s="6">
        <v>353.61</v>
      </c>
      <c r="AT38" s="6">
        <v>1113.8699999999999</v>
      </c>
      <c r="AU38" s="6">
        <v>0</v>
      </c>
      <c r="AV38" s="6">
        <v>0</v>
      </c>
      <c r="AW38" s="6">
        <v>0</v>
      </c>
      <c r="AX38" s="6">
        <v>1113.8699999999999</v>
      </c>
      <c r="AY38" s="6">
        <v>0</v>
      </c>
      <c r="AZ38" s="2"/>
      <c r="BA38" s="6">
        <v>33</v>
      </c>
      <c r="BB38" s="6">
        <v>-17.974</v>
      </c>
      <c r="BC38" s="6">
        <v>-16.059999999999999</v>
      </c>
      <c r="BD38" s="6">
        <v>1914</v>
      </c>
      <c r="BE38" s="6">
        <v>50</v>
      </c>
      <c r="BF38" s="6">
        <v>380.05</v>
      </c>
      <c r="BG38" s="6">
        <v>1197.1600000000001</v>
      </c>
      <c r="BH38" s="6">
        <v>0</v>
      </c>
      <c r="BI38" s="6">
        <v>0</v>
      </c>
      <c r="BJ38" s="6">
        <v>0</v>
      </c>
      <c r="BK38" s="6">
        <v>1197.1600000000001</v>
      </c>
      <c r="BL38" s="6">
        <v>0</v>
      </c>
      <c r="BM38" s="2"/>
      <c r="BN38" s="6">
        <v>33</v>
      </c>
      <c r="BO38" s="6">
        <v>-22.648</v>
      </c>
      <c r="BP38" s="6">
        <v>-15.28</v>
      </c>
      <c r="BQ38" s="6">
        <v>7368</v>
      </c>
      <c r="BR38" s="6">
        <v>49.96</v>
      </c>
      <c r="BS38" s="6">
        <v>342.66</v>
      </c>
      <c r="BT38" s="6">
        <v>1079.3800000000001</v>
      </c>
      <c r="BU38" s="6">
        <v>0</v>
      </c>
      <c r="BV38" s="6">
        <v>0</v>
      </c>
      <c r="BW38" s="6">
        <v>0</v>
      </c>
      <c r="BX38" s="6">
        <v>1079.3800000000001</v>
      </c>
      <c r="BY38" s="6">
        <v>0</v>
      </c>
      <c r="BZ38" s="2"/>
      <c r="CA38" s="6">
        <v>33</v>
      </c>
      <c r="CB38" s="6">
        <v>-27.366</v>
      </c>
      <c r="CC38" s="6">
        <v>-21.74</v>
      </c>
      <c r="CD38" s="6">
        <v>5626</v>
      </c>
      <c r="CE38" s="6">
        <v>50.14</v>
      </c>
      <c r="CF38" s="6">
        <v>278.48</v>
      </c>
      <c r="CG38" s="6">
        <v>877.21</v>
      </c>
      <c r="CH38" s="6">
        <v>0</v>
      </c>
      <c r="CI38" s="6">
        <v>0</v>
      </c>
      <c r="CJ38" s="6">
        <v>-15667.28</v>
      </c>
      <c r="CK38" s="6">
        <v>-14790.07</v>
      </c>
      <c r="CL38" s="6">
        <v>0</v>
      </c>
    </row>
    <row r="39" spans="1:90" x14ac:dyDescent="0.2">
      <c r="A39" s="8">
        <v>34</v>
      </c>
      <c r="B39" s="25">
        <v>-16.074999999999999</v>
      </c>
      <c r="C39" s="25">
        <v>-13.68</v>
      </c>
      <c r="D39" s="25">
        <v>2395</v>
      </c>
      <c r="E39" s="25">
        <v>49.96</v>
      </c>
      <c r="F39" s="25">
        <v>363.46</v>
      </c>
      <c r="G39" s="25">
        <v>1144.9000000000001</v>
      </c>
      <c r="H39" s="25">
        <v>0</v>
      </c>
      <c r="I39" s="25">
        <v>0</v>
      </c>
      <c r="J39" s="42">
        <v>0</v>
      </c>
      <c r="K39" s="42">
        <v>1144.9000000000001</v>
      </c>
      <c r="L39" s="42">
        <v>0</v>
      </c>
      <c r="M39" s="2"/>
      <c r="N39" s="6">
        <v>34</v>
      </c>
      <c r="O39" s="6">
        <v>-18.382000000000001</v>
      </c>
      <c r="P39" s="6">
        <v>-14.34</v>
      </c>
      <c r="Q39" s="6">
        <v>4042</v>
      </c>
      <c r="R39" s="6">
        <v>49.98</v>
      </c>
      <c r="S39" s="6">
        <v>353.14</v>
      </c>
      <c r="T39" s="6">
        <v>1112.3900000000001</v>
      </c>
      <c r="U39" s="6">
        <v>0</v>
      </c>
      <c r="V39" s="6">
        <v>0</v>
      </c>
      <c r="W39" s="6">
        <v>0</v>
      </c>
      <c r="X39" s="6">
        <v>1112.3900000000001</v>
      </c>
      <c r="Y39" s="6">
        <v>0</v>
      </c>
      <c r="Z39" s="2"/>
      <c r="AA39" s="6">
        <v>34</v>
      </c>
      <c r="AB39" s="6">
        <v>-19.244</v>
      </c>
      <c r="AC39" s="6">
        <v>-17.96</v>
      </c>
      <c r="AD39" s="6">
        <v>1284</v>
      </c>
      <c r="AE39" s="6">
        <v>49.99</v>
      </c>
      <c r="AF39" s="6">
        <v>351.02</v>
      </c>
      <c r="AG39" s="6">
        <v>1105.71</v>
      </c>
      <c r="AH39" s="6">
        <v>0</v>
      </c>
      <c r="AI39" s="6">
        <v>0</v>
      </c>
      <c r="AJ39" s="6">
        <v>0</v>
      </c>
      <c r="AK39" s="6">
        <v>1105.71</v>
      </c>
      <c r="AL39" s="6">
        <v>0</v>
      </c>
      <c r="AM39" s="2"/>
      <c r="AN39" s="6">
        <v>34</v>
      </c>
      <c r="AO39" s="6">
        <v>-22.457000000000001</v>
      </c>
      <c r="AP39" s="6">
        <v>-14.36</v>
      </c>
      <c r="AQ39" s="6">
        <v>8097</v>
      </c>
      <c r="AR39" s="6">
        <v>49.99</v>
      </c>
      <c r="AS39" s="6">
        <v>358.77</v>
      </c>
      <c r="AT39" s="6">
        <v>1130.1300000000001</v>
      </c>
      <c r="AU39" s="6">
        <v>0</v>
      </c>
      <c r="AV39" s="6">
        <v>0</v>
      </c>
      <c r="AW39" s="6">
        <v>0</v>
      </c>
      <c r="AX39" s="6">
        <v>1130.1300000000001</v>
      </c>
      <c r="AY39" s="6">
        <v>0</v>
      </c>
      <c r="AZ39" s="2"/>
      <c r="BA39" s="6">
        <v>34</v>
      </c>
      <c r="BB39" s="6">
        <v>-18.702999999999999</v>
      </c>
      <c r="BC39" s="6">
        <v>-15.76</v>
      </c>
      <c r="BD39" s="6">
        <v>2943</v>
      </c>
      <c r="BE39" s="6">
        <v>50.01</v>
      </c>
      <c r="BF39" s="6">
        <v>386.95</v>
      </c>
      <c r="BG39" s="6">
        <v>1218.8900000000001</v>
      </c>
      <c r="BH39" s="6">
        <v>0</v>
      </c>
      <c r="BI39" s="6">
        <v>0</v>
      </c>
      <c r="BJ39" s="6">
        <v>0</v>
      </c>
      <c r="BK39" s="6">
        <v>1218.8900000000001</v>
      </c>
      <c r="BL39" s="6">
        <v>0</v>
      </c>
      <c r="BM39" s="2"/>
      <c r="BN39" s="6">
        <v>34</v>
      </c>
      <c r="BO39" s="6">
        <v>-23.510999999999999</v>
      </c>
      <c r="BP39" s="6">
        <v>-17.16</v>
      </c>
      <c r="BQ39" s="6">
        <v>6351</v>
      </c>
      <c r="BR39" s="6">
        <v>50</v>
      </c>
      <c r="BS39" s="6">
        <v>350.97</v>
      </c>
      <c r="BT39" s="6">
        <v>1105.56</v>
      </c>
      <c r="BU39" s="6">
        <v>0</v>
      </c>
      <c r="BV39" s="6">
        <v>0</v>
      </c>
      <c r="BW39" s="6">
        <v>0</v>
      </c>
      <c r="BX39" s="6">
        <v>1105.56</v>
      </c>
      <c r="BY39" s="6">
        <v>0</v>
      </c>
      <c r="BZ39" s="2"/>
      <c r="CA39" s="6">
        <v>34</v>
      </c>
      <c r="CB39" s="6">
        <v>-28.094999999999999</v>
      </c>
      <c r="CC39" s="6">
        <v>-22.26</v>
      </c>
      <c r="CD39" s="6">
        <v>5835</v>
      </c>
      <c r="CE39" s="6">
        <v>50.13</v>
      </c>
      <c r="CF39" s="6">
        <v>278.48</v>
      </c>
      <c r="CG39" s="6">
        <v>877.21</v>
      </c>
      <c r="CH39" s="6">
        <v>0</v>
      </c>
      <c r="CI39" s="6">
        <v>0</v>
      </c>
      <c r="CJ39" s="6">
        <v>-16249.31</v>
      </c>
      <c r="CK39" s="6">
        <v>-15372.1</v>
      </c>
      <c r="CL39" s="6">
        <v>0</v>
      </c>
    </row>
    <row r="40" spans="1:90" x14ac:dyDescent="0.2">
      <c r="A40" s="8">
        <v>35</v>
      </c>
      <c r="B40" s="25">
        <v>-18.251000000000001</v>
      </c>
      <c r="C40" s="25">
        <v>-15.28</v>
      </c>
      <c r="D40" s="25">
        <v>2971</v>
      </c>
      <c r="E40" s="25">
        <v>49.97</v>
      </c>
      <c r="F40" s="25">
        <v>357.2</v>
      </c>
      <c r="G40" s="25">
        <v>1125.18</v>
      </c>
      <c r="H40" s="25">
        <v>0</v>
      </c>
      <c r="I40" s="25">
        <v>0</v>
      </c>
      <c r="J40" s="42">
        <v>0</v>
      </c>
      <c r="K40" s="42">
        <v>1125.18</v>
      </c>
      <c r="L40" s="42">
        <v>0</v>
      </c>
      <c r="M40" s="2"/>
      <c r="N40" s="6">
        <v>35</v>
      </c>
      <c r="O40" s="6">
        <v>-19.018000000000001</v>
      </c>
      <c r="P40" s="6">
        <v>-16.3</v>
      </c>
      <c r="Q40" s="6">
        <v>2718</v>
      </c>
      <c r="R40" s="6">
        <v>49.99</v>
      </c>
      <c r="S40" s="6">
        <v>352.36</v>
      </c>
      <c r="T40" s="6">
        <v>1109.93</v>
      </c>
      <c r="U40" s="6">
        <v>0</v>
      </c>
      <c r="V40" s="6">
        <v>0</v>
      </c>
      <c r="W40" s="6">
        <v>0</v>
      </c>
      <c r="X40" s="6">
        <v>1109.93</v>
      </c>
      <c r="Y40" s="6">
        <v>0</v>
      </c>
      <c r="Z40" s="2"/>
      <c r="AA40" s="6">
        <v>35</v>
      </c>
      <c r="AB40" s="6">
        <v>-20.946000000000002</v>
      </c>
      <c r="AC40" s="6">
        <v>-17.72</v>
      </c>
      <c r="AD40" s="6">
        <v>3226</v>
      </c>
      <c r="AE40" s="6">
        <v>49.97</v>
      </c>
      <c r="AF40" s="6">
        <v>350.87</v>
      </c>
      <c r="AG40" s="6">
        <v>1105.24</v>
      </c>
      <c r="AH40" s="6">
        <v>0</v>
      </c>
      <c r="AI40" s="6">
        <v>0</v>
      </c>
      <c r="AJ40" s="6">
        <v>0</v>
      </c>
      <c r="AK40" s="6">
        <v>1105.24</v>
      </c>
      <c r="AL40" s="6">
        <v>0</v>
      </c>
      <c r="AM40" s="2"/>
      <c r="AN40" s="6">
        <v>35</v>
      </c>
      <c r="AO40" s="6">
        <v>-17.079999999999998</v>
      </c>
      <c r="AP40" s="6">
        <v>-14.06</v>
      </c>
      <c r="AQ40" s="6">
        <v>3020</v>
      </c>
      <c r="AR40" s="6">
        <v>49.98</v>
      </c>
      <c r="AS40" s="6">
        <v>353.82</v>
      </c>
      <c r="AT40" s="6">
        <v>1114.53</v>
      </c>
      <c r="AU40" s="6">
        <v>0</v>
      </c>
      <c r="AV40" s="6">
        <v>0</v>
      </c>
      <c r="AW40" s="6">
        <v>0</v>
      </c>
      <c r="AX40" s="6">
        <v>1114.53</v>
      </c>
      <c r="AY40" s="6">
        <v>0</v>
      </c>
      <c r="AZ40" s="2"/>
      <c r="BA40" s="6">
        <v>35</v>
      </c>
      <c r="BB40" s="6">
        <v>-15.254</v>
      </c>
      <c r="BC40" s="6">
        <v>-16.36</v>
      </c>
      <c r="BD40" s="6">
        <v>-1106</v>
      </c>
      <c r="BE40" s="6">
        <v>50</v>
      </c>
      <c r="BF40" s="6">
        <v>385.31</v>
      </c>
      <c r="BG40" s="6">
        <v>-4261.53</v>
      </c>
      <c r="BH40" s="6">
        <v>0</v>
      </c>
      <c r="BI40" s="6">
        <v>0</v>
      </c>
      <c r="BJ40" s="6">
        <v>-264.32</v>
      </c>
      <c r="BK40" s="6">
        <v>-4525.8500000000004</v>
      </c>
      <c r="BL40" s="6">
        <v>0</v>
      </c>
      <c r="BM40" s="2"/>
      <c r="BN40" s="6">
        <v>35</v>
      </c>
      <c r="BO40" s="6">
        <v>-16.949000000000002</v>
      </c>
      <c r="BP40" s="6">
        <v>-20.84</v>
      </c>
      <c r="BQ40" s="6">
        <v>-3891</v>
      </c>
      <c r="BR40" s="6">
        <v>50.02</v>
      </c>
      <c r="BS40" s="6">
        <v>350.82</v>
      </c>
      <c r="BT40" s="6">
        <v>-13650.41</v>
      </c>
      <c r="BU40" s="6">
        <v>0</v>
      </c>
      <c r="BV40" s="6">
        <v>0</v>
      </c>
      <c r="BW40" s="6">
        <v>-5028.6499999999996</v>
      </c>
      <c r="BX40" s="6">
        <v>-18679.060000000001</v>
      </c>
      <c r="BY40" s="6">
        <v>0</v>
      </c>
      <c r="BZ40" s="2"/>
      <c r="CA40" s="6">
        <v>35</v>
      </c>
      <c r="CB40" s="6">
        <v>-21.265999999999998</v>
      </c>
      <c r="CC40" s="6">
        <v>-22.58</v>
      </c>
      <c r="CD40" s="6">
        <v>-1314</v>
      </c>
      <c r="CE40" s="6">
        <v>50.17</v>
      </c>
      <c r="CF40" s="6">
        <v>278.38</v>
      </c>
      <c r="CG40" s="6">
        <v>-3657.91</v>
      </c>
      <c r="CH40" s="6">
        <v>0</v>
      </c>
      <c r="CI40" s="6">
        <v>0</v>
      </c>
      <c r="CJ40" s="6">
        <v>0</v>
      </c>
      <c r="CK40" s="6">
        <v>-3657.91</v>
      </c>
      <c r="CL40" s="6">
        <v>0</v>
      </c>
    </row>
    <row r="41" spans="1:90" x14ac:dyDescent="0.2">
      <c r="A41" s="8">
        <v>36</v>
      </c>
      <c r="B41" s="25">
        <v>-18.411999999999999</v>
      </c>
      <c r="C41" s="25">
        <v>-15.6</v>
      </c>
      <c r="D41" s="25">
        <v>2812</v>
      </c>
      <c r="E41" s="25">
        <v>49.94</v>
      </c>
      <c r="F41" s="25">
        <v>355.1</v>
      </c>
      <c r="G41" s="25">
        <v>1118.57</v>
      </c>
      <c r="H41" s="25">
        <v>0</v>
      </c>
      <c r="I41" s="25">
        <v>0</v>
      </c>
      <c r="J41" s="42">
        <v>0</v>
      </c>
      <c r="K41" s="42">
        <v>1118.57</v>
      </c>
      <c r="L41" s="42">
        <v>0</v>
      </c>
      <c r="M41" s="2"/>
      <c r="N41" s="6">
        <v>36</v>
      </c>
      <c r="O41" s="6">
        <v>-19.164999999999999</v>
      </c>
      <c r="P41" s="6">
        <v>-16.68</v>
      </c>
      <c r="Q41" s="6">
        <v>2485</v>
      </c>
      <c r="R41" s="6">
        <v>50.02</v>
      </c>
      <c r="S41" s="6">
        <v>351.28</v>
      </c>
      <c r="T41" s="6">
        <v>1106.53</v>
      </c>
      <c r="U41" s="6">
        <v>0</v>
      </c>
      <c r="V41" s="6">
        <v>0</v>
      </c>
      <c r="W41" s="6">
        <v>0</v>
      </c>
      <c r="X41" s="6">
        <v>1106.53</v>
      </c>
      <c r="Y41" s="6">
        <v>0</v>
      </c>
      <c r="Z41" s="2"/>
      <c r="AA41" s="6">
        <v>36</v>
      </c>
      <c r="AB41" s="6">
        <v>-20.878</v>
      </c>
      <c r="AC41" s="6">
        <v>-16.3</v>
      </c>
      <c r="AD41" s="6">
        <v>4578</v>
      </c>
      <c r="AE41" s="6">
        <v>50.02</v>
      </c>
      <c r="AF41" s="6">
        <v>350.91</v>
      </c>
      <c r="AG41" s="6">
        <v>1105.3699999999999</v>
      </c>
      <c r="AH41" s="6">
        <v>0</v>
      </c>
      <c r="AI41" s="6">
        <v>0</v>
      </c>
      <c r="AJ41" s="6">
        <v>0</v>
      </c>
      <c r="AK41" s="6">
        <v>1105.3699999999999</v>
      </c>
      <c r="AL41" s="6">
        <v>0</v>
      </c>
      <c r="AM41" s="2"/>
      <c r="AN41" s="6">
        <v>36</v>
      </c>
      <c r="AO41" s="6">
        <v>-16.956</v>
      </c>
      <c r="AP41" s="6">
        <v>-15.52</v>
      </c>
      <c r="AQ41" s="6">
        <v>1436</v>
      </c>
      <c r="AR41" s="6">
        <v>49.99</v>
      </c>
      <c r="AS41" s="6">
        <v>352.03</v>
      </c>
      <c r="AT41" s="6">
        <v>1108.8900000000001</v>
      </c>
      <c r="AU41" s="6">
        <v>0</v>
      </c>
      <c r="AV41" s="6">
        <v>0</v>
      </c>
      <c r="AW41" s="6">
        <v>0</v>
      </c>
      <c r="AX41" s="6">
        <v>1108.8900000000001</v>
      </c>
      <c r="AY41" s="6">
        <v>0</v>
      </c>
      <c r="AZ41" s="2"/>
      <c r="BA41" s="6">
        <v>36</v>
      </c>
      <c r="BB41" s="6">
        <v>-15.401</v>
      </c>
      <c r="BC41" s="6">
        <v>-16.100000000000001</v>
      </c>
      <c r="BD41" s="6">
        <v>-699</v>
      </c>
      <c r="BE41" s="6">
        <v>50.04</v>
      </c>
      <c r="BF41" s="6">
        <v>380.51</v>
      </c>
      <c r="BG41" s="6">
        <v>-2659.76</v>
      </c>
      <c r="BH41" s="6">
        <v>0</v>
      </c>
      <c r="BI41" s="6">
        <v>0</v>
      </c>
      <c r="BJ41" s="6">
        <v>0</v>
      </c>
      <c r="BK41" s="6">
        <v>-2659.76</v>
      </c>
      <c r="BL41" s="6">
        <v>0</v>
      </c>
      <c r="BM41" s="2"/>
      <c r="BN41" s="6">
        <v>36</v>
      </c>
      <c r="BO41" s="6">
        <v>-16.881</v>
      </c>
      <c r="BP41" s="6">
        <v>-20.059999999999999</v>
      </c>
      <c r="BQ41" s="6">
        <v>-3179</v>
      </c>
      <c r="BR41" s="6">
        <v>50</v>
      </c>
      <c r="BS41" s="6">
        <v>350.79</v>
      </c>
      <c r="BT41" s="6">
        <v>-11151.61</v>
      </c>
      <c r="BU41" s="6">
        <v>0</v>
      </c>
      <c r="BV41" s="6">
        <v>0</v>
      </c>
      <c r="BW41" s="6">
        <v>-2911.21</v>
      </c>
      <c r="BX41" s="6">
        <v>-14062.82</v>
      </c>
      <c r="BY41" s="6">
        <v>0</v>
      </c>
      <c r="BZ41" s="2"/>
      <c r="CA41" s="6">
        <v>36</v>
      </c>
      <c r="CB41" s="6">
        <v>-21.454000000000001</v>
      </c>
      <c r="CC41" s="6">
        <v>-22.12</v>
      </c>
      <c r="CD41" s="6">
        <v>-666</v>
      </c>
      <c r="CE41" s="6">
        <v>50.19</v>
      </c>
      <c r="CF41" s="6">
        <v>277.86</v>
      </c>
      <c r="CG41" s="6">
        <v>-1850.55</v>
      </c>
      <c r="CH41" s="6">
        <v>0</v>
      </c>
      <c r="CI41" s="6">
        <v>0</v>
      </c>
      <c r="CJ41" s="6">
        <v>0</v>
      </c>
      <c r="CK41" s="6">
        <v>-1850.55</v>
      </c>
      <c r="CL41" s="6">
        <v>0</v>
      </c>
    </row>
    <row r="42" spans="1:90" x14ac:dyDescent="0.2">
      <c r="A42" s="8">
        <v>37</v>
      </c>
      <c r="B42" s="25">
        <v>-17.843</v>
      </c>
      <c r="C42" s="25">
        <v>-15.96</v>
      </c>
      <c r="D42" s="25">
        <v>1883</v>
      </c>
      <c r="E42" s="25">
        <v>49.89</v>
      </c>
      <c r="F42" s="25">
        <v>344.89</v>
      </c>
      <c r="G42" s="25">
        <v>1086.4000000000001</v>
      </c>
      <c r="H42" s="25">
        <v>0</v>
      </c>
      <c r="I42" s="25">
        <v>0</v>
      </c>
      <c r="J42" s="42">
        <v>0</v>
      </c>
      <c r="K42" s="42">
        <v>1086.4000000000001</v>
      </c>
      <c r="L42" s="42">
        <v>0</v>
      </c>
      <c r="M42" s="2"/>
      <c r="N42" s="6">
        <v>37</v>
      </c>
      <c r="O42" s="6">
        <v>-19.353999999999999</v>
      </c>
      <c r="P42" s="6">
        <v>-17.66</v>
      </c>
      <c r="Q42" s="6">
        <v>1694</v>
      </c>
      <c r="R42" s="6">
        <v>50.01</v>
      </c>
      <c r="S42" s="6">
        <v>380.06</v>
      </c>
      <c r="T42" s="6">
        <v>1197.19</v>
      </c>
      <c r="U42" s="6">
        <v>0</v>
      </c>
      <c r="V42" s="6">
        <v>0</v>
      </c>
      <c r="W42" s="6">
        <v>0</v>
      </c>
      <c r="X42" s="6">
        <v>1197.19</v>
      </c>
      <c r="Y42" s="6">
        <v>0</v>
      </c>
      <c r="Z42" s="2"/>
      <c r="AA42" s="6">
        <v>37</v>
      </c>
      <c r="AB42" s="6">
        <v>-20.231999999999999</v>
      </c>
      <c r="AC42" s="6">
        <v>-18.02</v>
      </c>
      <c r="AD42" s="6">
        <v>2212</v>
      </c>
      <c r="AE42" s="6">
        <v>50.07</v>
      </c>
      <c r="AF42" s="6">
        <v>347.03</v>
      </c>
      <c r="AG42" s="6">
        <v>1093.1400000000001</v>
      </c>
      <c r="AH42" s="6">
        <v>0</v>
      </c>
      <c r="AI42" s="6">
        <v>0</v>
      </c>
      <c r="AJ42" s="6">
        <v>0</v>
      </c>
      <c r="AK42" s="6">
        <v>1093.1400000000001</v>
      </c>
      <c r="AL42" s="6">
        <v>0</v>
      </c>
      <c r="AM42" s="2"/>
      <c r="AN42" s="6">
        <v>37</v>
      </c>
      <c r="AO42" s="6">
        <v>-17.158999999999999</v>
      </c>
      <c r="AP42" s="6">
        <v>-16.260000000000002</v>
      </c>
      <c r="AQ42" s="6">
        <v>899</v>
      </c>
      <c r="AR42" s="6">
        <v>49.95</v>
      </c>
      <c r="AS42" s="6">
        <v>351.1</v>
      </c>
      <c r="AT42" s="6">
        <v>1105.97</v>
      </c>
      <c r="AU42" s="6">
        <v>0</v>
      </c>
      <c r="AV42" s="6">
        <v>0</v>
      </c>
      <c r="AW42" s="6">
        <v>0</v>
      </c>
      <c r="AX42" s="6">
        <v>1105.97</v>
      </c>
      <c r="AY42" s="6">
        <v>0</v>
      </c>
      <c r="AZ42" s="2"/>
      <c r="BA42" s="6">
        <v>37</v>
      </c>
      <c r="BB42" s="6">
        <v>-16.617000000000001</v>
      </c>
      <c r="BC42" s="6">
        <v>-16.059999999999999</v>
      </c>
      <c r="BD42" s="6">
        <v>557</v>
      </c>
      <c r="BE42" s="6">
        <v>49.98</v>
      </c>
      <c r="BF42" s="6">
        <v>350.97</v>
      </c>
      <c r="BG42" s="6">
        <v>1105.56</v>
      </c>
      <c r="BH42" s="6">
        <v>0</v>
      </c>
      <c r="BI42" s="6">
        <v>0</v>
      </c>
      <c r="BJ42" s="6">
        <v>0</v>
      </c>
      <c r="BK42" s="6">
        <v>1105.56</v>
      </c>
      <c r="BL42" s="6">
        <v>0</v>
      </c>
      <c r="BM42" s="2"/>
      <c r="BN42" s="6">
        <v>37</v>
      </c>
      <c r="BO42" s="6">
        <v>-16.881</v>
      </c>
      <c r="BP42" s="6">
        <v>-21.12</v>
      </c>
      <c r="BQ42" s="6">
        <v>-4239</v>
      </c>
      <c r="BR42" s="6">
        <v>50.04</v>
      </c>
      <c r="BS42" s="6">
        <v>343.51</v>
      </c>
      <c r="BT42" s="6">
        <v>-14561.39</v>
      </c>
      <c r="BU42" s="6">
        <v>0</v>
      </c>
      <c r="BV42" s="6">
        <v>0</v>
      </c>
      <c r="BW42" s="6">
        <v>-6153.64</v>
      </c>
      <c r="BX42" s="6">
        <v>-20715.03</v>
      </c>
      <c r="BY42" s="6">
        <v>0</v>
      </c>
      <c r="BZ42" s="2"/>
      <c r="CA42" s="6">
        <v>37</v>
      </c>
      <c r="CB42" s="6">
        <v>-22.210999999999999</v>
      </c>
      <c r="CC42" s="6">
        <v>-21.82</v>
      </c>
      <c r="CD42" s="6">
        <v>391</v>
      </c>
      <c r="CE42" s="6">
        <v>50.14</v>
      </c>
      <c r="CF42" s="6">
        <v>282.68</v>
      </c>
      <c r="CG42" s="6">
        <v>890.44</v>
      </c>
      <c r="CH42" s="6">
        <v>0</v>
      </c>
      <c r="CI42" s="6">
        <v>0</v>
      </c>
      <c r="CJ42" s="6">
        <v>-1105.28</v>
      </c>
      <c r="CK42" s="6">
        <v>-214.84</v>
      </c>
      <c r="CL42" s="6">
        <v>0</v>
      </c>
    </row>
    <row r="43" spans="1:90" x14ac:dyDescent="0.2">
      <c r="A43" s="8">
        <v>38</v>
      </c>
      <c r="B43" s="25">
        <v>-17.843</v>
      </c>
      <c r="C43" s="25">
        <v>-15.4</v>
      </c>
      <c r="D43" s="25">
        <v>2443</v>
      </c>
      <c r="E43" s="25">
        <v>49.97</v>
      </c>
      <c r="F43" s="25">
        <v>344.02</v>
      </c>
      <c r="G43" s="25">
        <v>1083.6600000000001</v>
      </c>
      <c r="H43" s="25">
        <v>0</v>
      </c>
      <c r="I43" s="25">
        <v>0</v>
      </c>
      <c r="J43" s="42">
        <v>0</v>
      </c>
      <c r="K43" s="42">
        <v>1083.6600000000001</v>
      </c>
      <c r="L43" s="42">
        <v>0</v>
      </c>
      <c r="M43" s="2"/>
      <c r="N43" s="6">
        <v>38</v>
      </c>
      <c r="O43" s="6">
        <v>-19.597000000000001</v>
      </c>
      <c r="P43" s="6">
        <v>-17.100000000000001</v>
      </c>
      <c r="Q43" s="6">
        <v>2497</v>
      </c>
      <c r="R43" s="6">
        <v>50.03</v>
      </c>
      <c r="S43" s="6">
        <v>380.01</v>
      </c>
      <c r="T43" s="6">
        <v>1197.03</v>
      </c>
      <c r="U43" s="6">
        <v>0</v>
      </c>
      <c r="V43" s="6">
        <v>0</v>
      </c>
      <c r="W43" s="6">
        <v>0</v>
      </c>
      <c r="X43" s="6">
        <v>1197.03</v>
      </c>
      <c r="Y43" s="6">
        <v>0</v>
      </c>
      <c r="Z43" s="2"/>
      <c r="AA43" s="6">
        <v>38</v>
      </c>
      <c r="AB43" s="6">
        <v>-20.256</v>
      </c>
      <c r="AC43" s="6">
        <v>-17.88</v>
      </c>
      <c r="AD43" s="6">
        <v>2376</v>
      </c>
      <c r="AE43" s="6">
        <v>50.02</v>
      </c>
      <c r="AF43" s="6">
        <v>341.14</v>
      </c>
      <c r="AG43" s="6">
        <v>1074.5899999999999</v>
      </c>
      <c r="AH43" s="6">
        <v>0</v>
      </c>
      <c r="AI43" s="6">
        <v>0</v>
      </c>
      <c r="AJ43" s="6">
        <v>0</v>
      </c>
      <c r="AK43" s="6">
        <v>1074.5899999999999</v>
      </c>
      <c r="AL43" s="6">
        <v>0</v>
      </c>
      <c r="AM43" s="2"/>
      <c r="AN43" s="6">
        <v>38</v>
      </c>
      <c r="AO43" s="6">
        <v>-17.076000000000001</v>
      </c>
      <c r="AP43" s="6">
        <v>-14.4</v>
      </c>
      <c r="AQ43" s="6">
        <v>2676</v>
      </c>
      <c r="AR43" s="6">
        <v>49.99</v>
      </c>
      <c r="AS43" s="6">
        <v>351.16</v>
      </c>
      <c r="AT43" s="6">
        <v>1106.1500000000001</v>
      </c>
      <c r="AU43" s="6">
        <v>0</v>
      </c>
      <c r="AV43" s="6">
        <v>0</v>
      </c>
      <c r="AW43" s="6">
        <v>0</v>
      </c>
      <c r="AX43" s="6">
        <v>1106.1500000000001</v>
      </c>
      <c r="AY43" s="6">
        <v>0</v>
      </c>
      <c r="AZ43" s="2"/>
      <c r="BA43" s="6">
        <v>38</v>
      </c>
      <c r="BB43" s="6">
        <v>-16.576000000000001</v>
      </c>
      <c r="BC43" s="6">
        <v>-16.38</v>
      </c>
      <c r="BD43" s="6">
        <v>196</v>
      </c>
      <c r="BE43" s="6">
        <v>50.01</v>
      </c>
      <c r="BF43" s="6">
        <v>352.25</v>
      </c>
      <c r="BG43" s="6">
        <v>690.41</v>
      </c>
      <c r="BH43" s="6">
        <v>0</v>
      </c>
      <c r="BI43" s="6">
        <v>0</v>
      </c>
      <c r="BJ43" s="6">
        <v>0</v>
      </c>
      <c r="BK43" s="6">
        <v>690.41</v>
      </c>
      <c r="BL43" s="6">
        <v>0</v>
      </c>
      <c r="BM43" s="2"/>
      <c r="BN43" s="6">
        <v>38</v>
      </c>
      <c r="BO43" s="6">
        <v>-16.881</v>
      </c>
      <c r="BP43" s="6">
        <v>-21.14</v>
      </c>
      <c r="BQ43" s="6">
        <v>-4259</v>
      </c>
      <c r="BR43" s="6">
        <v>50</v>
      </c>
      <c r="BS43" s="6">
        <v>343.55</v>
      </c>
      <c r="BT43" s="6">
        <v>-14631.79</v>
      </c>
      <c r="BU43" s="6">
        <v>0</v>
      </c>
      <c r="BV43" s="6">
        <v>0</v>
      </c>
      <c r="BW43" s="6">
        <v>-6223.06</v>
      </c>
      <c r="BX43" s="6">
        <v>-20854.849999999999</v>
      </c>
      <c r="BY43" s="6">
        <v>0</v>
      </c>
      <c r="BZ43" s="2"/>
      <c r="CA43" s="6">
        <v>38</v>
      </c>
      <c r="CB43" s="6">
        <v>-22.17</v>
      </c>
      <c r="CC43" s="6">
        <v>-21.36</v>
      </c>
      <c r="CD43" s="6">
        <v>810</v>
      </c>
      <c r="CE43" s="6">
        <v>50.05</v>
      </c>
      <c r="CF43" s="6">
        <v>296.08999999999997</v>
      </c>
      <c r="CG43" s="6">
        <v>932.68</v>
      </c>
      <c r="CH43" s="6">
        <v>0</v>
      </c>
      <c r="CI43" s="6">
        <v>0</v>
      </c>
      <c r="CJ43" s="6">
        <v>0</v>
      </c>
      <c r="CK43" s="6">
        <v>932.68</v>
      </c>
      <c r="CL43" s="6">
        <v>0</v>
      </c>
    </row>
    <row r="44" spans="1:90" x14ac:dyDescent="0.2">
      <c r="A44" s="8">
        <v>39</v>
      </c>
      <c r="B44" s="25">
        <v>-18.356999999999999</v>
      </c>
      <c r="C44" s="25">
        <v>-16.559999999999999</v>
      </c>
      <c r="D44" s="25">
        <v>1797</v>
      </c>
      <c r="E44" s="25">
        <v>49.97</v>
      </c>
      <c r="F44" s="25">
        <v>337.79</v>
      </c>
      <c r="G44" s="25">
        <v>1064.04</v>
      </c>
      <c r="H44" s="25">
        <v>0</v>
      </c>
      <c r="I44" s="25">
        <v>0</v>
      </c>
      <c r="J44" s="42">
        <v>0</v>
      </c>
      <c r="K44" s="42">
        <v>1064.04</v>
      </c>
      <c r="L44" s="42">
        <v>0</v>
      </c>
      <c r="M44" s="2"/>
      <c r="N44" s="6">
        <v>39</v>
      </c>
      <c r="O44" s="6">
        <v>-19.597000000000001</v>
      </c>
      <c r="P44" s="6">
        <v>-17.48</v>
      </c>
      <c r="Q44" s="6">
        <v>2117</v>
      </c>
      <c r="R44" s="6">
        <v>50.03</v>
      </c>
      <c r="S44" s="6">
        <v>379.69</v>
      </c>
      <c r="T44" s="6">
        <v>1196.02</v>
      </c>
      <c r="U44" s="6">
        <v>0</v>
      </c>
      <c r="V44" s="6">
        <v>0</v>
      </c>
      <c r="W44" s="6">
        <v>0</v>
      </c>
      <c r="X44" s="6">
        <v>1196.02</v>
      </c>
      <c r="Y44" s="6">
        <v>0</v>
      </c>
      <c r="Z44" s="2"/>
      <c r="AA44" s="6">
        <v>39</v>
      </c>
      <c r="AB44" s="6">
        <v>-20.013000000000002</v>
      </c>
      <c r="AC44" s="6">
        <v>-18.54</v>
      </c>
      <c r="AD44" s="6">
        <v>1473</v>
      </c>
      <c r="AE44" s="6">
        <v>49.97</v>
      </c>
      <c r="AF44" s="6">
        <v>323.75</v>
      </c>
      <c r="AG44" s="6">
        <v>1019.81</v>
      </c>
      <c r="AH44" s="6">
        <v>0</v>
      </c>
      <c r="AI44" s="6">
        <v>0</v>
      </c>
      <c r="AJ44" s="6">
        <v>0</v>
      </c>
      <c r="AK44" s="6">
        <v>1019.81</v>
      </c>
      <c r="AL44" s="6">
        <v>0</v>
      </c>
      <c r="AM44" s="2"/>
      <c r="AN44" s="6">
        <v>39</v>
      </c>
      <c r="AO44" s="6">
        <v>-10.696999999999999</v>
      </c>
      <c r="AP44" s="6">
        <v>-16.100000000000001</v>
      </c>
      <c r="AQ44" s="6">
        <v>-5403</v>
      </c>
      <c r="AR44" s="6">
        <v>49.95</v>
      </c>
      <c r="AS44" s="6">
        <v>348.5</v>
      </c>
      <c r="AT44" s="6">
        <v>-18829.46</v>
      </c>
      <c r="AU44" s="6">
        <v>0</v>
      </c>
      <c r="AV44" s="6">
        <v>0</v>
      </c>
      <c r="AW44" s="6">
        <v>-13424.22</v>
      </c>
      <c r="AX44" s="6">
        <v>-32253.68</v>
      </c>
      <c r="AY44" s="6">
        <v>0</v>
      </c>
      <c r="AZ44" s="2"/>
      <c r="BA44" s="6">
        <v>39</v>
      </c>
      <c r="BB44" s="6">
        <v>-18.007999999999999</v>
      </c>
      <c r="BC44" s="6">
        <v>-14.96</v>
      </c>
      <c r="BD44" s="6">
        <v>3048</v>
      </c>
      <c r="BE44" s="6">
        <v>49.99</v>
      </c>
      <c r="BF44" s="6">
        <v>351.22</v>
      </c>
      <c r="BG44" s="6">
        <v>1106.3399999999999</v>
      </c>
      <c r="BH44" s="6">
        <v>0</v>
      </c>
      <c r="BI44" s="6">
        <v>0</v>
      </c>
      <c r="BJ44" s="6">
        <v>0</v>
      </c>
      <c r="BK44" s="6">
        <v>1106.3399999999999</v>
      </c>
      <c r="BL44" s="6">
        <v>0</v>
      </c>
      <c r="BM44" s="2"/>
      <c r="BN44" s="6">
        <v>39</v>
      </c>
      <c r="BO44" s="6">
        <v>-23.303999999999998</v>
      </c>
      <c r="BP44" s="6">
        <v>-22.26</v>
      </c>
      <c r="BQ44" s="6">
        <v>1044</v>
      </c>
      <c r="BR44" s="6">
        <v>49.97</v>
      </c>
      <c r="BS44" s="6">
        <v>345.7</v>
      </c>
      <c r="BT44" s="6">
        <v>1088.96</v>
      </c>
      <c r="BU44" s="6">
        <v>0</v>
      </c>
      <c r="BV44" s="6">
        <v>0</v>
      </c>
      <c r="BW44" s="6">
        <v>0</v>
      </c>
      <c r="BX44" s="6">
        <v>1088.96</v>
      </c>
      <c r="BY44" s="6">
        <v>0</v>
      </c>
      <c r="BZ44" s="2"/>
      <c r="CA44" s="6">
        <v>39</v>
      </c>
      <c r="CB44" s="6">
        <v>-24.588999999999999</v>
      </c>
      <c r="CC44" s="6">
        <v>-20.96</v>
      </c>
      <c r="CD44" s="6">
        <v>3629</v>
      </c>
      <c r="CE44" s="6">
        <v>50.04</v>
      </c>
      <c r="CF44" s="6">
        <v>298.93</v>
      </c>
      <c r="CG44" s="6">
        <v>941.63</v>
      </c>
      <c r="CH44" s="6">
        <v>0</v>
      </c>
      <c r="CI44" s="6">
        <v>0</v>
      </c>
      <c r="CJ44" s="6">
        <v>0</v>
      </c>
      <c r="CK44" s="6">
        <v>941.63</v>
      </c>
      <c r="CL44" s="6">
        <v>0</v>
      </c>
    </row>
    <row r="45" spans="1:90" x14ac:dyDescent="0.2">
      <c r="A45" s="8">
        <v>40</v>
      </c>
      <c r="B45" s="25">
        <v>-18.356999999999999</v>
      </c>
      <c r="C45" s="25">
        <v>-16.920000000000002</v>
      </c>
      <c r="D45" s="25">
        <v>1437</v>
      </c>
      <c r="E45" s="25">
        <v>49.99</v>
      </c>
      <c r="F45" s="25">
        <v>336.74</v>
      </c>
      <c r="G45" s="25">
        <v>1060.73</v>
      </c>
      <c r="H45" s="25">
        <v>0</v>
      </c>
      <c r="I45" s="25">
        <v>0</v>
      </c>
      <c r="J45" s="42">
        <v>0</v>
      </c>
      <c r="K45" s="42">
        <v>1060.73</v>
      </c>
      <c r="L45" s="42">
        <v>0</v>
      </c>
      <c r="M45" s="2"/>
      <c r="N45" s="6">
        <v>40</v>
      </c>
      <c r="O45" s="6">
        <v>-19.597000000000001</v>
      </c>
      <c r="P45" s="6">
        <v>-17.86</v>
      </c>
      <c r="Q45" s="6">
        <v>1737</v>
      </c>
      <c r="R45" s="6">
        <v>50.01</v>
      </c>
      <c r="S45" s="6">
        <v>354.73</v>
      </c>
      <c r="T45" s="6">
        <v>1117.4000000000001</v>
      </c>
      <c r="U45" s="6">
        <v>0</v>
      </c>
      <c r="V45" s="6">
        <v>0</v>
      </c>
      <c r="W45" s="6">
        <v>0</v>
      </c>
      <c r="X45" s="6">
        <v>1117.4000000000001</v>
      </c>
      <c r="Y45" s="6">
        <v>0</v>
      </c>
      <c r="Z45" s="2"/>
      <c r="AA45" s="6">
        <v>40</v>
      </c>
      <c r="AB45" s="6">
        <v>-20.256</v>
      </c>
      <c r="AC45" s="6">
        <v>-19.239999999999998</v>
      </c>
      <c r="AD45" s="6">
        <v>1016</v>
      </c>
      <c r="AE45" s="6">
        <v>50.03</v>
      </c>
      <c r="AF45" s="6">
        <v>323.61</v>
      </c>
      <c r="AG45" s="6">
        <v>1019.37</v>
      </c>
      <c r="AH45" s="6">
        <v>0</v>
      </c>
      <c r="AI45" s="6">
        <v>0</v>
      </c>
      <c r="AJ45" s="6">
        <v>0</v>
      </c>
      <c r="AK45" s="6">
        <v>1019.37</v>
      </c>
      <c r="AL45" s="6">
        <v>0</v>
      </c>
      <c r="AM45" s="2"/>
      <c r="AN45" s="6">
        <v>40</v>
      </c>
      <c r="AO45" s="6">
        <v>-10.913</v>
      </c>
      <c r="AP45" s="6">
        <v>-17</v>
      </c>
      <c r="AQ45" s="6">
        <v>-6087</v>
      </c>
      <c r="AR45" s="6">
        <v>49.77</v>
      </c>
      <c r="AS45" s="6">
        <v>351.23</v>
      </c>
      <c r="AT45" s="6">
        <v>-21379.37</v>
      </c>
      <c r="AU45" s="6">
        <v>0</v>
      </c>
      <c r="AV45" s="6">
        <v>0</v>
      </c>
      <c r="AW45" s="6">
        <v>-21379.37</v>
      </c>
      <c r="AX45" s="6">
        <v>-42758.74</v>
      </c>
      <c r="AY45" s="6">
        <v>0</v>
      </c>
      <c r="AZ45" s="2"/>
      <c r="BA45" s="6">
        <v>40</v>
      </c>
      <c r="BB45" s="6">
        <v>-17.494</v>
      </c>
      <c r="BC45" s="6">
        <v>-15.56</v>
      </c>
      <c r="BD45" s="6">
        <v>1934</v>
      </c>
      <c r="BE45" s="6">
        <v>50.01</v>
      </c>
      <c r="BF45" s="6">
        <v>351.31</v>
      </c>
      <c r="BG45" s="6">
        <v>1106.6300000000001</v>
      </c>
      <c r="BH45" s="6">
        <v>0</v>
      </c>
      <c r="BI45" s="6">
        <v>0</v>
      </c>
      <c r="BJ45" s="6">
        <v>0</v>
      </c>
      <c r="BK45" s="6">
        <v>1106.6300000000001</v>
      </c>
      <c r="BL45" s="6">
        <v>0</v>
      </c>
      <c r="BM45" s="2"/>
      <c r="BN45" s="6">
        <v>40</v>
      </c>
      <c r="BO45" s="6">
        <v>-23.303999999999998</v>
      </c>
      <c r="BP45" s="6">
        <v>-24.42</v>
      </c>
      <c r="BQ45" s="6">
        <v>-1116</v>
      </c>
      <c r="BR45" s="6">
        <v>50.03</v>
      </c>
      <c r="BS45" s="6">
        <v>343.12</v>
      </c>
      <c r="BT45" s="6">
        <v>-3829.22</v>
      </c>
      <c r="BU45" s="6">
        <v>0</v>
      </c>
      <c r="BV45" s="6">
        <v>0</v>
      </c>
      <c r="BW45" s="6">
        <v>0</v>
      </c>
      <c r="BX45" s="6">
        <v>-3829.22</v>
      </c>
      <c r="BY45" s="6">
        <v>0</v>
      </c>
      <c r="BZ45" s="2"/>
      <c r="CA45" s="6">
        <v>40</v>
      </c>
      <c r="CB45" s="6">
        <v>-23.818000000000001</v>
      </c>
      <c r="CC45" s="6">
        <v>-21.34</v>
      </c>
      <c r="CD45" s="6">
        <v>2478</v>
      </c>
      <c r="CE45" s="6">
        <v>50.03</v>
      </c>
      <c r="CF45" s="6">
        <v>295.45999999999998</v>
      </c>
      <c r="CG45" s="6">
        <v>930.7</v>
      </c>
      <c r="CH45" s="6">
        <v>0</v>
      </c>
      <c r="CI45" s="6">
        <v>0</v>
      </c>
      <c r="CJ45" s="6">
        <v>0</v>
      </c>
      <c r="CK45" s="6">
        <v>930.7</v>
      </c>
      <c r="CL45" s="6">
        <v>0</v>
      </c>
    </row>
    <row r="46" spans="1:90" x14ac:dyDescent="0.2">
      <c r="A46" s="8">
        <v>41</v>
      </c>
      <c r="B46" s="25">
        <v>-19.128</v>
      </c>
      <c r="C46" s="25">
        <v>-18.14</v>
      </c>
      <c r="D46" s="25">
        <v>988</v>
      </c>
      <c r="E46" s="25">
        <v>49.96</v>
      </c>
      <c r="F46" s="25">
        <v>310.68</v>
      </c>
      <c r="G46" s="25">
        <v>978.64</v>
      </c>
      <c r="H46" s="25">
        <v>0</v>
      </c>
      <c r="I46" s="25">
        <v>0</v>
      </c>
      <c r="J46" s="42">
        <v>0</v>
      </c>
      <c r="K46" s="42">
        <v>978.64</v>
      </c>
      <c r="L46" s="42">
        <v>0</v>
      </c>
      <c r="M46" s="2"/>
      <c r="N46" s="6">
        <v>41</v>
      </c>
      <c r="O46" s="6">
        <v>-18.826000000000001</v>
      </c>
      <c r="P46" s="6">
        <v>-19.04</v>
      </c>
      <c r="Q46" s="6">
        <v>-214</v>
      </c>
      <c r="R46" s="6">
        <v>49.99</v>
      </c>
      <c r="S46" s="6">
        <v>292.08999999999997</v>
      </c>
      <c r="T46" s="6">
        <v>-625.07000000000005</v>
      </c>
      <c r="U46" s="6">
        <v>0</v>
      </c>
      <c r="V46" s="6">
        <v>0</v>
      </c>
      <c r="W46" s="6">
        <v>0</v>
      </c>
      <c r="X46" s="6">
        <v>-625.07000000000005</v>
      </c>
      <c r="Y46" s="6">
        <v>0</v>
      </c>
      <c r="Z46" s="2"/>
      <c r="AA46" s="6">
        <v>41</v>
      </c>
      <c r="AB46" s="6">
        <v>-19.962</v>
      </c>
      <c r="AC46" s="6">
        <v>-18.86</v>
      </c>
      <c r="AD46" s="6">
        <v>1102</v>
      </c>
      <c r="AE46" s="6">
        <v>50.05</v>
      </c>
      <c r="AF46" s="6">
        <v>296.02</v>
      </c>
      <c r="AG46" s="6">
        <v>932.46</v>
      </c>
      <c r="AH46" s="6">
        <v>0</v>
      </c>
      <c r="AI46" s="6">
        <v>0</v>
      </c>
      <c r="AJ46" s="6">
        <v>0</v>
      </c>
      <c r="AK46" s="6">
        <v>932.46</v>
      </c>
      <c r="AL46" s="6">
        <v>0</v>
      </c>
      <c r="AM46" s="2"/>
      <c r="AN46" s="6">
        <v>41</v>
      </c>
      <c r="AO46" s="6">
        <v>-13.712</v>
      </c>
      <c r="AP46" s="6">
        <v>-17.02</v>
      </c>
      <c r="AQ46" s="6">
        <v>-3308</v>
      </c>
      <c r="AR46" s="6">
        <v>49.91</v>
      </c>
      <c r="AS46" s="6">
        <v>340.01</v>
      </c>
      <c r="AT46" s="6">
        <v>-11247.53</v>
      </c>
      <c r="AU46" s="6">
        <v>0</v>
      </c>
      <c r="AV46" s="6">
        <v>0</v>
      </c>
      <c r="AW46" s="6">
        <v>-4487.79</v>
      </c>
      <c r="AX46" s="6">
        <v>-15735.32</v>
      </c>
      <c r="AY46" s="6">
        <v>0</v>
      </c>
      <c r="AZ46" s="2"/>
      <c r="BA46" s="6">
        <v>41</v>
      </c>
      <c r="BB46" s="6">
        <v>-16.724</v>
      </c>
      <c r="BC46" s="6">
        <v>-14.54</v>
      </c>
      <c r="BD46" s="6">
        <v>2184</v>
      </c>
      <c r="BE46" s="6">
        <v>50.03</v>
      </c>
      <c r="BF46" s="6">
        <v>340.43</v>
      </c>
      <c r="BG46" s="6">
        <v>1072.3499999999999</v>
      </c>
      <c r="BH46" s="6">
        <v>0</v>
      </c>
      <c r="BI46" s="6">
        <v>0</v>
      </c>
      <c r="BJ46" s="6">
        <v>0</v>
      </c>
      <c r="BK46" s="6">
        <v>1072.3499999999999</v>
      </c>
      <c r="BL46" s="6">
        <v>0</v>
      </c>
      <c r="BM46" s="2"/>
      <c r="BN46" s="6">
        <v>41</v>
      </c>
      <c r="BO46" s="6">
        <v>-23.303999999999998</v>
      </c>
      <c r="BP46" s="6">
        <v>-24.58</v>
      </c>
      <c r="BQ46" s="6">
        <v>-1276</v>
      </c>
      <c r="BR46" s="6">
        <v>50.02</v>
      </c>
      <c r="BS46" s="6">
        <v>340.22</v>
      </c>
      <c r="BT46" s="6">
        <v>-4341.21</v>
      </c>
      <c r="BU46" s="6">
        <v>0</v>
      </c>
      <c r="BV46" s="6">
        <v>0</v>
      </c>
      <c r="BW46" s="6">
        <v>-75.53</v>
      </c>
      <c r="BX46" s="6">
        <v>-4416.74</v>
      </c>
      <c r="BY46" s="6">
        <v>0</v>
      </c>
      <c r="BZ46" s="2"/>
      <c r="CA46" s="6">
        <v>41</v>
      </c>
      <c r="CB46" s="6">
        <v>-22.533000000000001</v>
      </c>
      <c r="CC46" s="6">
        <v>-22.84</v>
      </c>
      <c r="CD46" s="6">
        <v>-307</v>
      </c>
      <c r="CE46" s="6">
        <v>49.96</v>
      </c>
      <c r="CF46" s="6">
        <v>208.67</v>
      </c>
      <c r="CG46" s="6">
        <v>-640.62</v>
      </c>
      <c r="CH46" s="6">
        <v>0</v>
      </c>
      <c r="CI46" s="6">
        <v>0</v>
      </c>
      <c r="CJ46" s="6">
        <v>0</v>
      </c>
      <c r="CK46" s="6">
        <v>-640.62</v>
      </c>
      <c r="CL46" s="6">
        <v>0</v>
      </c>
    </row>
    <row r="47" spans="1:90" x14ac:dyDescent="0.2">
      <c r="A47" s="8">
        <v>42</v>
      </c>
      <c r="B47" s="25">
        <v>-19.128</v>
      </c>
      <c r="C47" s="25">
        <v>-19.399999999999999</v>
      </c>
      <c r="D47" s="25">
        <v>-272</v>
      </c>
      <c r="E47" s="25">
        <v>49.96</v>
      </c>
      <c r="F47" s="25">
        <v>310.57</v>
      </c>
      <c r="G47" s="25">
        <v>-844.75</v>
      </c>
      <c r="H47" s="25">
        <v>0</v>
      </c>
      <c r="I47" s="25">
        <v>0</v>
      </c>
      <c r="J47" s="42">
        <v>0</v>
      </c>
      <c r="K47" s="42">
        <v>-844.75</v>
      </c>
      <c r="L47" s="42">
        <v>0</v>
      </c>
      <c r="M47" s="2"/>
      <c r="N47" s="6">
        <v>42</v>
      </c>
      <c r="O47" s="6">
        <v>-18.826000000000001</v>
      </c>
      <c r="P47" s="6">
        <v>-19.64</v>
      </c>
      <c r="Q47" s="6">
        <v>-814</v>
      </c>
      <c r="R47" s="6">
        <v>49.96</v>
      </c>
      <c r="S47" s="6">
        <v>291.82</v>
      </c>
      <c r="T47" s="6">
        <v>-2375.41</v>
      </c>
      <c r="U47" s="6">
        <v>0</v>
      </c>
      <c r="V47" s="6">
        <v>0</v>
      </c>
      <c r="W47" s="6">
        <v>0</v>
      </c>
      <c r="X47" s="6">
        <v>-2375.41</v>
      </c>
      <c r="Y47" s="6">
        <v>0</v>
      </c>
      <c r="Z47" s="2"/>
      <c r="AA47" s="6">
        <v>42</v>
      </c>
      <c r="AB47" s="6">
        <v>-19.962</v>
      </c>
      <c r="AC47" s="6">
        <v>-18.72</v>
      </c>
      <c r="AD47" s="6">
        <v>1242</v>
      </c>
      <c r="AE47" s="6">
        <v>50.02</v>
      </c>
      <c r="AF47" s="6">
        <v>292.60000000000002</v>
      </c>
      <c r="AG47" s="6">
        <v>921.69</v>
      </c>
      <c r="AH47" s="6">
        <v>0</v>
      </c>
      <c r="AI47" s="6">
        <v>0</v>
      </c>
      <c r="AJ47" s="6">
        <v>0</v>
      </c>
      <c r="AK47" s="6">
        <v>921.69</v>
      </c>
      <c r="AL47" s="6">
        <v>0</v>
      </c>
      <c r="AM47" s="2"/>
      <c r="AN47" s="6">
        <v>42</v>
      </c>
      <c r="AO47" s="6">
        <v>-13.955</v>
      </c>
      <c r="AP47" s="6">
        <v>-16.739999999999998</v>
      </c>
      <c r="AQ47" s="6">
        <v>-2785</v>
      </c>
      <c r="AR47" s="6">
        <v>49.87</v>
      </c>
      <c r="AS47" s="6">
        <v>340.06</v>
      </c>
      <c r="AT47" s="6">
        <v>-9470.67</v>
      </c>
      <c r="AU47" s="6">
        <v>0</v>
      </c>
      <c r="AV47" s="6">
        <v>0</v>
      </c>
      <c r="AW47" s="6">
        <v>-2599.7600000000002</v>
      </c>
      <c r="AX47" s="6">
        <v>-12070.43</v>
      </c>
      <c r="AY47" s="6">
        <v>0</v>
      </c>
      <c r="AZ47" s="2"/>
      <c r="BA47" s="6">
        <v>42</v>
      </c>
      <c r="BB47" s="6">
        <v>-16.724</v>
      </c>
      <c r="BC47" s="6">
        <v>-15.88</v>
      </c>
      <c r="BD47" s="6">
        <v>844</v>
      </c>
      <c r="BE47" s="6">
        <v>50.1</v>
      </c>
      <c r="BF47" s="6">
        <v>334.92</v>
      </c>
      <c r="BG47" s="6">
        <v>1055</v>
      </c>
      <c r="BH47" s="6">
        <v>0</v>
      </c>
      <c r="BI47" s="6">
        <v>0</v>
      </c>
      <c r="BJ47" s="6">
        <v>-2557.66</v>
      </c>
      <c r="BK47" s="6">
        <v>-1502.66</v>
      </c>
      <c r="BL47" s="6">
        <v>0</v>
      </c>
      <c r="BM47" s="2"/>
      <c r="BN47" s="6">
        <v>42</v>
      </c>
      <c r="BO47" s="6">
        <v>-23.303999999999998</v>
      </c>
      <c r="BP47" s="6">
        <v>-24.66</v>
      </c>
      <c r="BQ47" s="6">
        <v>-1356</v>
      </c>
      <c r="BR47" s="6">
        <v>50.01</v>
      </c>
      <c r="BS47" s="6">
        <v>322.13</v>
      </c>
      <c r="BT47" s="6">
        <v>-4368.08</v>
      </c>
      <c r="BU47" s="6">
        <v>0</v>
      </c>
      <c r="BV47" s="6">
        <v>0</v>
      </c>
      <c r="BW47" s="6">
        <v>-123.05</v>
      </c>
      <c r="BX47" s="6">
        <v>-4491.13</v>
      </c>
      <c r="BY47" s="6">
        <v>0</v>
      </c>
      <c r="BZ47" s="2"/>
      <c r="CA47" s="6">
        <v>42</v>
      </c>
      <c r="CB47" s="6">
        <v>-22.533000000000001</v>
      </c>
      <c r="CC47" s="6">
        <v>-23.8</v>
      </c>
      <c r="CD47" s="6">
        <v>-1267</v>
      </c>
      <c r="CE47" s="6">
        <v>50.01</v>
      </c>
      <c r="CF47" s="6">
        <v>208.61</v>
      </c>
      <c r="CG47" s="6">
        <v>-2643.09</v>
      </c>
      <c r="CH47" s="6">
        <v>0</v>
      </c>
      <c r="CI47" s="6">
        <v>0</v>
      </c>
      <c r="CJ47" s="6">
        <v>-58.41</v>
      </c>
      <c r="CK47" s="6">
        <v>-2701.5</v>
      </c>
      <c r="CL47" s="6">
        <v>0</v>
      </c>
    </row>
    <row r="48" spans="1:90" x14ac:dyDescent="0.2">
      <c r="A48" s="8">
        <v>43</v>
      </c>
      <c r="B48" s="25">
        <v>-19.128</v>
      </c>
      <c r="C48" s="25">
        <v>-18.36</v>
      </c>
      <c r="D48" s="25">
        <v>768</v>
      </c>
      <c r="E48" s="25">
        <v>49.97</v>
      </c>
      <c r="F48" s="25">
        <v>310.31</v>
      </c>
      <c r="G48" s="25">
        <v>977.48</v>
      </c>
      <c r="H48" s="25">
        <v>0</v>
      </c>
      <c r="I48" s="25">
        <v>0</v>
      </c>
      <c r="J48" s="42">
        <v>0</v>
      </c>
      <c r="K48" s="42">
        <v>977.48</v>
      </c>
      <c r="L48" s="42">
        <v>0</v>
      </c>
      <c r="M48" s="2"/>
      <c r="N48" s="6">
        <v>43</v>
      </c>
      <c r="O48" s="6">
        <v>-19.597000000000001</v>
      </c>
      <c r="P48" s="6">
        <v>-18.84</v>
      </c>
      <c r="Q48" s="6">
        <v>757</v>
      </c>
      <c r="R48" s="6">
        <v>49.94</v>
      </c>
      <c r="S48" s="6">
        <v>291.70999999999998</v>
      </c>
      <c r="T48" s="6">
        <v>918.89</v>
      </c>
      <c r="U48" s="6">
        <v>0</v>
      </c>
      <c r="V48" s="6">
        <v>0</v>
      </c>
      <c r="W48" s="6">
        <v>0</v>
      </c>
      <c r="X48" s="6">
        <v>918.89</v>
      </c>
      <c r="Y48" s="6">
        <v>0</v>
      </c>
      <c r="Z48" s="2"/>
      <c r="AA48" s="6">
        <v>43</v>
      </c>
      <c r="AB48" s="6">
        <v>-19.945</v>
      </c>
      <c r="AC48" s="6">
        <v>-19.7</v>
      </c>
      <c r="AD48" s="6">
        <v>245</v>
      </c>
      <c r="AE48" s="6">
        <v>50</v>
      </c>
      <c r="AF48" s="6">
        <v>322.14999999999998</v>
      </c>
      <c r="AG48" s="6">
        <v>789.27</v>
      </c>
      <c r="AH48" s="6">
        <v>0</v>
      </c>
      <c r="AI48" s="6">
        <v>0</v>
      </c>
      <c r="AJ48" s="6">
        <v>0</v>
      </c>
      <c r="AK48" s="6">
        <v>789.27</v>
      </c>
      <c r="AL48" s="6">
        <v>0</v>
      </c>
      <c r="AM48" s="2"/>
      <c r="AN48" s="6">
        <v>43</v>
      </c>
      <c r="AO48" s="6">
        <v>-16.844000000000001</v>
      </c>
      <c r="AP48" s="6">
        <v>-15.2</v>
      </c>
      <c r="AQ48" s="6">
        <v>1644</v>
      </c>
      <c r="AR48" s="6">
        <v>49.95</v>
      </c>
      <c r="AS48" s="6">
        <v>351.26</v>
      </c>
      <c r="AT48" s="6">
        <v>1106.47</v>
      </c>
      <c r="AU48" s="6">
        <v>0</v>
      </c>
      <c r="AV48" s="6">
        <v>0</v>
      </c>
      <c r="AW48" s="6">
        <v>0</v>
      </c>
      <c r="AX48" s="6">
        <v>1106.47</v>
      </c>
      <c r="AY48" s="6">
        <v>0</v>
      </c>
      <c r="AZ48" s="2"/>
      <c r="BA48" s="6">
        <v>43</v>
      </c>
      <c r="BB48" s="6">
        <v>-16.466999999999999</v>
      </c>
      <c r="BC48" s="6">
        <v>-15.68</v>
      </c>
      <c r="BD48" s="6">
        <v>787</v>
      </c>
      <c r="BE48" s="6">
        <v>50.04</v>
      </c>
      <c r="BF48" s="6">
        <v>334.91</v>
      </c>
      <c r="BG48" s="6">
        <v>1054.97</v>
      </c>
      <c r="BH48" s="6">
        <v>0</v>
      </c>
      <c r="BI48" s="6">
        <v>0</v>
      </c>
      <c r="BJ48" s="6">
        <v>0</v>
      </c>
      <c r="BK48" s="6">
        <v>1054.97</v>
      </c>
      <c r="BL48" s="6">
        <v>0</v>
      </c>
      <c r="BM48" s="2"/>
      <c r="BN48" s="6">
        <v>43</v>
      </c>
      <c r="BO48" s="6">
        <v>-23.303999999999998</v>
      </c>
      <c r="BP48" s="6">
        <v>-26.7</v>
      </c>
      <c r="BQ48" s="6">
        <v>-3396</v>
      </c>
      <c r="BR48" s="6">
        <v>49.95</v>
      </c>
      <c r="BS48" s="6">
        <v>297.95999999999998</v>
      </c>
      <c r="BT48" s="6">
        <v>-10118.719999999999</v>
      </c>
      <c r="BU48" s="6">
        <v>0</v>
      </c>
      <c r="BV48" s="6">
        <v>0</v>
      </c>
      <c r="BW48" s="6">
        <v>-1964.75</v>
      </c>
      <c r="BX48" s="6">
        <v>-12083.47</v>
      </c>
      <c r="BY48" s="6">
        <v>0</v>
      </c>
      <c r="BZ48" s="2"/>
      <c r="CA48" s="6">
        <v>43</v>
      </c>
      <c r="CB48" s="6">
        <v>-22.533000000000001</v>
      </c>
      <c r="CC48" s="6">
        <v>-23.52</v>
      </c>
      <c r="CD48" s="6">
        <v>-987</v>
      </c>
      <c r="CE48" s="6">
        <v>49.97</v>
      </c>
      <c r="CF48" s="6">
        <v>220.05</v>
      </c>
      <c r="CG48" s="6">
        <v>-2171.89</v>
      </c>
      <c r="CH48" s="6">
        <v>0</v>
      </c>
      <c r="CI48" s="6">
        <v>0</v>
      </c>
      <c r="CJ48" s="6">
        <v>0</v>
      </c>
      <c r="CK48" s="6">
        <v>-2171.89</v>
      </c>
      <c r="CL48" s="6">
        <v>0</v>
      </c>
    </row>
    <row r="49" spans="1:90" x14ac:dyDescent="0.2">
      <c r="A49" s="8">
        <v>44</v>
      </c>
      <c r="B49" s="25">
        <v>-19.128</v>
      </c>
      <c r="C49" s="25">
        <v>-19.78</v>
      </c>
      <c r="D49" s="25">
        <v>-652</v>
      </c>
      <c r="E49" s="25">
        <v>49.94</v>
      </c>
      <c r="F49" s="25">
        <v>310.26</v>
      </c>
      <c r="G49" s="25">
        <v>-2022.9</v>
      </c>
      <c r="H49" s="25">
        <v>0</v>
      </c>
      <c r="I49" s="25">
        <v>0</v>
      </c>
      <c r="J49" s="42">
        <v>0</v>
      </c>
      <c r="K49" s="42">
        <v>-2022.9</v>
      </c>
      <c r="L49" s="42">
        <v>0</v>
      </c>
      <c r="M49" s="2"/>
      <c r="N49" s="6">
        <v>44</v>
      </c>
      <c r="O49" s="6">
        <v>-19.597000000000001</v>
      </c>
      <c r="P49" s="6">
        <v>-20.04</v>
      </c>
      <c r="Q49" s="6">
        <v>-443</v>
      </c>
      <c r="R49" s="6">
        <v>49.96</v>
      </c>
      <c r="S49" s="6">
        <v>299.2</v>
      </c>
      <c r="T49" s="6">
        <v>-1325.46</v>
      </c>
      <c r="U49" s="6">
        <v>0</v>
      </c>
      <c r="V49" s="6">
        <v>0</v>
      </c>
      <c r="W49" s="6">
        <v>0</v>
      </c>
      <c r="X49" s="6">
        <v>-1325.46</v>
      </c>
      <c r="Y49" s="6">
        <v>0</v>
      </c>
      <c r="Z49" s="2"/>
      <c r="AA49" s="6">
        <v>44</v>
      </c>
      <c r="AB49" s="6">
        <v>-19.702000000000002</v>
      </c>
      <c r="AC49" s="6">
        <v>-19.7</v>
      </c>
      <c r="AD49" s="6">
        <v>2</v>
      </c>
      <c r="AE49" s="6">
        <v>50.03</v>
      </c>
      <c r="AF49" s="6">
        <v>320.01</v>
      </c>
      <c r="AG49" s="6">
        <v>6.4</v>
      </c>
      <c r="AH49" s="6">
        <v>0</v>
      </c>
      <c r="AI49" s="6">
        <v>0</v>
      </c>
      <c r="AJ49" s="6">
        <v>0</v>
      </c>
      <c r="AK49" s="6">
        <v>6.4</v>
      </c>
      <c r="AL49" s="6">
        <v>0</v>
      </c>
      <c r="AM49" s="2"/>
      <c r="AN49" s="6">
        <v>44</v>
      </c>
      <c r="AO49" s="6">
        <v>-16.954000000000001</v>
      </c>
      <c r="AP49" s="6">
        <v>-18.18</v>
      </c>
      <c r="AQ49" s="6">
        <v>-1226</v>
      </c>
      <c r="AR49" s="6">
        <v>49.97</v>
      </c>
      <c r="AS49" s="6">
        <v>385.96</v>
      </c>
      <c r="AT49" s="6">
        <v>-4731.87</v>
      </c>
      <c r="AU49" s="6">
        <v>0</v>
      </c>
      <c r="AV49" s="6">
        <v>0</v>
      </c>
      <c r="AW49" s="6">
        <v>-291.79000000000002</v>
      </c>
      <c r="AX49" s="6">
        <v>-5023.66</v>
      </c>
      <c r="AY49" s="6">
        <v>0</v>
      </c>
      <c r="AZ49" s="2"/>
      <c r="BA49" s="6">
        <v>44</v>
      </c>
      <c r="BB49" s="6">
        <v>-16.724</v>
      </c>
      <c r="BC49" s="6">
        <v>-15.04</v>
      </c>
      <c r="BD49" s="6">
        <v>1684</v>
      </c>
      <c r="BE49" s="6">
        <v>50.05</v>
      </c>
      <c r="BF49" s="6">
        <v>340.36</v>
      </c>
      <c r="BG49" s="6">
        <v>1072.1300000000001</v>
      </c>
      <c r="BH49" s="6">
        <v>0</v>
      </c>
      <c r="BI49" s="6">
        <v>0</v>
      </c>
      <c r="BJ49" s="6">
        <v>0</v>
      </c>
      <c r="BK49" s="6">
        <v>1072.1300000000001</v>
      </c>
      <c r="BL49" s="6">
        <v>0</v>
      </c>
      <c r="BM49" s="2"/>
      <c r="BN49" s="6">
        <v>44</v>
      </c>
      <c r="BO49" s="6">
        <v>-23.303999999999998</v>
      </c>
      <c r="BP49" s="6">
        <v>-26.12</v>
      </c>
      <c r="BQ49" s="6">
        <v>-2816</v>
      </c>
      <c r="BR49" s="6">
        <v>49.94</v>
      </c>
      <c r="BS49" s="6">
        <v>298.04000000000002</v>
      </c>
      <c r="BT49" s="6">
        <v>-8392.81</v>
      </c>
      <c r="BU49" s="6">
        <v>0</v>
      </c>
      <c r="BV49" s="6">
        <v>0</v>
      </c>
      <c r="BW49" s="6">
        <v>-1273.82</v>
      </c>
      <c r="BX49" s="6">
        <v>-9666.6299999999992</v>
      </c>
      <c r="BY49" s="6">
        <v>0</v>
      </c>
      <c r="BZ49" s="2"/>
      <c r="CA49" s="6">
        <v>44</v>
      </c>
      <c r="CB49" s="6">
        <v>-22.02</v>
      </c>
      <c r="CC49" s="6">
        <v>-23.54</v>
      </c>
      <c r="CD49" s="6">
        <v>-1520</v>
      </c>
      <c r="CE49" s="6">
        <v>49.88</v>
      </c>
      <c r="CF49" s="6">
        <v>275.01</v>
      </c>
      <c r="CG49" s="6">
        <v>-4180.1499999999996</v>
      </c>
      <c r="CH49" s="6">
        <v>0</v>
      </c>
      <c r="CI49" s="6">
        <v>0</v>
      </c>
      <c r="CJ49" s="6">
        <v>-230.46</v>
      </c>
      <c r="CK49" s="6">
        <v>-4410.6099999999997</v>
      </c>
      <c r="CL49" s="6">
        <v>0</v>
      </c>
    </row>
    <row r="50" spans="1:90" x14ac:dyDescent="0.2">
      <c r="A50" s="8">
        <v>45</v>
      </c>
      <c r="B50" s="25">
        <v>-17.071999999999999</v>
      </c>
      <c r="C50" s="25">
        <v>-18.440000000000001</v>
      </c>
      <c r="D50" s="25">
        <v>-1368</v>
      </c>
      <c r="E50" s="25">
        <v>49.92</v>
      </c>
      <c r="F50" s="25">
        <v>320.08999999999997</v>
      </c>
      <c r="G50" s="25">
        <v>-4378.83</v>
      </c>
      <c r="H50" s="25">
        <v>0</v>
      </c>
      <c r="I50" s="25">
        <v>0</v>
      </c>
      <c r="J50" s="42">
        <v>-329.69</v>
      </c>
      <c r="K50" s="42">
        <v>-4708.5200000000004</v>
      </c>
      <c r="L50" s="42">
        <v>0</v>
      </c>
      <c r="M50" s="2"/>
      <c r="N50" s="6">
        <v>45</v>
      </c>
      <c r="O50" s="6">
        <v>-18.826000000000001</v>
      </c>
      <c r="P50" s="6">
        <v>-18.54</v>
      </c>
      <c r="Q50" s="6">
        <v>286</v>
      </c>
      <c r="R50" s="6">
        <v>49.97</v>
      </c>
      <c r="S50" s="6">
        <v>294.76</v>
      </c>
      <c r="T50" s="6">
        <v>843.01</v>
      </c>
      <c r="U50" s="6">
        <v>0</v>
      </c>
      <c r="V50" s="6">
        <v>0</v>
      </c>
      <c r="W50" s="6">
        <v>0</v>
      </c>
      <c r="X50" s="6">
        <v>843.01</v>
      </c>
      <c r="Y50" s="6">
        <v>0</v>
      </c>
      <c r="Z50" s="2"/>
      <c r="AA50" s="6">
        <v>45</v>
      </c>
      <c r="AB50" s="6">
        <v>-19.459</v>
      </c>
      <c r="AC50" s="6">
        <v>-19.34</v>
      </c>
      <c r="AD50" s="6">
        <v>119</v>
      </c>
      <c r="AE50" s="6">
        <v>50.03</v>
      </c>
      <c r="AF50" s="6">
        <v>298.20999999999998</v>
      </c>
      <c r="AG50" s="6">
        <v>354.87</v>
      </c>
      <c r="AH50" s="6">
        <v>0</v>
      </c>
      <c r="AI50" s="6">
        <v>0</v>
      </c>
      <c r="AJ50" s="6">
        <v>0</v>
      </c>
      <c r="AK50" s="6">
        <v>354.87</v>
      </c>
      <c r="AL50" s="6">
        <v>0</v>
      </c>
      <c r="AM50" s="2"/>
      <c r="AN50" s="6">
        <v>45</v>
      </c>
      <c r="AO50" s="6">
        <v>-21.443999999999999</v>
      </c>
      <c r="AP50" s="6">
        <v>-17.16</v>
      </c>
      <c r="AQ50" s="6">
        <v>4284</v>
      </c>
      <c r="AR50" s="6">
        <v>50.02</v>
      </c>
      <c r="AS50" s="6">
        <v>388.8</v>
      </c>
      <c r="AT50" s="6">
        <v>1224.72</v>
      </c>
      <c r="AU50" s="6">
        <v>0</v>
      </c>
      <c r="AV50" s="6">
        <v>0</v>
      </c>
      <c r="AW50" s="6">
        <v>0</v>
      </c>
      <c r="AX50" s="6">
        <v>1224.72</v>
      </c>
      <c r="AY50" s="6">
        <v>0</v>
      </c>
      <c r="AZ50" s="2"/>
      <c r="BA50" s="6">
        <v>45</v>
      </c>
      <c r="BB50" s="6">
        <v>-16.724</v>
      </c>
      <c r="BC50" s="6">
        <v>-17</v>
      </c>
      <c r="BD50" s="6">
        <v>-276</v>
      </c>
      <c r="BE50" s="6">
        <v>50.07</v>
      </c>
      <c r="BF50" s="6">
        <v>321.05</v>
      </c>
      <c r="BG50" s="6">
        <v>-886.1</v>
      </c>
      <c r="BH50" s="6">
        <v>0</v>
      </c>
      <c r="BI50" s="6">
        <v>0</v>
      </c>
      <c r="BJ50" s="6">
        <v>0</v>
      </c>
      <c r="BK50" s="6">
        <v>-886.1</v>
      </c>
      <c r="BL50" s="6">
        <v>0</v>
      </c>
      <c r="BM50" s="2"/>
      <c r="BN50" s="6">
        <v>45</v>
      </c>
      <c r="BO50" s="6">
        <v>-23.303999999999998</v>
      </c>
      <c r="BP50" s="6">
        <v>-25.04</v>
      </c>
      <c r="BQ50" s="6">
        <v>-1736</v>
      </c>
      <c r="BR50" s="6">
        <v>50.02</v>
      </c>
      <c r="BS50" s="6">
        <v>297.95999999999998</v>
      </c>
      <c r="BT50" s="6">
        <v>-5172.59</v>
      </c>
      <c r="BU50" s="6">
        <v>0</v>
      </c>
      <c r="BV50" s="6">
        <v>0</v>
      </c>
      <c r="BW50" s="6">
        <v>-340.27</v>
      </c>
      <c r="BX50" s="6">
        <v>-5512.86</v>
      </c>
      <c r="BY50" s="6">
        <v>0</v>
      </c>
      <c r="BZ50" s="2"/>
      <c r="CA50" s="6">
        <v>45</v>
      </c>
      <c r="CB50" s="6">
        <v>-22.79</v>
      </c>
      <c r="CC50" s="6">
        <v>-23.76</v>
      </c>
      <c r="CD50" s="6">
        <v>-970</v>
      </c>
      <c r="CE50" s="6">
        <v>49.91</v>
      </c>
      <c r="CF50" s="6">
        <v>220.09</v>
      </c>
      <c r="CG50" s="6">
        <v>-2134.87</v>
      </c>
      <c r="CH50" s="6">
        <v>0</v>
      </c>
      <c r="CI50" s="6">
        <v>0</v>
      </c>
      <c r="CJ50" s="6">
        <v>0</v>
      </c>
      <c r="CK50" s="6">
        <v>-2134.87</v>
      </c>
      <c r="CL50" s="6">
        <v>0</v>
      </c>
    </row>
    <row r="51" spans="1:90" x14ac:dyDescent="0.2">
      <c r="A51" s="8">
        <v>46</v>
      </c>
      <c r="B51" s="25">
        <v>-17.071999999999999</v>
      </c>
      <c r="C51" s="25">
        <v>-18.66</v>
      </c>
      <c r="D51" s="25">
        <v>-1588</v>
      </c>
      <c r="E51" s="25">
        <v>49.93</v>
      </c>
      <c r="F51" s="25">
        <v>340.23</v>
      </c>
      <c r="G51" s="25">
        <v>-5402.85</v>
      </c>
      <c r="H51" s="25">
        <v>0</v>
      </c>
      <c r="I51" s="25">
        <v>0</v>
      </c>
      <c r="J51" s="42">
        <v>-574.99</v>
      </c>
      <c r="K51" s="42">
        <v>-5977.84</v>
      </c>
      <c r="L51" s="42">
        <v>0</v>
      </c>
      <c r="M51" s="2"/>
      <c r="N51" s="6">
        <v>46</v>
      </c>
      <c r="O51" s="6">
        <v>-18.826000000000001</v>
      </c>
      <c r="P51" s="6">
        <v>-17.14</v>
      </c>
      <c r="Q51" s="6">
        <v>1686</v>
      </c>
      <c r="R51" s="6">
        <v>49.98</v>
      </c>
      <c r="S51" s="6">
        <v>340.22</v>
      </c>
      <c r="T51" s="6">
        <v>1071.69</v>
      </c>
      <c r="U51" s="6">
        <v>0</v>
      </c>
      <c r="V51" s="6">
        <v>0</v>
      </c>
      <c r="W51" s="6">
        <v>0</v>
      </c>
      <c r="X51" s="6">
        <v>1071.69</v>
      </c>
      <c r="Y51" s="6">
        <v>0</v>
      </c>
      <c r="Z51" s="2"/>
      <c r="AA51" s="6">
        <v>46</v>
      </c>
      <c r="AB51" s="6">
        <v>-19.459</v>
      </c>
      <c r="AC51" s="6">
        <v>-19.5</v>
      </c>
      <c r="AD51" s="6">
        <v>-41</v>
      </c>
      <c r="AE51" s="6">
        <v>49.94</v>
      </c>
      <c r="AF51" s="6">
        <v>305.14</v>
      </c>
      <c r="AG51" s="6">
        <v>-125.11</v>
      </c>
      <c r="AH51" s="6">
        <v>0</v>
      </c>
      <c r="AI51" s="6">
        <v>0</v>
      </c>
      <c r="AJ51" s="6">
        <v>0</v>
      </c>
      <c r="AK51" s="6">
        <v>-125.11</v>
      </c>
      <c r="AL51" s="6">
        <v>0</v>
      </c>
      <c r="AM51" s="2"/>
      <c r="AN51" s="6">
        <v>46</v>
      </c>
      <c r="AO51" s="6">
        <v>-21.443999999999999</v>
      </c>
      <c r="AP51" s="6">
        <v>-16.7</v>
      </c>
      <c r="AQ51" s="6">
        <v>4744</v>
      </c>
      <c r="AR51" s="6">
        <v>49.99</v>
      </c>
      <c r="AS51" s="6">
        <v>448.66</v>
      </c>
      <c r="AT51" s="6">
        <v>1413.28</v>
      </c>
      <c r="AU51" s="6">
        <v>0</v>
      </c>
      <c r="AV51" s="6">
        <v>0</v>
      </c>
      <c r="AW51" s="6">
        <v>0</v>
      </c>
      <c r="AX51" s="6">
        <v>1413.28</v>
      </c>
      <c r="AY51" s="6">
        <v>0</v>
      </c>
      <c r="AZ51" s="2"/>
      <c r="BA51" s="6">
        <v>46</v>
      </c>
      <c r="BB51" s="6">
        <v>-16.724</v>
      </c>
      <c r="BC51" s="6">
        <v>-17.02</v>
      </c>
      <c r="BD51" s="6">
        <v>-296</v>
      </c>
      <c r="BE51" s="6">
        <v>50.02</v>
      </c>
      <c r="BF51" s="6">
        <v>345.03</v>
      </c>
      <c r="BG51" s="6">
        <v>-1021.29</v>
      </c>
      <c r="BH51" s="6">
        <v>0</v>
      </c>
      <c r="BI51" s="6">
        <v>0</v>
      </c>
      <c r="BJ51" s="6">
        <v>0</v>
      </c>
      <c r="BK51" s="6">
        <v>-1021.29</v>
      </c>
      <c r="BL51" s="6">
        <v>0</v>
      </c>
      <c r="BM51" s="2"/>
      <c r="BN51" s="6">
        <v>46</v>
      </c>
      <c r="BO51" s="6">
        <v>-23.303999999999998</v>
      </c>
      <c r="BP51" s="6">
        <v>-24.44</v>
      </c>
      <c r="BQ51" s="6">
        <v>-1136</v>
      </c>
      <c r="BR51" s="6">
        <v>50.02</v>
      </c>
      <c r="BS51" s="6">
        <v>297.99</v>
      </c>
      <c r="BT51" s="6">
        <v>-3385.17</v>
      </c>
      <c r="BU51" s="6">
        <v>0</v>
      </c>
      <c r="BV51" s="6">
        <v>0</v>
      </c>
      <c r="BW51" s="6">
        <v>0</v>
      </c>
      <c r="BX51" s="6">
        <v>-3385.17</v>
      </c>
      <c r="BY51" s="6">
        <v>0</v>
      </c>
      <c r="BZ51" s="2"/>
      <c r="CA51" s="6">
        <v>46</v>
      </c>
      <c r="CB51" s="6">
        <v>-22.02</v>
      </c>
      <c r="CC51" s="6">
        <v>-23.46</v>
      </c>
      <c r="CD51" s="6">
        <v>-1440</v>
      </c>
      <c r="CE51" s="6">
        <v>49.91</v>
      </c>
      <c r="CF51" s="6">
        <v>220.08</v>
      </c>
      <c r="CG51" s="6">
        <v>-3169.15</v>
      </c>
      <c r="CH51" s="6">
        <v>0</v>
      </c>
      <c r="CI51" s="6">
        <v>0</v>
      </c>
      <c r="CJ51" s="6">
        <v>-149.21</v>
      </c>
      <c r="CK51" s="6">
        <v>-3318.36</v>
      </c>
      <c r="CL51" s="6">
        <v>0</v>
      </c>
    </row>
    <row r="52" spans="1:90" x14ac:dyDescent="0.2">
      <c r="A52" s="8">
        <v>47</v>
      </c>
      <c r="B52" s="25">
        <v>-19.128</v>
      </c>
      <c r="C52" s="25">
        <v>-18.899999999999999</v>
      </c>
      <c r="D52" s="25">
        <v>228</v>
      </c>
      <c r="E52" s="25">
        <v>49.87</v>
      </c>
      <c r="F52" s="25">
        <v>304.63</v>
      </c>
      <c r="G52" s="25">
        <v>694.56</v>
      </c>
      <c r="H52" s="25">
        <v>0</v>
      </c>
      <c r="I52" s="25">
        <v>0</v>
      </c>
      <c r="J52" s="42">
        <v>0</v>
      </c>
      <c r="K52" s="42">
        <v>694.56</v>
      </c>
      <c r="L52" s="42">
        <v>0</v>
      </c>
      <c r="M52" s="2"/>
      <c r="N52" s="6">
        <v>47</v>
      </c>
      <c r="O52" s="6">
        <v>-19.597000000000001</v>
      </c>
      <c r="P52" s="6">
        <v>-18.04</v>
      </c>
      <c r="Q52" s="6">
        <v>1557</v>
      </c>
      <c r="R52" s="6">
        <v>49.99</v>
      </c>
      <c r="S52" s="6">
        <v>351.06</v>
      </c>
      <c r="T52" s="6">
        <v>1105.8399999999999</v>
      </c>
      <c r="U52" s="6">
        <v>0</v>
      </c>
      <c r="V52" s="6">
        <v>0</v>
      </c>
      <c r="W52" s="6">
        <v>0</v>
      </c>
      <c r="X52" s="6">
        <v>1105.8399999999999</v>
      </c>
      <c r="Y52" s="6">
        <v>0</v>
      </c>
      <c r="Z52" s="2"/>
      <c r="AA52" s="6">
        <v>47</v>
      </c>
      <c r="AB52" s="6">
        <v>-18.739000000000001</v>
      </c>
      <c r="AC52" s="6">
        <v>-19.2</v>
      </c>
      <c r="AD52" s="6">
        <v>-461</v>
      </c>
      <c r="AE52" s="6">
        <v>49.94</v>
      </c>
      <c r="AF52" s="6">
        <v>311.93</v>
      </c>
      <c r="AG52" s="6">
        <v>-1438</v>
      </c>
      <c r="AH52" s="6">
        <v>0</v>
      </c>
      <c r="AI52" s="6">
        <v>0</v>
      </c>
      <c r="AJ52" s="6">
        <v>0</v>
      </c>
      <c r="AK52" s="6">
        <v>-1438</v>
      </c>
      <c r="AL52" s="6">
        <v>0</v>
      </c>
      <c r="AM52" s="2"/>
      <c r="AN52" s="6">
        <v>47</v>
      </c>
      <c r="AO52" s="6">
        <v>-17.332999999999998</v>
      </c>
      <c r="AP52" s="6">
        <v>-16.3</v>
      </c>
      <c r="AQ52" s="6">
        <v>1033</v>
      </c>
      <c r="AR52" s="6">
        <v>49.94</v>
      </c>
      <c r="AS52" s="6">
        <v>543.92999999999995</v>
      </c>
      <c r="AT52" s="6">
        <v>1713.38</v>
      </c>
      <c r="AU52" s="6">
        <v>0</v>
      </c>
      <c r="AV52" s="6">
        <v>0</v>
      </c>
      <c r="AW52" s="6">
        <v>0</v>
      </c>
      <c r="AX52" s="6">
        <v>1713.38</v>
      </c>
      <c r="AY52" s="6">
        <v>0</v>
      </c>
      <c r="AZ52" s="2"/>
      <c r="BA52" s="6">
        <v>47</v>
      </c>
      <c r="BB52" s="6">
        <v>-16.466999999999999</v>
      </c>
      <c r="BC52" s="6">
        <v>-18.88</v>
      </c>
      <c r="BD52" s="6">
        <v>-2413</v>
      </c>
      <c r="BE52" s="6">
        <v>49.99</v>
      </c>
      <c r="BF52" s="6">
        <v>350.15</v>
      </c>
      <c r="BG52" s="6">
        <v>-8449.1200000000008</v>
      </c>
      <c r="BH52" s="6">
        <v>0</v>
      </c>
      <c r="BI52" s="6">
        <v>0</v>
      </c>
      <c r="BJ52" s="6">
        <v>-1650.26</v>
      </c>
      <c r="BK52" s="6">
        <v>-10099.379999999999</v>
      </c>
      <c r="BL52" s="6">
        <v>0</v>
      </c>
      <c r="BM52" s="2"/>
      <c r="BN52" s="6">
        <v>47</v>
      </c>
      <c r="BO52" s="6">
        <v>-24.713000000000001</v>
      </c>
      <c r="BP52" s="6">
        <v>-25.48</v>
      </c>
      <c r="BQ52" s="6">
        <v>-767</v>
      </c>
      <c r="BR52" s="6">
        <v>49.96</v>
      </c>
      <c r="BS52" s="6">
        <v>298.19</v>
      </c>
      <c r="BT52" s="6">
        <v>-2287.12</v>
      </c>
      <c r="BU52" s="6">
        <v>0</v>
      </c>
      <c r="BV52" s="6">
        <v>0</v>
      </c>
      <c r="BW52" s="6">
        <v>0</v>
      </c>
      <c r="BX52" s="6">
        <v>-2287.12</v>
      </c>
      <c r="BY52" s="6">
        <v>0</v>
      </c>
      <c r="BZ52" s="2"/>
      <c r="CA52" s="6">
        <v>47</v>
      </c>
      <c r="CB52" s="6">
        <v>-23.303999999999998</v>
      </c>
      <c r="CC52" s="6">
        <v>-22.76</v>
      </c>
      <c r="CD52" s="6">
        <v>544</v>
      </c>
      <c r="CE52" s="6">
        <v>49.97</v>
      </c>
      <c r="CF52" s="6">
        <v>208.61</v>
      </c>
      <c r="CG52" s="6">
        <v>657.12</v>
      </c>
      <c r="CH52" s="6">
        <v>0</v>
      </c>
      <c r="CI52" s="6">
        <v>0</v>
      </c>
      <c r="CJ52" s="6">
        <v>0</v>
      </c>
      <c r="CK52" s="6">
        <v>657.12</v>
      </c>
      <c r="CL52" s="6">
        <v>0</v>
      </c>
    </row>
    <row r="53" spans="1:90" x14ac:dyDescent="0.2">
      <c r="A53" s="8">
        <v>48</v>
      </c>
      <c r="B53" s="25">
        <v>-19.128</v>
      </c>
      <c r="C53" s="25">
        <v>-19.86</v>
      </c>
      <c r="D53" s="25">
        <v>-732</v>
      </c>
      <c r="E53" s="25">
        <v>49.87</v>
      </c>
      <c r="F53" s="25">
        <v>309.63</v>
      </c>
      <c r="G53" s="25">
        <v>-2266.4899999999998</v>
      </c>
      <c r="H53" s="25">
        <v>0</v>
      </c>
      <c r="I53" s="25">
        <v>0</v>
      </c>
      <c r="J53" s="42">
        <v>0</v>
      </c>
      <c r="K53" s="42">
        <v>-2266.4899999999998</v>
      </c>
      <c r="L53" s="42">
        <v>0</v>
      </c>
      <c r="M53" s="2"/>
      <c r="N53" s="6">
        <v>48</v>
      </c>
      <c r="O53" s="6">
        <v>-19.597000000000001</v>
      </c>
      <c r="P53" s="6">
        <v>-18.440000000000001</v>
      </c>
      <c r="Q53" s="6">
        <v>1157</v>
      </c>
      <c r="R53" s="6">
        <v>49.91</v>
      </c>
      <c r="S53" s="6">
        <v>340.21</v>
      </c>
      <c r="T53" s="6">
        <v>1071.6600000000001</v>
      </c>
      <c r="U53" s="6">
        <v>0</v>
      </c>
      <c r="V53" s="6">
        <v>0</v>
      </c>
      <c r="W53" s="6">
        <v>0</v>
      </c>
      <c r="X53" s="6">
        <v>1071.6600000000001</v>
      </c>
      <c r="Y53" s="6">
        <v>0</v>
      </c>
      <c r="Z53" s="2"/>
      <c r="AA53" s="6">
        <v>48</v>
      </c>
      <c r="AB53" s="6">
        <v>-18.712</v>
      </c>
      <c r="AC53" s="6">
        <v>-19.12</v>
      </c>
      <c r="AD53" s="6">
        <v>-408</v>
      </c>
      <c r="AE53" s="6">
        <v>49.82</v>
      </c>
      <c r="AF53" s="6">
        <v>290.01</v>
      </c>
      <c r="AG53" s="6">
        <v>-1183.24</v>
      </c>
      <c r="AH53" s="6">
        <v>0</v>
      </c>
      <c r="AI53" s="6">
        <v>0</v>
      </c>
      <c r="AJ53" s="6">
        <v>-1183.24</v>
      </c>
      <c r="AK53" s="6">
        <v>-2366.48</v>
      </c>
      <c r="AL53" s="6">
        <v>0</v>
      </c>
      <c r="AM53" s="2"/>
      <c r="AN53" s="6">
        <v>48</v>
      </c>
      <c r="AO53" s="6">
        <v>-17.076000000000001</v>
      </c>
      <c r="AP53" s="6">
        <v>-15.34</v>
      </c>
      <c r="AQ53" s="6">
        <v>1736</v>
      </c>
      <c r="AR53" s="6">
        <v>49.92</v>
      </c>
      <c r="AS53" s="6">
        <v>500.05</v>
      </c>
      <c r="AT53" s="6">
        <v>1575.16</v>
      </c>
      <c r="AU53" s="6">
        <v>0</v>
      </c>
      <c r="AV53" s="6">
        <v>0</v>
      </c>
      <c r="AW53" s="6">
        <v>0</v>
      </c>
      <c r="AX53" s="6">
        <v>1575.16</v>
      </c>
      <c r="AY53" s="6">
        <v>0</v>
      </c>
      <c r="AZ53" s="2"/>
      <c r="BA53" s="6">
        <v>48</v>
      </c>
      <c r="BB53" s="6">
        <v>-16.466999999999999</v>
      </c>
      <c r="BC53" s="6">
        <v>-18.399999999999999</v>
      </c>
      <c r="BD53" s="6">
        <v>-1933</v>
      </c>
      <c r="BE53" s="6">
        <v>49.97</v>
      </c>
      <c r="BF53" s="6">
        <v>345.38</v>
      </c>
      <c r="BG53" s="6">
        <v>-6676.2</v>
      </c>
      <c r="BH53" s="6">
        <v>0</v>
      </c>
      <c r="BI53" s="6">
        <v>0</v>
      </c>
      <c r="BJ53" s="6">
        <v>-979.5</v>
      </c>
      <c r="BK53" s="6">
        <v>-7655.7</v>
      </c>
      <c r="BL53" s="6">
        <v>0</v>
      </c>
      <c r="BM53" s="2"/>
      <c r="BN53" s="6">
        <v>48</v>
      </c>
      <c r="BO53" s="6">
        <v>-24.713000000000001</v>
      </c>
      <c r="BP53" s="6">
        <v>-26.6</v>
      </c>
      <c r="BQ53" s="6">
        <v>-1887</v>
      </c>
      <c r="BR53" s="6">
        <v>49.92</v>
      </c>
      <c r="BS53" s="6">
        <v>298.02999999999997</v>
      </c>
      <c r="BT53" s="6">
        <v>-5623.83</v>
      </c>
      <c r="BU53" s="6">
        <v>0</v>
      </c>
      <c r="BV53" s="6">
        <v>0</v>
      </c>
      <c r="BW53" s="6">
        <v>-388.04</v>
      </c>
      <c r="BX53" s="6">
        <v>-6011.87</v>
      </c>
      <c r="BY53" s="6">
        <v>0</v>
      </c>
      <c r="BZ53" s="2"/>
      <c r="CA53" s="6">
        <v>48</v>
      </c>
      <c r="CB53" s="6">
        <v>-23.303999999999998</v>
      </c>
      <c r="CC53" s="6">
        <v>-23.74</v>
      </c>
      <c r="CD53" s="6">
        <v>-436</v>
      </c>
      <c r="CE53" s="6">
        <v>49.97</v>
      </c>
      <c r="CF53" s="6">
        <v>208.66</v>
      </c>
      <c r="CG53" s="6">
        <v>-909.76</v>
      </c>
      <c r="CH53" s="6">
        <v>0</v>
      </c>
      <c r="CI53" s="6">
        <v>0</v>
      </c>
      <c r="CJ53" s="6">
        <v>0</v>
      </c>
      <c r="CK53" s="6">
        <v>-909.76</v>
      </c>
      <c r="CL53" s="6">
        <v>0</v>
      </c>
    </row>
    <row r="54" spans="1:90" x14ac:dyDescent="0.2">
      <c r="A54" s="8">
        <v>49</v>
      </c>
      <c r="B54" s="25">
        <v>-19.128</v>
      </c>
      <c r="C54" s="25">
        <v>-17.579999999999998</v>
      </c>
      <c r="D54" s="25">
        <v>1548</v>
      </c>
      <c r="E54" s="25">
        <v>49.97</v>
      </c>
      <c r="F54" s="25">
        <v>302.76</v>
      </c>
      <c r="G54" s="25">
        <v>953.69</v>
      </c>
      <c r="H54" s="25">
        <v>0</v>
      </c>
      <c r="I54" s="25">
        <v>0</v>
      </c>
      <c r="J54" s="42">
        <v>0</v>
      </c>
      <c r="K54" s="42">
        <v>953.69</v>
      </c>
      <c r="L54" s="42">
        <v>0</v>
      </c>
      <c r="M54" s="2"/>
      <c r="N54" s="6">
        <v>49</v>
      </c>
      <c r="O54" s="6">
        <v>-19.597000000000001</v>
      </c>
      <c r="P54" s="6">
        <v>-17.82</v>
      </c>
      <c r="Q54" s="6">
        <v>1777</v>
      </c>
      <c r="R54" s="6">
        <v>49.95</v>
      </c>
      <c r="S54" s="6">
        <v>340.27</v>
      </c>
      <c r="T54" s="6">
        <v>1071.8499999999999</v>
      </c>
      <c r="U54" s="6">
        <v>0</v>
      </c>
      <c r="V54" s="6">
        <v>0</v>
      </c>
      <c r="W54" s="6">
        <v>0</v>
      </c>
      <c r="X54" s="6">
        <v>1071.8499999999999</v>
      </c>
      <c r="Y54" s="6">
        <v>0</v>
      </c>
      <c r="Z54" s="2"/>
      <c r="AA54" s="6">
        <v>49</v>
      </c>
      <c r="AB54" s="6">
        <v>-18.661000000000001</v>
      </c>
      <c r="AC54" s="6">
        <v>-18.399999999999999</v>
      </c>
      <c r="AD54" s="6">
        <v>261</v>
      </c>
      <c r="AE54" s="6">
        <v>49.92</v>
      </c>
      <c r="AF54" s="6">
        <v>280.94</v>
      </c>
      <c r="AG54" s="6">
        <v>733.25</v>
      </c>
      <c r="AH54" s="6">
        <v>0</v>
      </c>
      <c r="AI54" s="6">
        <v>0</v>
      </c>
      <c r="AJ54" s="6">
        <v>0</v>
      </c>
      <c r="AK54" s="6">
        <v>733.25</v>
      </c>
      <c r="AL54" s="6">
        <v>0</v>
      </c>
      <c r="AM54" s="2"/>
      <c r="AN54" s="6">
        <v>49</v>
      </c>
      <c r="AO54" s="6">
        <v>-16.792000000000002</v>
      </c>
      <c r="AP54" s="6">
        <v>-14.9</v>
      </c>
      <c r="AQ54" s="6">
        <v>1892</v>
      </c>
      <c r="AR54" s="6">
        <v>49.94</v>
      </c>
      <c r="AS54" s="6">
        <v>400.09</v>
      </c>
      <c r="AT54" s="6">
        <v>1260.28</v>
      </c>
      <c r="AU54" s="6">
        <v>0</v>
      </c>
      <c r="AV54" s="6">
        <v>0</v>
      </c>
      <c r="AW54" s="6">
        <v>0</v>
      </c>
      <c r="AX54" s="6">
        <v>1260.28</v>
      </c>
      <c r="AY54" s="6">
        <v>0</v>
      </c>
      <c r="AZ54" s="2"/>
      <c r="BA54" s="6">
        <v>49</v>
      </c>
      <c r="BB54" s="6">
        <v>-16.466999999999999</v>
      </c>
      <c r="BC54" s="6">
        <v>-17.559999999999999</v>
      </c>
      <c r="BD54" s="6">
        <v>-1093</v>
      </c>
      <c r="BE54" s="6">
        <v>50.01</v>
      </c>
      <c r="BF54" s="6">
        <v>340</v>
      </c>
      <c r="BG54" s="6">
        <v>-3716.2</v>
      </c>
      <c r="BH54" s="6">
        <v>0</v>
      </c>
      <c r="BI54" s="6">
        <v>0</v>
      </c>
      <c r="BJ54" s="6">
        <v>-183.6</v>
      </c>
      <c r="BK54" s="6">
        <v>-3899.8</v>
      </c>
      <c r="BL54" s="6">
        <v>0</v>
      </c>
      <c r="BM54" s="2"/>
      <c r="BN54" s="6">
        <v>49</v>
      </c>
      <c r="BO54" s="6">
        <v>-24.713000000000001</v>
      </c>
      <c r="BP54" s="6">
        <v>-25.84</v>
      </c>
      <c r="BQ54" s="6">
        <v>-1127</v>
      </c>
      <c r="BR54" s="6">
        <v>50.02</v>
      </c>
      <c r="BS54" s="6">
        <v>340.29</v>
      </c>
      <c r="BT54" s="6">
        <v>-3835.07</v>
      </c>
      <c r="BU54" s="6">
        <v>0</v>
      </c>
      <c r="BV54" s="6">
        <v>0</v>
      </c>
      <c r="BW54" s="6">
        <v>0</v>
      </c>
      <c r="BX54" s="6">
        <v>-3835.07</v>
      </c>
      <c r="BY54" s="6">
        <v>0</v>
      </c>
      <c r="BZ54" s="2"/>
      <c r="CA54" s="6">
        <v>49</v>
      </c>
      <c r="CB54" s="6">
        <v>-23.303999999999998</v>
      </c>
      <c r="CC54" s="6">
        <v>-24.42</v>
      </c>
      <c r="CD54" s="6">
        <v>-1116</v>
      </c>
      <c r="CE54" s="6">
        <v>49.95</v>
      </c>
      <c r="CF54" s="6">
        <v>250.06</v>
      </c>
      <c r="CG54" s="6">
        <v>-2790.67</v>
      </c>
      <c r="CH54" s="6">
        <v>0</v>
      </c>
      <c r="CI54" s="6">
        <v>0</v>
      </c>
      <c r="CJ54" s="6">
        <v>0</v>
      </c>
      <c r="CK54" s="6">
        <v>-2790.67</v>
      </c>
      <c r="CL54" s="6">
        <v>0</v>
      </c>
    </row>
    <row r="55" spans="1:90" x14ac:dyDescent="0.2">
      <c r="A55" s="8">
        <v>50</v>
      </c>
      <c r="B55" s="25">
        <v>-19.128</v>
      </c>
      <c r="C55" s="25">
        <v>-18.920000000000002</v>
      </c>
      <c r="D55" s="25">
        <v>208</v>
      </c>
      <c r="E55" s="25">
        <v>49.93</v>
      </c>
      <c r="F55" s="25">
        <v>297.86</v>
      </c>
      <c r="G55" s="25">
        <v>619.54999999999995</v>
      </c>
      <c r="H55" s="25">
        <v>0</v>
      </c>
      <c r="I55" s="25">
        <v>0</v>
      </c>
      <c r="J55" s="42">
        <v>0</v>
      </c>
      <c r="K55" s="42">
        <v>619.54999999999995</v>
      </c>
      <c r="L55" s="42">
        <v>0</v>
      </c>
      <c r="M55" s="2"/>
      <c r="N55" s="6">
        <v>50</v>
      </c>
      <c r="O55" s="6">
        <v>-19.597000000000001</v>
      </c>
      <c r="P55" s="6">
        <v>-17.48</v>
      </c>
      <c r="Q55" s="6">
        <v>2117</v>
      </c>
      <c r="R55" s="6">
        <v>49.98</v>
      </c>
      <c r="S55" s="6">
        <v>335.31</v>
      </c>
      <c r="T55" s="6">
        <v>1056.23</v>
      </c>
      <c r="U55" s="6">
        <v>0</v>
      </c>
      <c r="V55" s="6">
        <v>0</v>
      </c>
      <c r="W55" s="6">
        <v>0</v>
      </c>
      <c r="X55" s="6">
        <v>1056.23</v>
      </c>
      <c r="Y55" s="6">
        <v>0</v>
      </c>
      <c r="Z55" s="2"/>
      <c r="AA55" s="6">
        <v>50</v>
      </c>
      <c r="AB55" s="6">
        <v>-23.265000000000001</v>
      </c>
      <c r="AC55" s="6">
        <v>-20</v>
      </c>
      <c r="AD55" s="6">
        <v>3265</v>
      </c>
      <c r="AE55" s="6">
        <v>49.89</v>
      </c>
      <c r="AF55" s="6">
        <v>281.11</v>
      </c>
      <c r="AG55" s="6">
        <v>885.5</v>
      </c>
      <c r="AH55" s="6">
        <v>0</v>
      </c>
      <c r="AI55" s="6">
        <v>0</v>
      </c>
      <c r="AJ55" s="6">
        <v>0</v>
      </c>
      <c r="AK55" s="6">
        <v>885.5</v>
      </c>
      <c r="AL55" s="6">
        <v>0</v>
      </c>
      <c r="AM55" s="2"/>
      <c r="AN55" s="6">
        <v>50</v>
      </c>
      <c r="AO55" s="6">
        <v>-17.048999999999999</v>
      </c>
      <c r="AP55" s="6">
        <v>-13.28</v>
      </c>
      <c r="AQ55" s="6">
        <v>3769</v>
      </c>
      <c r="AR55" s="6">
        <v>49.95</v>
      </c>
      <c r="AS55" s="6">
        <v>390.03</v>
      </c>
      <c r="AT55" s="6">
        <v>1228.5899999999999</v>
      </c>
      <c r="AU55" s="6">
        <v>0</v>
      </c>
      <c r="AV55" s="6">
        <v>0</v>
      </c>
      <c r="AW55" s="6">
        <v>0</v>
      </c>
      <c r="AX55" s="6">
        <v>1228.5899999999999</v>
      </c>
      <c r="AY55" s="6">
        <v>0</v>
      </c>
      <c r="AZ55" s="2"/>
      <c r="BA55" s="6">
        <v>50</v>
      </c>
      <c r="BB55" s="6">
        <v>-16.466999999999999</v>
      </c>
      <c r="BC55" s="6">
        <v>-17.84</v>
      </c>
      <c r="BD55" s="6">
        <v>-1373</v>
      </c>
      <c r="BE55" s="6">
        <v>49.98</v>
      </c>
      <c r="BF55" s="6">
        <v>347.02</v>
      </c>
      <c r="BG55" s="6">
        <v>-4764.58</v>
      </c>
      <c r="BH55" s="6">
        <v>0</v>
      </c>
      <c r="BI55" s="6">
        <v>0</v>
      </c>
      <c r="BJ55" s="6">
        <v>-401.16</v>
      </c>
      <c r="BK55" s="6">
        <v>-5165.74</v>
      </c>
      <c r="BL55" s="6">
        <v>0</v>
      </c>
      <c r="BM55" s="2"/>
      <c r="BN55" s="6">
        <v>50</v>
      </c>
      <c r="BO55" s="6">
        <v>-24.469000000000001</v>
      </c>
      <c r="BP55" s="6">
        <v>-25.78</v>
      </c>
      <c r="BQ55" s="6">
        <v>-1311</v>
      </c>
      <c r="BR55" s="6">
        <v>49.95</v>
      </c>
      <c r="BS55" s="6">
        <v>349.06</v>
      </c>
      <c r="BT55" s="6">
        <v>-4576.18</v>
      </c>
      <c r="BU55" s="6">
        <v>0</v>
      </c>
      <c r="BV55" s="6">
        <v>0</v>
      </c>
      <c r="BW55" s="6">
        <v>-61.43</v>
      </c>
      <c r="BX55" s="6">
        <v>-4637.6099999999997</v>
      </c>
      <c r="BY55" s="6">
        <v>0</v>
      </c>
      <c r="BZ55" s="2"/>
      <c r="CA55" s="6">
        <v>50</v>
      </c>
      <c r="CB55" s="6">
        <v>-23.303999999999998</v>
      </c>
      <c r="CC55" s="6">
        <v>-19.14</v>
      </c>
      <c r="CD55" s="6">
        <v>4164</v>
      </c>
      <c r="CE55" s="6">
        <v>49.94</v>
      </c>
      <c r="CF55" s="6">
        <v>250.07</v>
      </c>
      <c r="CG55" s="6">
        <v>787.72</v>
      </c>
      <c r="CH55" s="6">
        <v>0</v>
      </c>
      <c r="CI55" s="6">
        <v>0</v>
      </c>
      <c r="CJ55" s="6">
        <v>0</v>
      </c>
      <c r="CK55" s="6">
        <v>787.72</v>
      </c>
      <c r="CL55" s="6">
        <v>0</v>
      </c>
    </row>
    <row r="56" spans="1:90" x14ac:dyDescent="0.2">
      <c r="A56" s="8">
        <v>51</v>
      </c>
      <c r="B56" s="25">
        <v>-19.128</v>
      </c>
      <c r="C56" s="25">
        <v>-17.36</v>
      </c>
      <c r="D56" s="25">
        <v>1768</v>
      </c>
      <c r="E56" s="25">
        <v>49.94</v>
      </c>
      <c r="F56" s="25">
        <v>294.58</v>
      </c>
      <c r="G56" s="25">
        <v>927.93</v>
      </c>
      <c r="H56" s="25">
        <v>0</v>
      </c>
      <c r="I56" s="25">
        <v>0</v>
      </c>
      <c r="J56" s="42">
        <v>0</v>
      </c>
      <c r="K56" s="42">
        <v>927.93</v>
      </c>
      <c r="L56" s="42">
        <v>0</v>
      </c>
      <c r="M56" s="2"/>
      <c r="N56" s="6">
        <v>51</v>
      </c>
      <c r="O56" s="6">
        <v>-19.597000000000001</v>
      </c>
      <c r="P56" s="6">
        <v>-16.8</v>
      </c>
      <c r="Q56" s="6">
        <v>2797</v>
      </c>
      <c r="R56" s="6">
        <v>49.93</v>
      </c>
      <c r="S56" s="6">
        <v>380.62</v>
      </c>
      <c r="T56" s="6">
        <v>1198.95</v>
      </c>
      <c r="U56" s="6">
        <v>0</v>
      </c>
      <c r="V56" s="6">
        <v>0</v>
      </c>
      <c r="W56" s="6">
        <v>0</v>
      </c>
      <c r="X56" s="6">
        <v>1198.95</v>
      </c>
      <c r="Y56" s="6">
        <v>0</v>
      </c>
      <c r="Z56" s="2"/>
      <c r="AA56" s="6">
        <v>51</v>
      </c>
      <c r="AB56" s="6">
        <v>-24.238</v>
      </c>
      <c r="AC56" s="6">
        <v>-19.64</v>
      </c>
      <c r="AD56" s="6">
        <v>4598</v>
      </c>
      <c r="AE56" s="6">
        <v>49.93</v>
      </c>
      <c r="AF56" s="6">
        <v>277.86</v>
      </c>
      <c r="AG56" s="6">
        <v>875.26</v>
      </c>
      <c r="AH56" s="6">
        <v>0</v>
      </c>
      <c r="AI56" s="6">
        <v>0</v>
      </c>
      <c r="AJ56" s="6">
        <v>0</v>
      </c>
      <c r="AK56" s="6">
        <v>875.26</v>
      </c>
      <c r="AL56" s="6">
        <v>0</v>
      </c>
      <c r="AM56" s="2"/>
      <c r="AN56" s="6">
        <v>51</v>
      </c>
      <c r="AO56" s="6">
        <v>-11.156000000000001</v>
      </c>
      <c r="AP56" s="6">
        <v>-13.3</v>
      </c>
      <c r="AQ56" s="6">
        <v>-2144</v>
      </c>
      <c r="AR56" s="6">
        <v>50.02</v>
      </c>
      <c r="AS56" s="6">
        <v>329.17</v>
      </c>
      <c r="AT56" s="6">
        <v>-7057.4</v>
      </c>
      <c r="AU56" s="6">
        <v>0</v>
      </c>
      <c r="AV56" s="6">
        <v>0</v>
      </c>
      <c r="AW56" s="6">
        <v>-1876.27</v>
      </c>
      <c r="AX56" s="6">
        <v>-8933.67</v>
      </c>
      <c r="AY56" s="6">
        <v>0</v>
      </c>
      <c r="AZ56" s="2"/>
      <c r="BA56" s="6">
        <v>51</v>
      </c>
      <c r="BB56" s="6">
        <v>-19.036000000000001</v>
      </c>
      <c r="BC56" s="6">
        <v>-18.079999999999998</v>
      </c>
      <c r="BD56" s="6">
        <v>956</v>
      </c>
      <c r="BE56" s="6">
        <v>49.97</v>
      </c>
      <c r="BF56" s="6">
        <v>347.07</v>
      </c>
      <c r="BG56" s="6">
        <v>1093.27</v>
      </c>
      <c r="BH56" s="6">
        <v>0</v>
      </c>
      <c r="BI56" s="6">
        <v>0</v>
      </c>
      <c r="BJ56" s="6">
        <v>0</v>
      </c>
      <c r="BK56" s="6">
        <v>1093.27</v>
      </c>
      <c r="BL56" s="6">
        <v>0</v>
      </c>
      <c r="BM56" s="2"/>
      <c r="BN56" s="6">
        <v>51</v>
      </c>
      <c r="BO56" s="6">
        <v>-23.495999999999999</v>
      </c>
      <c r="BP56" s="6">
        <v>-25.28</v>
      </c>
      <c r="BQ56" s="6">
        <v>-1784</v>
      </c>
      <c r="BR56" s="6">
        <v>50.01</v>
      </c>
      <c r="BS56" s="6">
        <v>351.29</v>
      </c>
      <c r="BT56" s="6">
        <v>-6267.01</v>
      </c>
      <c r="BU56" s="6">
        <v>0</v>
      </c>
      <c r="BV56" s="6">
        <v>0</v>
      </c>
      <c r="BW56" s="6">
        <v>-427.87</v>
      </c>
      <c r="BX56" s="6">
        <v>-6694.88</v>
      </c>
      <c r="BY56" s="6">
        <v>0</v>
      </c>
      <c r="BZ56" s="2"/>
      <c r="CA56" s="6">
        <v>51</v>
      </c>
      <c r="CB56" s="6">
        <v>-23.061</v>
      </c>
      <c r="CC56" s="6">
        <v>-18.82</v>
      </c>
      <c r="CD56" s="6">
        <v>4241</v>
      </c>
      <c r="CE56" s="6">
        <v>49.98</v>
      </c>
      <c r="CF56" s="6">
        <v>208.7</v>
      </c>
      <c r="CG56" s="6">
        <v>657.41</v>
      </c>
      <c r="CH56" s="6">
        <v>0</v>
      </c>
      <c r="CI56" s="6">
        <v>0</v>
      </c>
      <c r="CJ56" s="6">
        <v>0</v>
      </c>
      <c r="CK56" s="6">
        <v>657.41</v>
      </c>
      <c r="CL56" s="6">
        <v>0</v>
      </c>
    </row>
    <row r="57" spans="1:90" x14ac:dyDescent="0.2">
      <c r="A57" s="8">
        <v>52</v>
      </c>
      <c r="B57" s="25">
        <v>-19.128</v>
      </c>
      <c r="C57" s="25">
        <v>-17.12</v>
      </c>
      <c r="D57" s="25">
        <v>2008</v>
      </c>
      <c r="E57" s="25">
        <v>49.96</v>
      </c>
      <c r="F57" s="25">
        <v>294.66000000000003</v>
      </c>
      <c r="G57" s="25">
        <v>928.18</v>
      </c>
      <c r="H57" s="25">
        <v>0</v>
      </c>
      <c r="I57" s="25">
        <v>0</v>
      </c>
      <c r="J57" s="42">
        <v>0</v>
      </c>
      <c r="K57" s="42">
        <v>928.18</v>
      </c>
      <c r="L57" s="42">
        <v>0</v>
      </c>
      <c r="M57" s="2"/>
      <c r="N57" s="6">
        <v>52</v>
      </c>
      <c r="O57" s="6">
        <v>-19.597000000000001</v>
      </c>
      <c r="P57" s="6">
        <v>-16.84</v>
      </c>
      <c r="Q57" s="6">
        <v>2757</v>
      </c>
      <c r="R57" s="6">
        <v>49.93</v>
      </c>
      <c r="S57" s="6">
        <v>360.84</v>
      </c>
      <c r="T57" s="6">
        <v>1136.6500000000001</v>
      </c>
      <c r="U57" s="6">
        <v>0</v>
      </c>
      <c r="V57" s="6">
        <v>0</v>
      </c>
      <c r="W57" s="6">
        <v>0</v>
      </c>
      <c r="X57" s="6">
        <v>1136.6500000000001</v>
      </c>
      <c r="Y57" s="6">
        <v>0</v>
      </c>
      <c r="Z57" s="2"/>
      <c r="AA57" s="6">
        <v>52</v>
      </c>
      <c r="AB57" s="6">
        <v>-24.02</v>
      </c>
      <c r="AC57" s="6">
        <v>-19.5</v>
      </c>
      <c r="AD57" s="6">
        <v>4520</v>
      </c>
      <c r="AE57" s="6">
        <v>49.94</v>
      </c>
      <c r="AF57" s="6">
        <v>272.19</v>
      </c>
      <c r="AG57" s="6">
        <v>857.4</v>
      </c>
      <c r="AH57" s="6">
        <v>0</v>
      </c>
      <c r="AI57" s="6">
        <v>0</v>
      </c>
      <c r="AJ57" s="6">
        <v>0</v>
      </c>
      <c r="AK57" s="6">
        <v>857.4</v>
      </c>
      <c r="AL57" s="6">
        <v>0</v>
      </c>
      <c r="AM57" s="2"/>
      <c r="AN57" s="6">
        <v>52</v>
      </c>
      <c r="AO57" s="6">
        <v>-11.183999999999999</v>
      </c>
      <c r="AP57" s="6">
        <v>-15.2</v>
      </c>
      <c r="AQ57" s="6">
        <v>-4016</v>
      </c>
      <c r="AR57" s="6">
        <v>50</v>
      </c>
      <c r="AS57" s="6">
        <v>320.04000000000002</v>
      </c>
      <c r="AT57" s="6">
        <v>-12852.81</v>
      </c>
      <c r="AU57" s="6">
        <v>0</v>
      </c>
      <c r="AV57" s="6">
        <v>0</v>
      </c>
      <c r="AW57" s="6">
        <v>-7662.4</v>
      </c>
      <c r="AX57" s="6">
        <v>-20515.21</v>
      </c>
      <c r="AY57" s="6">
        <v>0</v>
      </c>
      <c r="AZ57" s="2"/>
      <c r="BA57" s="6">
        <v>52</v>
      </c>
      <c r="BB57" s="6">
        <v>-19.292999999999999</v>
      </c>
      <c r="BC57" s="6">
        <v>-16.88</v>
      </c>
      <c r="BD57" s="6">
        <v>2413</v>
      </c>
      <c r="BE57" s="6">
        <v>49.93</v>
      </c>
      <c r="BF57" s="6">
        <v>347.01</v>
      </c>
      <c r="BG57" s="6">
        <v>1093.08</v>
      </c>
      <c r="BH57" s="6">
        <v>0</v>
      </c>
      <c r="BI57" s="6">
        <v>0</v>
      </c>
      <c r="BJ57" s="6">
        <v>0</v>
      </c>
      <c r="BK57" s="6">
        <v>1093.08</v>
      </c>
      <c r="BL57" s="6">
        <v>0</v>
      </c>
      <c r="BM57" s="2"/>
      <c r="BN57" s="6">
        <v>52</v>
      </c>
      <c r="BO57" s="6">
        <v>-23.983000000000001</v>
      </c>
      <c r="BP57" s="6">
        <v>-24.5</v>
      </c>
      <c r="BQ57" s="6">
        <v>-517</v>
      </c>
      <c r="BR57" s="6">
        <v>49.96</v>
      </c>
      <c r="BS57" s="6">
        <v>350.05</v>
      </c>
      <c r="BT57" s="6">
        <v>-1809.76</v>
      </c>
      <c r="BU57" s="6">
        <v>0</v>
      </c>
      <c r="BV57" s="6">
        <v>0</v>
      </c>
      <c r="BW57" s="6">
        <v>0</v>
      </c>
      <c r="BX57" s="6">
        <v>-1809.76</v>
      </c>
      <c r="BY57" s="6">
        <v>0</v>
      </c>
      <c r="BZ57" s="2"/>
      <c r="CA57" s="6">
        <v>52</v>
      </c>
      <c r="CB57" s="6">
        <v>-23.303999999999998</v>
      </c>
      <c r="CC57" s="6">
        <v>-19.72</v>
      </c>
      <c r="CD57" s="6">
        <v>3584</v>
      </c>
      <c r="CE57" s="6">
        <v>50.03</v>
      </c>
      <c r="CF57" s="6">
        <v>208.69</v>
      </c>
      <c r="CG57" s="6">
        <v>657.37</v>
      </c>
      <c r="CH57" s="6">
        <v>0</v>
      </c>
      <c r="CI57" s="6">
        <v>0</v>
      </c>
      <c r="CJ57" s="6">
        <v>0</v>
      </c>
      <c r="CK57" s="6">
        <v>657.37</v>
      </c>
      <c r="CL57" s="6">
        <v>0</v>
      </c>
    </row>
    <row r="58" spans="1:90" x14ac:dyDescent="0.2">
      <c r="A58" s="8">
        <v>53</v>
      </c>
      <c r="B58" s="25">
        <v>-19.128</v>
      </c>
      <c r="C58" s="25">
        <v>-16.34</v>
      </c>
      <c r="D58" s="25">
        <v>2788</v>
      </c>
      <c r="E58" s="25">
        <v>50.06</v>
      </c>
      <c r="F58" s="25">
        <v>292.54000000000002</v>
      </c>
      <c r="G58" s="25">
        <v>921.5</v>
      </c>
      <c r="H58" s="25">
        <v>0</v>
      </c>
      <c r="I58" s="25">
        <v>0</v>
      </c>
      <c r="J58" s="42">
        <v>0</v>
      </c>
      <c r="K58" s="42">
        <v>921.5</v>
      </c>
      <c r="L58" s="42">
        <v>0</v>
      </c>
      <c r="M58" s="2"/>
      <c r="N58" s="6">
        <v>53</v>
      </c>
      <c r="O58" s="6">
        <v>-18.826000000000001</v>
      </c>
      <c r="P58" s="6">
        <v>-15.92</v>
      </c>
      <c r="Q58" s="6">
        <v>2906</v>
      </c>
      <c r="R58" s="6">
        <v>50.04</v>
      </c>
      <c r="S58" s="6">
        <v>267.81</v>
      </c>
      <c r="T58" s="6">
        <v>843.6</v>
      </c>
      <c r="U58" s="6">
        <v>0</v>
      </c>
      <c r="V58" s="6">
        <v>0</v>
      </c>
      <c r="W58" s="6">
        <v>0</v>
      </c>
      <c r="X58" s="6">
        <v>843.6</v>
      </c>
      <c r="Y58" s="6">
        <v>0</v>
      </c>
      <c r="Z58" s="2"/>
      <c r="AA58" s="6">
        <v>53</v>
      </c>
      <c r="AB58" s="6">
        <v>-19.57</v>
      </c>
      <c r="AC58" s="6">
        <v>-19.72</v>
      </c>
      <c r="AD58" s="6">
        <v>-150</v>
      </c>
      <c r="AE58" s="6">
        <v>49.94</v>
      </c>
      <c r="AF58" s="6">
        <v>265.33</v>
      </c>
      <c r="AG58" s="6">
        <v>-398</v>
      </c>
      <c r="AH58" s="6">
        <v>0</v>
      </c>
      <c r="AI58" s="6">
        <v>0</v>
      </c>
      <c r="AJ58" s="6">
        <v>0</v>
      </c>
      <c r="AK58" s="6">
        <v>-398</v>
      </c>
      <c r="AL58" s="6">
        <v>0</v>
      </c>
      <c r="AM58" s="2"/>
      <c r="AN58" s="6">
        <v>53</v>
      </c>
      <c r="AO58" s="6">
        <v>-15.065</v>
      </c>
      <c r="AP58" s="6">
        <v>-15.64</v>
      </c>
      <c r="AQ58" s="6">
        <v>-575</v>
      </c>
      <c r="AR58" s="6">
        <v>49.98</v>
      </c>
      <c r="AS58" s="6">
        <v>281.76</v>
      </c>
      <c r="AT58" s="6">
        <v>-1620.12</v>
      </c>
      <c r="AU58" s="6">
        <v>0</v>
      </c>
      <c r="AV58" s="6">
        <v>0</v>
      </c>
      <c r="AW58" s="6">
        <v>0</v>
      </c>
      <c r="AX58" s="6">
        <v>-1620.12</v>
      </c>
      <c r="AY58" s="6">
        <v>0</v>
      </c>
      <c r="AZ58" s="2"/>
      <c r="BA58" s="6">
        <v>53</v>
      </c>
      <c r="BB58" s="6">
        <v>-19.55</v>
      </c>
      <c r="BC58" s="6">
        <v>-16.239999999999998</v>
      </c>
      <c r="BD58" s="6">
        <v>3310</v>
      </c>
      <c r="BE58" s="6">
        <v>49.98</v>
      </c>
      <c r="BF58" s="6">
        <v>340.26</v>
      </c>
      <c r="BG58" s="6">
        <v>1071.82</v>
      </c>
      <c r="BH58" s="6">
        <v>0</v>
      </c>
      <c r="BI58" s="6">
        <v>0</v>
      </c>
      <c r="BJ58" s="6">
        <v>0</v>
      </c>
      <c r="BK58" s="6">
        <v>1071.82</v>
      </c>
      <c r="BL58" s="6">
        <v>0</v>
      </c>
      <c r="BM58" s="2"/>
      <c r="BN58" s="6">
        <v>53</v>
      </c>
      <c r="BO58" s="6">
        <v>-25.164999999999999</v>
      </c>
      <c r="BP58" s="6">
        <v>-22.78</v>
      </c>
      <c r="BQ58" s="6">
        <v>2385</v>
      </c>
      <c r="BR58" s="6">
        <v>50.11</v>
      </c>
      <c r="BS58" s="6">
        <v>256.57</v>
      </c>
      <c r="BT58" s="6">
        <v>808.2</v>
      </c>
      <c r="BU58" s="6">
        <v>0</v>
      </c>
      <c r="BV58" s="6">
        <v>0</v>
      </c>
      <c r="BW58" s="6">
        <v>-6119.19</v>
      </c>
      <c r="BX58" s="6">
        <v>-5310.99</v>
      </c>
      <c r="BY58" s="6">
        <v>0</v>
      </c>
      <c r="BZ58" s="2"/>
      <c r="CA58" s="6">
        <v>53</v>
      </c>
      <c r="CB58" s="6">
        <v>-23.303999999999998</v>
      </c>
      <c r="CC58" s="6">
        <v>-20.84</v>
      </c>
      <c r="CD58" s="6">
        <v>2464</v>
      </c>
      <c r="CE58" s="6">
        <v>50.15</v>
      </c>
      <c r="CF58" s="6">
        <v>208.75</v>
      </c>
      <c r="CG58" s="6">
        <v>657.56</v>
      </c>
      <c r="CH58" s="6">
        <v>0</v>
      </c>
      <c r="CI58" s="6">
        <v>0</v>
      </c>
      <c r="CJ58" s="6">
        <v>-5143.6000000000004</v>
      </c>
      <c r="CK58" s="6">
        <v>-4486.04</v>
      </c>
      <c r="CL58" s="6">
        <v>0</v>
      </c>
    </row>
    <row r="59" spans="1:90" x14ac:dyDescent="0.2">
      <c r="A59" s="8">
        <v>54</v>
      </c>
      <c r="B59" s="25">
        <v>-19.128</v>
      </c>
      <c r="C59" s="25">
        <v>-17.7</v>
      </c>
      <c r="D59" s="25">
        <v>1428</v>
      </c>
      <c r="E59" s="25">
        <v>49.98</v>
      </c>
      <c r="F59" s="25">
        <v>292.48</v>
      </c>
      <c r="G59" s="25">
        <v>921.31</v>
      </c>
      <c r="H59" s="25">
        <v>0</v>
      </c>
      <c r="I59" s="25">
        <v>0</v>
      </c>
      <c r="J59" s="42">
        <v>0</v>
      </c>
      <c r="K59" s="42">
        <v>921.31</v>
      </c>
      <c r="L59" s="42">
        <v>0</v>
      </c>
      <c r="M59" s="2"/>
      <c r="N59" s="6">
        <v>54</v>
      </c>
      <c r="O59" s="6">
        <v>-19.34</v>
      </c>
      <c r="P59" s="6">
        <v>-14.8</v>
      </c>
      <c r="Q59" s="6">
        <v>4540</v>
      </c>
      <c r="R59" s="6">
        <v>50</v>
      </c>
      <c r="S59" s="6">
        <v>280.86</v>
      </c>
      <c r="T59" s="6">
        <v>884.71</v>
      </c>
      <c r="U59" s="6">
        <v>0</v>
      </c>
      <c r="V59" s="6">
        <v>0</v>
      </c>
      <c r="W59" s="6">
        <v>0</v>
      </c>
      <c r="X59" s="6">
        <v>884.71</v>
      </c>
      <c r="Y59" s="6">
        <v>0</v>
      </c>
      <c r="Z59" s="2"/>
      <c r="AA59" s="6">
        <v>54</v>
      </c>
      <c r="AB59" s="6">
        <v>-19.588000000000001</v>
      </c>
      <c r="AC59" s="6">
        <v>-17.82</v>
      </c>
      <c r="AD59" s="6">
        <v>1768</v>
      </c>
      <c r="AE59" s="6">
        <v>49.95</v>
      </c>
      <c r="AF59" s="6">
        <v>265.31</v>
      </c>
      <c r="AG59" s="6">
        <v>835.73</v>
      </c>
      <c r="AH59" s="6">
        <v>0</v>
      </c>
      <c r="AI59" s="6">
        <v>0</v>
      </c>
      <c r="AJ59" s="6">
        <v>0</v>
      </c>
      <c r="AK59" s="6">
        <v>835.73</v>
      </c>
      <c r="AL59" s="6">
        <v>0</v>
      </c>
      <c r="AM59" s="2"/>
      <c r="AN59" s="6">
        <v>54</v>
      </c>
      <c r="AO59" s="6">
        <v>-15.85</v>
      </c>
      <c r="AP59" s="6">
        <v>-14.28</v>
      </c>
      <c r="AQ59" s="6">
        <v>1570</v>
      </c>
      <c r="AR59" s="6">
        <v>50.02</v>
      </c>
      <c r="AS59" s="6">
        <v>281.61</v>
      </c>
      <c r="AT59" s="6">
        <v>887.07</v>
      </c>
      <c r="AU59" s="6">
        <v>0</v>
      </c>
      <c r="AV59" s="6">
        <v>0</v>
      </c>
      <c r="AW59" s="6">
        <v>0</v>
      </c>
      <c r="AX59" s="6">
        <v>887.07</v>
      </c>
      <c r="AY59" s="6">
        <v>0</v>
      </c>
      <c r="AZ59" s="2"/>
      <c r="BA59" s="6">
        <v>54</v>
      </c>
      <c r="BB59" s="6">
        <v>-20.064</v>
      </c>
      <c r="BC59" s="6">
        <v>-16.3</v>
      </c>
      <c r="BD59" s="6">
        <v>3764</v>
      </c>
      <c r="BE59" s="6">
        <v>49.9</v>
      </c>
      <c r="BF59" s="6">
        <v>340.23</v>
      </c>
      <c r="BG59" s="6">
        <v>1071.72</v>
      </c>
      <c r="BH59" s="6">
        <v>0</v>
      </c>
      <c r="BI59" s="6">
        <v>0</v>
      </c>
      <c r="BJ59" s="6">
        <v>0</v>
      </c>
      <c r="BK59" s="6">
        <v>1071.72</v>
      </c>
      <c r="BL59" s="6">
        <v>0</v>
      </c>
      <c r="BM59" s="2"/>
      <c r="BN59" s="6">
        <v>54</v>
      </c>
      <c r="BO59" s="6">
        <v>-25.408000000000001</v>
      </c>
      <c r="BP59" s="6">
        <v>-22.82</v>
      </c>
      <c r="BQ59" s="6">
        <v>2588</v>
      </c>
      <c r="BR59" s="6">
        <v>50.01</v>
      </c>
      <c r="BS59" s="6">
        <v>258.62</v>
      </c>
      <c r="BT59" s="6">
        <v>814.65</v>
      </c>
      <c r="BU59" s="6">
        <v>0</v>
      </c>
      <c r="BV59" s="6">
        <v>0</v>
      </c>
      <c r="BW59" s="6">
        <v>0</v>
      </c>
      <c r="BX59" s="6">
        <v>814.65</v>
      </c>
      <c r="BY59" s="6">
        <v>0</v>
      </c>
      <c r="BZ59" s="2"/>
      <c r="CA59" s="6">
        <v>54</v>
      </c>
      <c r="CB59" s="6">
        <v>-24.588999999999999</v>
      </c>
      <c r="CC59" s="6">
        <v>-21.28</v>
      </c>
      <c r="CD59" s="6">
        <v>3309</v>
      </c>
      <c r="CE59" s="6">
        <v>50.14</v>
      </c>
      <c r="CF59" s="6">
        <v>210.18</v>
      </c>
      <c r="CG59" s="6">
        <v>662.07</v>
      </c>
      <c r="CH59" s="6">
        <v>0</v>
      </c>
      <c r="CI59" s="6">
        <v>0</v>
      </c>
      <c r="CJ59" s="6">
        <v>-6954.86</v>
      </c>
      <c r="CK59" s="6">
        <v>-6292.79</v>
      </c>
      <c r="CL59" s="6">
        <v>0</v>
      </c>
    </row>
    <row r="60" spans="1:90" x14ac:dyDescent="0.2">
      <c r="A60" s="8">
        <v>55</v>
      </c>
      <c r="B60" s="25">
        <v>-19.128</v>
      </c>
      <c r="C60" s="25">
        <v>-17.54</v>
      </c>
      <c r="D60" s="25">
        <v>1588</v>
      </c>
      <c r="E60" s="25">
        <v>49.9</v>
      </c>
      <c r="F60" s="25">
        <v>293.45999999999998</v>
      </c>
      <c r="G60" s="25">
        <v>924.4</v>
      </c>
      <c r="H60" s="25">
        <v>0</v>
      </c>
      <c r="I60" s="25">
        <v>0</v>
      </c>
      <c r="J60" s="42">
        <v>0</v>
      </c>
      <c r="K60" s="42">
        <v>924.4</v>
      </c>
      <c r="L60" s="42">
        <v>0</v>
      </c>
      <c r="M60" s="2"/>
      <c r="N60" s="6">
        <v>55</v>
      </c>
      <c r="O60" s="6">
        <v>-19.082999999999998</v>
      </c>
      <c r="P60" s="6">
        <v>-14.66</v>
      </c>
      <c r="Q60" s="6">
        <v>4423</v>
      </c>
      <c r="R60" s="6">
        <v>49.98</v>
      </c>
      <c r="S60" s="6">
        <v>320.10000000000002</v>
      </c>
      <c r="T60" s="6">
        <v>1008.32</v>
      </c>
      <c r="U60" s="6">
        <v>0</v>
      </c>
      <c r="V60" s="6">
        <v>0</v>
      </c>
      <c r="W60" s="6">
        <v>0</v>
      </c>
      <c r="X60" s="6">
        <v>1008.32</v>
      </c>
      <c r="Y60" s="6">
        <v>0</v>
      </c>
      <c r="Z60" s="2"/>
      <c r="AA60" s="6">
        <v>55</v>
      </c>
      <c r="AB60" s="6">
        <v>-19.631</v>
      </c>
      <c r="AC60" s="6">
        <v>-18</v>
      </c>
      <c r="AD60" s="6">
        <v>1631</v>
      </c>
      <c r="AE60" s="6">
        <v>49.96</v>
      </c>
      <c r="AF60" s="6">
        <v>299.99</v>
      </c>
      <c r="AG60" s="6">
        <v>944.97</v>
      </c>
      <c r="AH60" s="6">
        <v>0</v>
      </c>
      <c r="AI60" s="6">
        <v>0</v>
      </c>
      <c r="AJ60" s="6">
        <v>0</v>
      </c>
      <c r="AK60" s="6">
        <v>944.97</v>
      </c>
      <c r="AL60" s="6">
        <v>0</v>
      </c>
      <c r="AM60" s="2"/>
      <c r="AN60" s="6">
        <v>55</v>
      </c>
      <c r="AO60" s="6">
        <v>-16.96</v>
      </c>
      <c r="AP60" s="6">
        <v>-14.58</v>
      </c>
      <c r="AQ60" s="6">
        <v>2380</v>
      </c>
      <c r="AR60" s="6">
        <v>49.97</v>
      </c>
      <c r="AS60" s="6">
        <v>300.01</v>
      </c>
      <c r="AT60" s="6">
        <v>945.03</v>
      </c>
      <c r="AU60" s="6">
        <v>0</v>
      </c>
      <c r="AV60" s="6">
        <v>0</v>
      </c>
      <c r="AW60" s="6">
        <v>0</v>
      </c>
      <c r="AX60" s="6">
        <v>945.03</v>
      </c>
      <c r="AY60" s="6">
        <v>0</v>
      </c>
      <c r="AZ60" s="2"/>
      <c r="BA60" s="6">
        <v>55</v>
      </c>
      <c r="BB60" s="6">
        <v>-19.577000000000002</v>
      </c>
      <c r="BC60" s="6">
        <v>-16.52</v>
      </c>
      <c r="BD60" s="6">
        <v>3057</v>
      </c>
      <c r="BE60" s="6">
        <v>49.79</v>
      </c>
      <c r="BF60" s="6">
        <v>340.26</v>
      </c>
      <c r="BG60" s="6">
        <v>1071.82</v>
      </c>
      <c r="BH60" s="6">
        <v>0</v>
      </c>
      <c r="BI60" s="6">
        <v>0</v>
      </c>
      <c r="BJ60" s="6">
        <v>0</v>
      </c>
      <c r="BK60" s="6">
        <v>1071.82</v>
      </c>
      <c r="BL60" s="6">
        <v>0</v>
      </c>
      <c r="BM60" s="2"/>
      <c r="BN60" s="6">
        <v>55</v>
      </c>
      <c r="BO60" s="6">
        <v>-26.119</v>
      </c>
      <c r="BP60" s="6">
        <v>-22.68</v>
      </c>
      <c r="BQ60" s="6">
        <v>3439</v>
      </c>
      <c r="BR60" s="6">
        <v>49.92</v>
      </c>
      <c r="BS60" s="6">
        <v>270.10000000000002</v>
      </c>
      <c r="BT60" s="6">
        <v>850.82</v>
      </c>
      <c r="BU60" s="6">
        <v>0</v>
      </c>
      <c r="BV60" s="6">
        <v>0</v>
      </c>
      <c r="BW60" s="6">
        <v>0</v>
      </c>
      <c r="BX60" s="6">
        <v>850.82</v>
      </c>
      <c r="BY60" s="6">
        <v>0</v>
      </c>
      <c r="BZ60" s="2"/>
      <c r="CA60" s="6">
        <v>55</v>
      </c>
      <c r="CB60" s="6">
        <v>-25.387</v>
      </c>
      <c r="CC60" s="6">
        <v>-21.44</v>
      </c>
      <c r="CD60" s="6">
        <v>3947</v>
      </c>
      <c r="CE60" s="6">
        <v>50.21</v>
      </c>
      <c r="CF60" s="6">
        <v>210.84</v>
      </c>
      <c r="CG60" s="6">
        <v>664.15</v>
      </c>
      <c r="CH60" s="6">
        <v>0</v>
      </c>
      <c r="CI60" s="6">
        <v>0</v>
      </c>
      <c r="CJ60" s="6">
        <v>-8321.85</v>
      </c>
      <c r="CK60" s="6">
        <v>-7657.7</v>
      </c>
      <c r="CL60" s="6">
        <v>0</v>
      </c>
    </row>
    <row r="61" spans="1:90" x14ac:dyDescent="0.2">
      <c r="A61" s="8">
        <v>56</v>
      </c>
      <c r="B61" s="25">
        <v>-19.128</v>
      </c>
      <c r="C61" s="25">
        <v>-16.96</v>
      </c>
      <c r="D61" s="25">
        <v>2168</v>
      </c>
      <c r="E61" s="25">
        <v>49.94</v>
      </c>
      <c r="F61" s="25">
        <v>293.86</v>
      </c>
      <c r="G61" s="25">
        <v>925.66</v>
      </c>
      <c r="H61" s="25">
        <v>0</v>
      </c>
      <c r="I61" s="25">
        <v>0</v>
      </c>
      <c r="J61" s="42">
        <v>0</v>
      </c>
      <c r="K61" s="42">
        <v>925.66</v>
      </c>
      <c r="L61" s="42">
        <v>0</v>
      </c>
      <c r="M61" s="2"/>
      <c r="N61" s="6">
        <v>56</v>
      </c>
      <c r="O61" s="6">
        <v>-18.826000000000001</v>
      </c>
      <c r="P61" s="6">
        <v>-15.6</v>
      </c>
      <c r="Q61" s="6">
        <v>3226</v>
      </c>
      <c r="R61" s="6">
        <v>49.99</v>
      </c>
      <c r="S61" s="6">
        <v>335.18</v>
      </c>
      <c r="T61" s="6">
        <v>1055.82</v>
      </c>
      <c r="U61" s="6">
        <v>0</v>
      </c>
      <c r="V61" s="6">
        <v>0</v>
      </c>
      <c r="W61" s="6">
        <v>0</v>
      </c>
      <c r="X61" s="6">
        <v>1055.82</v>
      </c>
      <c r="Y61" s="6">
        <v>0</v>
      </c>
      <c r="Z61" s="2"/>
      <c r="AA61" s="6">
        <v>56</v>
      </c>
      <c r="AB61" s="6">
        <v>-17.684999999999999</v>
      </c>
      <c r="AC61" s="6">
        <v>-19.12</v>
      </c>
      <c r="AD61" s="6">
        <v>-1435</v>
      </c>
      <c r="AE61" s="6">
        <v>49.89</v>
      </c>
      <c r="AF61" s="6">
        <v>340.07</v>
      </c>
      <c r="AG61" s="6">
        <v>-4880</v>
      </c>
      <c r="AH61" s="6">
        <v>0</v>
      </c>
      <c r="AI61" s="6">
        <v>0</v>
      </c>
      <c r="AJ61" s="6">
        <v>-381.56</v>
      </c>
      <c r="AK61" s="6">
        <v>-5261.56</v>
      </c>
      <c r="AL61" s="6">
        <v>0</v>
      </c>
      <c r="AM61" s="2"/>
      <c r="AN61" s="6">
        <v>56</v>
      </c>
      <c r="AO61" s="6">
        <v>-16.661999999999999</v>
      </c>
      <c r="AP61" s="6">
        <v>-14.8</v>
      </c>
      <c r="AQ61" s="6">
        <v>1862</v>
      </c>
      <c r="AR61" s="6">
        <v>49.96</v>
      </c>
      <c r="AS61" s="6">
        <v>340.09</v>
      </c>
      <c r="AT61" s="6">
        <v>1071.28</v>
      </c>
      <c r="AU61" s="6">
        <v>0</v>
      </c>
      <c r="AV61" s="6">
        <v>0</v>
      </c>
      <c r="AW61" s="6">
        <v>0</v>
      </c>
      <c r="AX61" s="6">
        <v>1071.28</v>
      </c>
      <c r="AY61" s="6">
        <v>0</v>
      </c>
      <c r="AZ61" s="2"/>
      <c r="BA61" s="6">
        <v>56</v>
      </c>
      <c r="BB61" s="6">
        <v>-17.902000000000001</v>
      </c>
      <c r="BC61" s="6">
        <v>-17.04</v>
      </c>
      <c r="BD61" s="6">
        <v>862</v>
      </c>
      <c r="BE61" s="6">
        <v>49.66</v>
      </c>
      <c r="BF61" s="6">
        <v>347.03</v>
      </c>
      <c r="BG61" s="6">
        <v>1093.1400000000001</v>
      </c>
      <c r="BH61" s="6">
        <v>0</v>
      </c>
      <c r="BI61" s="6">
        <v>0</v>
      </c>
      <c r="BJ61" s="6">
        <v>0</v>
      </c>
      <c r="BK61" s="6">
        <v>1093.1400000000001</v>
      </c>
      <c r="BL61" s="6">
        <v>0</v>
      </c>
      <c r="BM61" s="2"/>
      <c r="BN61" s="6">
        <v>56</v>
      </c>
      <c r="BO61" s="6">
        <v>-26.119</v>
      </c>
      <c r="BP61" s="6">
        <v>-22.86</v>
      </c>
      <c r="BQ61" s="6">
        <v>3259</v>
      </c>
      <c r="BR61" s="6">
        <v>50.01</v>
      </c>
      <c r="BS61" s="6">
        <v>285.02</v>
      </c>
      <c r="BT61" s="6">
        <v>897.81</v>
      </c>
      <c r="BU61" s="6">
        <v>0</v>
      </c>
      <c r="BV61" s="6">
        <v>0</v>
      </c>
      <c r="BW61" s="6">
        <v>0</v>
      </c>
      <c r="BX61" s="6">
        <v>897.81</v>
      </c>
      <c r="BY61" s="6">
        <v>0</v>
      </c>
      <c r="BZ61" s="2"/>
      <c r="CA61" s="6">
        <v>56</v>
      </c>
      <c r="CB61" s="6">
        <v>-25.969000000000001</v>
      </c>
      <c r="CC61" s="6">
        <v>-22.8</v>
      </c>
      <c r="CD61" s="6">
        <v>3169</v>
      </c>
      <c r="CE61" s="6">
        <v>50.06</v>
      </c>
      <c r="CF61" s="6">
        <v>210.81</v>
      </c>
      <c r="CG61" s="6">
        <v>664.05</v>
      </c>
      <c r="CH61" s="6">
        <v>0</v>
      </c>
      <c r="CI61" s="6">
        <v>0</v>
      </c>
      <c r="CJ61" s="6">
        <v>0</v>
      </c>
      <c r="CK61" s="6">
        <v>664.05</v>
      </c>
      <c r="CL61" s="6">
        <v>0</v>
      </c>
    </row>
    <row r="62" spans="1:90" x14ac:dyDescent="0.2">
      <c r="A62" s="8">
        <v>57</v>
      </c>
      <c r="B62" s="25">
        <v>-19.128</v>
      </c>
      <c r="C62" s="25">
        <v>-17.079999999999998</v>
      </c>
      <c r="D62" s="25">
        <v>2048</v>
      </c>
      <c r="E62" s="25">
        <v>49.97</v>
      </c>
      <c r="F62" s="25">
        <v>304.66000000000003</v>
      </c>
      <c r="G62" s="25">
        <v>959.68</v>
      </c>
      <c r="H62" s="25">
        <v>0</v>
      </c>
      <c r="I62" s="25">
        <v>0</v>
      </c>
      <c r="J62" s="42">
        <v>0</v>
      </c>
      <c r="K62" s="42">
        <v>959.68</v>
      </c>
      <c r="L62" s="42">
        <v>0</v>
      </c>
      <c r="M62" s="2"/>
      <c r="N62" s="6">
        <v>57</v>
      </c>
      <c r="O62" s="6">
        <v>-18.826000000000001</v>
      </c>
      <c r="P62" s="6">
        <v>-16</v>
      </c>
      <c r="Q62" s="6">
        <v>2826</v>
      </c>
      <c r="R62" s="6">
        <v>49.95</v>
      </c>
      <c r="S62" s="6">
        <v>351.02</v>
      </c>
      <c r="T62" s="6">
        <v>1105.71</v>
      </c>
      <c r="U62" s="6">
        <v>0</v>
      </c>
      <c r="V62" s="6">
        <v>0</v>
      </c>
      <c r="W62" s="6">
        <v>0</v>
      </c>
      <c r="X62" s="6">
        <v>1105.71</v>
      </c>
      <c r="Y62" s="6">
        <v>0</v>
      </c>
      <c r="Z62" s="2"/>
      <c r="AA62" s="6">
        <v>57</v>
      </c>
      <c r="AB62" s="6">
        <v>-21.456</v>
      </c>
      <c r="AC62" s="6">
        <v>-19.7</v>
      </c>
      <c r="AD62" s="6">
        <v>1756</v>
      </c>
      <c r="AE62" s="6">
        <v>49.83</v>
      </c>
      <c r="AF62" s="6">
        <v>380.04</v>
      </c>
      <c r="AG62" s="6">
        <v>1197.1300000000001</v>
      </c>
      <c r="AH62" s="6">
        <v>0</v>
      </c>
      <c r="AI62" s="6">
        <v>0</v>
      </c>
      <c r="AJ62" s="6">
        <v>0</v>
      </c>
      <c r="AK62" s="6">
        <v>1197.1300000000001</v>
      </c>
      <c r="AL62" s="6">
        <v>0</v>
      </c>
      <c r="AM62" s="2"/>
      <c r="AN62" s="6">
        <v>57</v>
      </c>
      <c r="AO62" s="6">
        <v>-14.661</v>
      </c>
      <c r="AP62" s="6">
        <v>-15.3</v>
      </c>
      <c r="AQ62" s="6">
        <v>-639</v>
      </c>
      <c r="AR62" s="6">
        <v>49.94</v>
      </c>
      <c r="AS62" s="6">
        <v>418.14</v>
      </c>
      <c r="AT62" s="6">
        <v>-2671.91</v>
      </c>
      <c r="AU62" s="6">
        <v>0</v>
      </c>
      <c r="AV62" s="6">
        <v>0</v>
      </c>
      <c r="AW62" s="6">
        <v>0</v>
      </c>
      <c r="AX62" s="6">
        <v>-2671.91</v>
      </c>
      <c r="AY62" s="6">
        <v>0</v>
      </c>
      <c r="AZ62" s="2"/>
      <c r="BA62" s="6">
        <v>57</v>
      </c>
      <c r="BB62" s="6">
        <v>-14.523999999999999</v>
      </c>
      <c r="BC62" s="6">
        <v>-16.36</v>
      </c>
      <c r="BD62" s="6">
        <v>-1836</v>
      </c>
      <c r="BE62" s="6">
        <v>49.71</v>
      </c>
      <c r="BF62" s="6">
        <v>350.73</v>
      </c>
      <c r="BG62" s="6">
        <v>-6439.4</v>
      </c>
      <c r="BH62" s="6">
        <v>0</v>
      </c>
      <c r="BI62" s="6">
        <v>0</v>
      </c>
      <c r="BJ62" s="6">
        <v>-6439.4</v>
      </c>
      <c r="BK62" s="6">
        <v>-12878.8</v>
      </c>
      <c r="BL62" s="6">
        <v>0</v>
      </c>
      <c r="BM62" s="2"/>
      <c r="BN62" s="6">
        <v>57</v>
      </c>
      <c r="BO62" s="6">
        <v>-26.824000000000002</v>
      </c>
      <c r="BP62" s="6">
        <v>-23.04</v>
      </c>
      <c r="BQ62" s="6">
        <v>3784</v>
      </c>
      <c r="BR62" s="6">
        <v>49.93</v>
      </c>
      <c r="BS62" s="6">
        <v>299.58</v>
      </c>
      <c r="BT62" s="6">
        <v>943.68</v>
      </c>
      <c r="BU62" s="6">
        <v>0</v>
      </c>
      <c r="BV62" s="6">
        <v>0</v>
      </c>
      <c r="BW62" s="6">
        <v>0</v>
      </c>
      <c r="BX62" s="6">
        <v>943.68</v>
      </c>
      <c r="BY62" s="6">
        <v>0</v>
      </c>
      <c r="BZ62" s="2"/>
      <c r="CA62" s="6">
        <v>57</v>
      </c>
      <c r="CB62" s="6">
        <v>-21.806999999999999</v>
      </c>
      <c r="CC62" s="6">
        <v>-22</v>
      </c>
      <c r="CD62" s="6">
        <v>-193</v>
      </c>
      <c r="CE62" s="6">
        <v>50.25</v>
      </c>
      <c r="CF62" s="6">
        <v>275.62</v>
      </c>
      <c r="CG62" s="6">
        <v>-531.95000000000005</v>
      </c>
      <c r="CH62" s="6">
        <v>0</v>
      </c>
      <c r="CI62" s="6">
        <v>0</v>
      </c>
      <c r="CJ62" s="6">
        <v>0</v>
      </c>
      <c r="CK62" s="6">
        <v>-531.95000000000005</v>
      </c>
      <c r="CL62" s="6">
        <v>0</v>
      </c>
    </row>
    <row r="63" spans="1:90" x14ac:dyDescent="0.2">
      <c r="A63" s="8">
        <v>58</v>
      </c>
      <c r="B63" s="25">
        <v>-19.128</v>
      </c>
      <c r="C63" s="25">
        <v>-17.34</v>
      </c>
      <c r="D63" s="25">
        <v>1788</v>
      </c>
      <c r="E63" s="25">
        <v>49.93</v>
      </c>
      <c r="F63" s="25">
        <v>315.27</v>
      </c>
      <c r="G63" s="25">
        <v>993.1</v>
      </c>
      <c r="H63" s="25">
        <v>0</v>
      </c>
      <c r="I63" s="25">
        <v>0</v>
      </c>
      <c r="J63" s="42">
        <v>0</v>
      </c>
      <c r="K63" s="42">
        <v>993.1</v>
      </c>
      <c r="L63" s="42">
        <v>0</v>
      </c>
      <c r="M63" s="2"/>
      <c r="N63" s="6">
        <v>58</v>
      </c>
      <c r="O63" s="6">
        <v>-18.826000000000001</v>
      </c>
      <c r="P63" s="6">
        <v>-17.5</v>
      </c>
      <c r="Q63" s="6">
        <v>1326</v>
      </c>
      <c r="R63" s="6">
        <v>49.98</v>
      </c>
      <c r="S63" s="6">
        <v>360.91</v>
      </c>
      <c r="T63" s="6">
        <v>1136.8699999999999</v>
      </c>
      <c r="U63" s="6">
        <v>0</v>
      </c>
      <c r="V63" s="6">
        <v>0</v>
      </c>
      <c r="W63" s="6">
        <v>0</v>
      </c>
      <c r="X63" s="6">
        <v>1136.8699999999999</v>
      </c>
      <c r="Y63" s="6">
        <v>0</v>
      </c>
      <c r="Z63" s="2"/>
      <c r="AA63" s="6">
        <v>58</v>
      </c>
      <c r="AB63" s="6">
        <v>-21.881</v>
      </c>
      <c r="AC63" s="6">
        <v>-19.72</v>
      </c>
      <c r="AD63" s="6">
        <v>2161</v>
      </c>
      <c r="AE63" s="6">
        <v>49.75</v>
      </c>
      <c r="AF63" s="6">
        <v>390.01</v>
      </c>
      <c r="AG63" s="6">
        <v>1228.53</v>
      </c>
      <c r="AH63" s="6">
        <v>0</v>
      </c>
      <c r="AI63" s="6">
        <v>0</v>
      </c>
      <c r="AJ63" s="6">
        <v>0</v>
      </c>
      <c r="AK63" s="6">
        <v>1228.53</v>
      </c>
      <c r="AL63" s="6">
        <v>0</v>
      </c>
      <c r="AM63" s="2"/>
      <c r="AN63" s="6">
        <v>58</v>
      </c>
      <c r="AO63" s="6">
        <v>-13.904</v>
      </c>
      <c r="AP63" s="6">
        <v>-15.64</v>
      </c>
      <c r="AQ63" s="6">
        <v>-1736</v>
      </c>
      <c r="AR63" s="6">
        <v>49.95</v>
      </c>
      <c r="AS63" s="6">
        <v>461.6</v>
      </c>
      <c r="AT63" s="6">
        <v>-8013.38</v>
      </c>
      <c r="AU63" s="6">
        <v>0</v>
      </c>
      <c r="AV63" s="6">
        <v>0</v>
      </c>
      <c r="AW63" s="6">
        <v>-1280.48</v>
      </c>
      <c r="AX63" s="6">
        <v>-9293.86</v>
      </c>
      <c r="AY63" s="6">
        <v>0</v>
      </c>
      <c r="AZ63" s="2"/>
      <c r="BA63" s="6">
        <v>58</v>
      </c>
      <c r="BB63" s="6">
        <v>-13.821</v>
      </c>
      <c r="BC63" s="6">
        <v>-16.38</v>
      </c>
      <c r="BD63" s="6">
        <v>-2559</v>
      </c>
      <c r="BE63" s="6">
        <v>49.76</v>
      </c>
      <c r="BF63" s="6">
        <v>350.7</v>
      </c>
      <c r="BG63" s="6">
        <v>-8974.41</v>
      </c>
      <c r="BH63" s="6">
        <v>0</v>
      </c>
      <c r="BI63" s="6">
        <v>0</v>
      </c>
      <c r="BJ63" s="6">
        <v>-8974.41</v>
      </c>
      <c r="BK63" s="6">
        <v>-17948.82</v>
      </c>
      <c r="BL63" s="6">
        <v>0</v>
      </c>
      <c r="BM63" s="2"/>
      <c r="BN63" s="6">
        <v>58</v>
      </c>
      <c r="BO63" s="6">
        <v>-26.824000000000002</v>
      </c>
      <c r="BP63" s="6">
        <v>-22.3</v>
      </c>
      <c r="BQ63" s="6">
        <v>4524</v>
      </c>
      <c r="BR63" s="6">
        <v>49.85</v>
      </c>
      <c r="BS63" s="6">
        <v>330.01</v>
      </c>
      <c r="BT63" s="6">
        <v>1039.53</v>
      </c>
      <c r="BU63" s="6">
        <v>0</v>
      </c>
      <c r="BV63" s="6">
        <v>0</v>
      </c>
      <c r="BW63" s="6">
        <v>0</v>
      </c>
      <c r="BX63" s="6">
        <v>1039.53</v>
      </c>
      <c r="BY63" s="6">
        <v>0</v>
      </c>
      <c r="BZ63" s="2"/>
      <c r="CA63" s="6">
        <v>58</v>
      </c>
      <c r="CB63" s="6">
        <v>-23.265999999999998</v>
      </c>
      <c r="CC63" s="6">
        <v>-21.8</v>
      </c>
      <c r="CD63" s="6">
        <v>1466</v>
      </c>
      <c r="CE63" s="6">
        <v>50.25</v>
      </c>
      <c r="CF63" s="6">
        <v>281.60000000000002</v>
      </c>
      <c r="CG63" s="6">
        <v>887.04</v>
      </c>
      <c r="CH63" s="6">
        <v>0</v>
      </c>
      <c r="CI63" s="6">
        <v>0</v>
      </c>
      <c r="CJ63" s="6">
        <v>-4128.26</v>
      </c>
      <c r="CK63" s="6">
        <v>-3241.22</v>
      </c>
      <c r="CL63" s="6">
        <v>0</v>
      </c>
    </row>
    <row r="64" spans="1:90" x14ac:dyDescent="0.2">
      <c r="A64" s="8">
        <v>59</v>
      </c>
      <c r="B64" s="25">
        <v>-17.843</v>
      </c>
      <c r="C64" s="25">
        <v>-16.48</v>
      </c>
      <c r="D64" s="25">
        <v>1363</v>
      </c>
      <c r="E64" s="25">
        <v>49.87</v>
      </c>
      <c r="F64" s="25">
        <v>337.37</v>
      </c>
      <c r="G64" s="25">
        <v>1062.72</v>
      </c>
      <c r="H64" s="25">
        <v>0</v>
      </c>
      <c r="I64" s="25">
        <v>0</v>
      </c>
      <c r="J64" s="42">
        <v>0</v>
      </c>
      <c r="K64" s="42">
        <v>1062.72</v>
      </c>
      <c r="L64" s="42">
        <v>0</v>
      </c>
      <c r="M64" s="2"/>
      <c r="N64" s="6">
        <v>59</v>
      </c>
      <c r="O64" s="6">
        <v>-17.541</v>
      </c>
      <c r="P64" s="6">
        <v>-17.02</v>
      </c>
      <c r="Q64" s="6">
        <v>521</v>
      </c>
      <c r="R64" s="6">
        <v>50</v>
      </c>
      <c r="S64" s="6">
        <v>336.9</v>
      </c>
      <c r="T64" s="6">
        <v>1061.24</v>
      </c>
      <c r="U64" s="6">
        <v>0</v>
      </c>
      <c r="V64" s="6">
        <v>0</v>
      </c>
      <c r="W64" s="6">
        <v>0</v>
      </c>
      <c r="X64" s="6">
        <v>1061.24</v>
      </c>
      <c r="Y64" s="6">
        <v>0</v>
      </c>
      <c r="Z64" s="2"/>
      <c r="AA64" s="6">
        <v>59</v>
      </c>
      <c r="AB64" s="6">
        <v>-17.199000000000002</v>
      </c>
      <c r="AC64" s="6">
        <v>-19.54</v>
      </c>
      <c r="AD64" s="6">
        <v>-2341</v>
      </c>
      <c r="AE64" s="6">
        <v>49.8</v>
      </c>
      <c r="AF64" s="6">
        <v>420.05</v>
      </c>
      <c r="AG64" s="6">
        <v>-9833.3700000000008</v>
      </c>
      <c r="AH64" s="6">
        <v>0</v>
      </c>
      <c r="AI64" s="6">
        <v>0</v>
      </c>
      <c r="AJ64" s="6">
        <v>-9833.3700000000008</v>
      </c>
      <c r="AK64" s="6">
        <v>-19666.740000000002</v>
      </c>
      <c r="AL64" s="6">
        <v>0</v>
      </c>
      <c r="AM64" s="2"/>
      <c r="AN64" s="6">
        <v>59</v>
      </c>
      <c r="AO64" s="6">
        <v>-15.093999999999999</v>
      </c>
      <c r="AP64" s="6">
        <v>-15.72</v>
      </c>
      <c r="AQ64" s="6">
        <v>-626</v>
      </c>
      <c r="AR64" s="6">
        <v>49.97</v>
      </c>
      <c r="AS64" s="6">
        <v>550.1</v>
      </c>
      <c r="AT64" s="6">
        <v>-3443.63</v>
      </c>
      <c r="AU64" s="6">
        <v>0</v>
      </c>
      <c r="AV64" s="6">
        <v>0</v>
      </c>
      <c r="AW64" s="6">
        <v>0</v>
      </c>
      <c r="AX64" s="6">
        <v>-3443.63</v>
      </c>
      <c r="AY64" s="6">
        <v>0</v>
      </c>
      <c r="AZ64" s="2"/>
      <c r="BA64" s="6">
        <v>59</v>
      </c>
      <c r="BB64" s="6">
        <v>-16.594000000000001</v>
      </c>
      <c r="BC64" s="6">
        <v>-16.899999999999999</v>
      </c>
      <c r="BD64" s="6">
        <v>-306</v>
      </c>
      <c r="BE64" s="6">
        <v>49.96</v>
      </c>
      <c r="BF64" s="6">
        <v>380.35</v>
      </c>
      <c r="BG64" s="6">
        <v>-1163.8699999999999</v>
      </c>
      <c r="BH64" s="6">
        <v>0</v>
      </c>
      <c r="BI64" s="6">
        <v>0</v>
      </c>
      <c r="BJ64" s="6">
        <v>0</v>
      </c>
      <c r="BK64" s="6">
        <v>-1163.8699999999999</v>
      </c>
      <c r="BL64" s="6">
        <v>0</v>
      </c>
      <c r="BM64" s="2"/>
      <c r="BN64" s="6">
        <v>59</v>
      </c>
      <c r="BO64" s="6">
        <v>-24.678999999999998</v>
      </c>
      <c r="BP64" s="6">
        <v>-21.6</v>
      </c>
      <c r="BQ64" s="6">
        <v>3079</v>
      </c>
      <c r="BR64" s="6">
        <v>49.85</v>
      </c>
      <c r="BS64" s="6">
        <v>351.43</v>
      </c>
      <c r="BT64" s="6">
        <v>1107</v>
      </c>
      <c r="BU64" s="6">
        <v>0</v>
      </c>
      <c r="BV64" s="6">
        <v>0</v>
      </c>
      <c r="BW64" s="6">
        <v>0</v>
      </c>
      <c r="BX64" s="6">
        <v>1107</v>
      </c>
      <c r="BY64" s="6">
        <v>0</v>
      </c>
      <c r="BZ64" s="2"/>
      <c r="CA64" s="6">
        <v>59</v>
      </c>
      <c r="CB64" s="6">
        <v>-26.809000000000001</v>
      </c>
      <c r="CC64" s="6">
        <v>-20.3</v>
      </c>
      <c r="CD64" s="6">
        <v>6509</v>
      </c>
      <c r="CE64" s="6">
        <v>50.24</v>
      </c>
      <c r="CF64" s="6">
        <v>282.31</v>
      </c>
      <c r="CG64" s="6">
        <v>889.28</v>
      </c>
      <c r="CH64" s="6">
        <v>0</v>
      </c>
      <c r="CI64" s="6">
        <v>0</v>
      </c>
      <c r="CJ64" s="6">
        <v>-18375.560000000001</v>
      </c>
      <c r="CK64" s="6">
        <v>-17486.28</v>
      </c>
      <c r="CL64" s="6">
        <v>0</v>
      </c>
    </row>
    <row r="65" spans="1:90" x14ac:dyDescent="0.2">
      <c r="A65" s="8">
        <v>60</v>
      </c>
      <c r="B65" s="25">
        <v>-17.843</v>
      </c>
      <c r="C65" s="25">
        <v>-16.7</v>
      </c>
      <c r="D65" s="25">
        <v>1143</v>
      </c>
      <c r="E65" s="25">
        <v>49.91</v>
      </c>
      <c r="F65" s="25">
        <v>344.32</v>
      </c>
      <c r="G65" s="25">
        <v>1084.6099999999999</v>
      </c>
      <c r="H65" s="25">
        <v>0</v>
      </c>
      <c r="I65" s="25">
        <v>0</v>
      </c>
      <c r="J65" s="42">
        <v>0</v>
      </c>
      <c r="K65" s="42">
        <v>1084.6099999999999</v>
      </c>
      <c r="L65" s="42">
        <v>0</v>
      </c>
      <c r="M65" s="2"/>
      <c r="N65" s="6">
        <v>60</v>
      </c>
      <c r="O65" s="6">
        <v>-17.541</v>
      </c>
      <c r="P65" s="6">
        <v>-18.559999999999999</v>
      </c>
      <c r="Q65" s="6">
        <v>-1019</v>
      </c>
      <c r="R65" s="6">
        <v>49.98</v>
      </c>
      <c r="S65" s="6">
        <v>350.48</v>
      </c>
      <c r="T65" s="6">
        <v>-3571.39</v>
      </c>
      <c r="U65" s="6">
        <v>0</v>
      </c>
      <c r="V65" s="6">
        <v>0</v>
      </c>
      <c r="W65" s="6">
        <v>-99.54</v>
      </c>
      <c r="X65" s="6">
        <v>-3670.93</v>
      </c>
      <c r="Y65" s="6">
        <v>0</v>
      </c>
      <c r="Z65" s="2"/>
      <c r="AA65" s="6">
        <v>60</v>
      </c>
      <c r="AB65" s="6">
        <v>-17.199000000000002</v>
      </c>
      <c r="AC65" s="6">
        <v>-20.62</v>
      </c>
      <c r="AD65" s="6">
        <v>-3421</v>
      </c>
      <c r="AE65" s="6">
        <v>49.76</v>
      </c>
      <c r="AF65" s="6">
        <v>420.07</v>
      </c>
      <c r="AG65" s="6">
        <v>-14370.59</v>
      </c>
      <c r="AH65" s="6">
        <v>0</v>
      </c>
      <c r="AI65" s="6">
        <v>0</v>
      </c>
      <c r="AJ65" s="6">
        <v>-14370.59</v>
      </c>
      <c r="AK65" s="6">
        <v>-28741.18</v>
      </c>
      <c r="AL65" s="6">
        <v>0</v>
      </c>
      <c r="AM65" s="2"/>
      <c r="AN65" s="6">
        <v>60</v>
      </c>
      <c r="AO65" s="6">
        <v>-16.379000000000001</v>
      </c>
      <c r="AP65" s="6">
        <v>-15.1</v>
      </c>
      <c r="AQ65" s="6">
        <v>1279</v>
      </c>
      <c r="AR65" s="6">
        <v>49.97</v>
      </c>
      <c r="AS65" s="6">
        <v>515.04</v>
      </c>
      <c r="AT65" s="6">
        <v>1622.38</v>
      </c>
      <c r="AU65" s="6">
        <v>0</v>
      </c>
      <c r="AV65" s="6">
        <v>0</v>
      </c>
      <c r="AW65" s="6">
        <v>0</v>
      </c>
      <c r="AX65" s="6">
        <v>1622.38</v>
      </c>
      <c r="AY65" s="6">
        <v>0</v>
      </c>
      <c r="AZ65" s="2"/>
      <c r="BA65" s="6">
        <v>60</v>
      </c>
      <c r="BB65" s="6">
        <v>-16.571999999999999</v>
      </c>
      <c r="BC65" s="6">
        <v>-17.5</v>
      </c>
      <c r="BD65" s="6">
        <v>-928</v>
      </c>
      <c r="BE65" s="6">
        <v>50.02</v>
      </c>
      <c r="BF65" s="6">
        <v>386.31</v>
      </c>
      <c r="BG65" s="6">
        <v>-3584.96</v>
      </c>
      <c r="BH65" s="6">
        <v>0</v>
      </c>
      <c r="BI65" s="6">
        <v>0</v>
      </c>
      <c r="BJ65" s="6">
        <v>-76.489999999999995</v>
      </c>
      <c r="BK65" s="6">
        <v>-3661.45</v>
      </c>
      <c r="BL65" s="6">
        <v>0</v>
      </c>
      <c r="BM65" s="2"/>
      <c r="BN65" s="6">
        <v>60</v>
      </c>
      <c r="BO65" s="6">
        <v>-23.706</v>
      </c>
      <c r="BP65" s="6">
        <v>-22.84</v>
      </c>
      <c r="BQ65" s="6">
        <v>866</v>
      </c>
      <c r="BR65" s="6">
        <v>49.91</v>
      </c>
      <c r="BS65" s="6">
        <v>351.28</v>
      </c>
      <c r="BT65" s="6">
        <v>1106.53</v>
      </c>
      <c r="BU65" s="6">
        <v>0</v>
      </c>
      <c r="BV65" s="6">
        <v>0</v>
      </c>
      <c r="BW65" s="6">
        <v>0</v>
      </c>
      <c r="BX65" s="6">
        <v>1106.53</v>
      </c>
      <c r="BY65" s="6">
        <v>0</v>
      </c>
      <c r="BZ65" s="2"/>
      <c r="CA65" s="6">
        <v>60</v>
      </c>
      <c r="CB65" s="6">
        <v>-26.079000000000001</v>
      </c>
      <c r="CC65" s="6">
        <v>-22.06</v>
      </c>
      <c r="CD65" s="6">
        <v>4019</v>
      </c>
      <c r="CE65" s="6">
        <v>50.05</v>
      </c>
      <c r="CF65" s="6">
        <v>295.17</v>
      </c>
      <c r="CG65" s="6">
        <v>929.79</v>
      </c>
      <c r="CH65" s="6">
        <v>0</v>
      </c>
      <c r="CI65" s="6">
        <v>0</v>
      </c>
      <c r="CJ65" s="6">
        <v>0</v>
      </c>
      <c r="CK65" s="6">
        <v>929.79</v>
      </c>
      <c r="CL65" s="6">
        <v>0</v>
      </c>
    </row>
    <row r="66" spans="1:90" x14ac:dyDescent="0.2">
      <c r="A66" s="8">
        <v>61</v>
      </c>
      <c r="B66" s="25">
        <v>-17.329000000000001</v>
      </c>
      <c r="C66" s="25">
        <v>-17.98</v>
      </c>
      <c r="D66" s="25">
        <v>-651</v>
      </c>
      <c r="E66" s="25">
        <v>49.93</v>
      </c>
      <c r="F66" s="25">
        <v>352.79</v>
      </c>
      <c r="G66" s="25">
        <v>-2296.66</v>
      </c>
      <c r="H66" s="25">
        <v>0</v>
      </c>
      <c r="I66" s="25">
        <v>0</v>
      </c>
      <c r="J66" s="42">
        <v>0</v>
      </c>
      <c r="K66" s="42">
        <v>-2296.66</v>
      </c>
      <c r="L66" s="42">
        <v>0</v>
      </c>
      <c r="M66" s="2"/>
      <c r="N66" s="6">
        <v>61</v>
      </c>
      <c r="O66" s="6">
        <v>-17.541</v>
      </c>
      <c r="P66" s="6">
        <v>-17.7</v>
      </c>
      <c r="Q66" s="6">
        <v>-159</v>
      </c>
      <c r="R66" s="6">
        <v>50.01</v>
      </c>
      <c r="S66" s="6">
        <v>390.1</v>
      </c>
      <c r="T66" s="6">
        <v>-620.26</v>
      </c>
      <c r="U66" s="6">
        <v>0</v>
      </c>
      <c r="V66" s="6">
        <v>0</v>
      </c>
      <c r="W66" s="6">
        <v>0</v>
      </c>
      <c r="X66" s="6">
        <v>-620.26</v>
      </c>
      <c r="Y66" s="6">
        <v>0</v>
      </c>
      <c r="Z66" s="2"/>
      <c r="AA66" s="6">
        <v>61</v>
      </c>
      <c r="AB66" s="6">
        <v>-17.199000000000002</v>
      </c>
      <c r="AC66" s="6">
        <v>-19.98</v>
      </c>
      <c r="AD66" s="6">
        <v>-2781</v>
      </c>
      <c r="AE66" s="6">
        <v>49.93</v>
      </c>
      <c r="AF66" s="6">
        <v>420</v>
      </c>
      <c r="AG66" s="6">
        <v>-11680.2</v>
      </c>
      <c r="AH66" s="6">
        <v>0</v>
      </c>
      <c r="AI66" s="6">
        <v>0</v>
      </c>
      <c r="AJ66" s="6">
        <v>-2589.3000000000002</v>
      </c>
      <c r="AK66" s="6">
        <v>-14269.5</v>
      </c>
      <c r="AL66" s="6">
        <v>0</v>
      </c>
      <c r="AM66" s="2"/>
      <c r="AN66" s="6">
        <v>61</v>
      </c>
      <c r="AO66" s="6">
        <v>-16.466999999999999</v>
      </c>
      <c r="AP66" s="6">
        <v>-14.64</v>
      </c>
      <c r="AQ66" s="6">
        <v>1827</v>
      </c>
      <c r="AR66" s="6">
        <v>50.05</v>
      </c>
      <c r="AS66" s="6">
        <v>390.05</v>
      </c>
      <c r="AT66" s="6">
        <v>1228.6600000000001</v>
      </c>
      <c r="AU66" s="6">
        <v>0</v>
      </c>
      <c r="AV66" s="6">
        <v>0</v>
      </c>
      <c r="AW66" s="6">
        <v>0</v>
      </c>
      <c r="AX66" s="6">
        <v>1228.6600000000001</v>
      </c>
      <c r="AY66" s="6">
        <v>0</v>
      </c>
      <c r="AZ66" s="2"/>
      <c r="BA66" s="6">
        <v>61</v>
      </c>
      <c r="BB66" s="6">
        <v>-16.338999999999999</v>
      </c>
      <c r="BC66" s="6">
        <v>-18.239999999999998</v>
      </c>
      <c r="BD66" s="6">
        <v>-1901</v>
      </c>
      <c r="BE66" s="6">
        <v>50.03</v>
      </c>
      <c r="BF66" s="6">
        <v>388.74</v>
      </c>
      <c r="BG66" s="6">
        <v>-7389.95</v>
      </c>
      <c r="BH66" s="6">
        <v>0</v>
      </c>
      <c r="BI66" s="6">
        <v>0</v>
      </c>
      <c r="BJ66" s="6">
        <v>-1073.7</v>
      </c>
      <c r="BK66" s="6">
        <v>-8463.65</v>
      </c>
      <c r="BL66" s="6">
        <v>0</v>
      </c>
      <c r="BM66" s="2"/>
      <c r="BN66" s="6">
        <v>61</v>
      </c>
      <c r="BO66" s="6">
        <v>-23.469000000000001</v>
      </c>
      <c r="BP66" s="6">
        <v>-23.44</v>
      </c>
      <c r="BQ66" s="6">
        <v>29</v>
      </c>
      <c r="BR66" s="6">
        <v>49.98</v>
      </c>
      <c r="BS66" s="6">
        <v>351.01</v>
      </c>
      <c r="BT66" s="6">
        <v>101.79</v>
      </c>
      <c r="BU66" s="6">
        <v>0</v>
      </c>
      <c r="BV66" s="6">
        <v>0</v>
      </c>
      <c r="BW66" s="6">
        <v>0</v>
      </c>
      <c r="BX66" s="6">
        <v>101.79</v>
      </c>
      <c r="BY66" s="6">
        <v>0</v>
      </c>
      <c r="BZ66" s="2"/>
      <c r="CA66" s="6">
        <v>61</v>
      </c>
      <c r="CB66" s="6">
        <v>-27.295000000000002</v>
      </c>
      <c r="CC66" s="6">
        <v>-22.56</v>
      </c>
      <c r="CD66" s="6">
        <v>4735</v>
      </c>
      <c r="CE66" s="6">
        <v>50.14</v>
      </c>
      <c r="CF66" s="6">
        <v>305.98</v>
      </c>
      <c r="CG66" s="6">
        <v>963.84</v>
      </c>
      <c r="CH66" s="6">
        <v>0</v>
      </c>
      <c r="CI66" s="6">
        <v>0</v>
      </c>
      <c r="CJ66" s="6">
        <v>-14348.94</v>
      </c>
      <c r="CK66" s="6">
        <v>-13385.1</v>
      </c>
      <c r="CL66" s="6">
        <v>0</v>
      </c>
    </row>
    <row r="67" spans="1:90" x14ac:dyDescent="0.2">
      <c r="A67" s="8">
        <v>62</v>
      </c>
      <c r="B67" s="25">
        <v>-17.329000000000001</v>
      </c>
      <c r="C67" s="25">
        <v>-18.88</v>
      </c>
      <c r="D67" s="25">
        <v>-1551</v>
      </c>
      <c r="E67" s="25">
        <v>49.91</v>
      </c>
      <c r="F67" s="25">
        <v>361.13</v>
      </c>
      <c r="G67" s="25">
        <v>-5601.13</v>
      </c>
      <c r="H67" s="25">
        <v>0</v>
      </c>
      <c r="I67" s="25">
        <v>0</v>
      </c>
      <c r="J67" s="42">
        <v>-554.33000000000004</v>
      </c>
      <c r="K67" s="42">
        <v>-6155.46</v>
      </c>
      <c r="L67" s="42">
        <v>0</v>
      </c>
      <c r="M67" s="2"/>
      <c r="N67" s="6">
        <v>62</v>
      </c>
      <c r="O67" s="6">
        <v>-17.541</v>
      </c>
      <c r="P67" s="6">
        <v>-17.78</v>
      </c>
      <c r="Q67" s="6">
        <v>-239</v>
      </c>
      <c r="R67" s="6">
        <v>50</v>
      </c>
      <c r="S67" s="6">
        <v>410.04</v>
      </c>
      <c r="T67" s="6">
        <v>-980</v>
      </c>
      <c r="U67" s="6">
        <v>0</v>
      </c>
      <c r="V67" s="6">
        <v>0</v>
      </c>
      <c r="W67" s="6">
        <v>0</v>
      </c>
      <c r="X67" s="6">
        <v>-980</v>
      </c>
      <c r="Y67" s="6">
        <v>0</v>
      </c>
      <c r="Z67" s="2"/>
      <c r="AA67" s="6">
        <v>62</v>
      </c>
      <c r="AB67" s="6">
        <v>-16.956</v>
      </c>
      <c r="AC67" s="6">
        <v>-21.36</v>
      </c>
      <c r="AD67" s="6">
        <v>-4404</v>
      </c>
      <c r="AE67" s="6">
        <v>49.95</v>
      </c>
      <c r="AF67" s="6">
        <v>430.47</v>
      </c>
      <c r="AG67" s="6">
        <v>-18957.900000000001</v>
      </c>
      <c r="AH67" s="6">
        <v>0</v>
      </c>
      <c r="AI67" s="6">
        <v>0</v>
      </c>
      <c r="AJ67" s="6">
        <v>-8374.7900000000009</v>
      </c>
      <c r="AK67" s="6">
        <v>-27332.69</v>
      </c>
      <c r="AL67" s="6">
        <v>0</v>
      </c>
      <c r="AM67" s="2"/>
      <c r="AN67" s="6">
        <v>62</v>
      </c>
      <c r="AO67" s="6">
        <v>-16.771000000000001</v>
      </c>
      <c r="AP67" s="6">
        <v>-15.08</v>
      </c>
      <c r="AQ67" s="6">
        <v>1691</v>
      </c>
      <c r="AR67" s="6">
        <v>50.07</v>
      </c>
      <c r="AS67" s="6">
        <v>388.24</v>
      </c>
      <c r="AT67" s="6">
        <v>1222.96</v>
      </c>
      <c r="AU67" s="6">
        <v>0</v>
      </c>
      <c r="AV67" s="6">
        <v>0</v>
      </c>
      <c r="AW67" s="6">
        <v>0</v>
      </c>
      <c r="AX67" s="6">
        <v>1222.96</v>
      </c>
      <c r="AY67" s="6">
        <v>0</v>
      </c>
      <c r="AZ67" s="2"/>
      <c r="BA67" s="6">
        <v>62</v>
      </c>
      <c r="BB67" s="6">
        <v>-16.588999999999999</v>
      </c>
      <c r="BC67" s="6">
        <v>-16.899999999999999</v>
      </c>
      <c r="BD67" s="6">
        <v>-311</v>
      </c>
      <c r="BE67" s="6">
        <v>49.89</v>
      </c>
      <c r="BF67" s="6">
        <v>393.18</v>
      </c>
      <c r="BG67" s="6">
        <v>-1222.79</v>
      </c>
      <c r="BH67" s="6">
        <v>0</v>
      </c>
      <c r="BI67" s="6">
        <v>0</v>
      </c>
      <c r="BJ67" s="6">
        <v>0</v>
      </c>
      <c r="BK67" s="6">
        <v>-1222.79</v>
      </c>
      <c r="BL67" s="6">
        <v>0</v>
      </c>
      <c r="BM67" s="2"/>
      <c r="BN67" s="6">
        <v>62</v>
      </c>
      <c r="BO67" s="6">
        <v>-25.591999999999999</v>
      </c>
      <c r="BP67" s="6">
        <v>-23.48</v>
      </c>
      <c r="BQ67" s="6">
        <v>2112</v>
      </c>
      <c r="BR67" s="6">
        <v>49.99</v>
      </c>
      <c r="BS67" s="6">
        <v>351.14</v>
      </c>
      <c r="BT67" s="6">
        <v>1106.0899999999999</v>
      </c>
      <c r="BU67" s="6">
        <v>0</v>
      </c>
      <c r="BV67" s="6">
        <v>0</v>
      </c>
      <c r="BW67" s="6">
        <v>0</v>
      </c>
      <c r="BX67" s="6">
        <v>1106.0899999999999</v>
      </c>
      <c r="BY67" s="6">
        <v>0</v>
      </c>
      <c r="BZ67" s="2"/>
      <c r="CA67" s="6">
        <v>62</v>
      </c>
      <c r="CB67" s="6">
        <v>-27.052</v>
      </c>
      <c r="CC67" s="6">
        <v>-22.08</v>
      </c>
      <c r="CD67" s="6">
        <v>4972</v>
      </c>
      <c r="CE67" s="6">
        <v>50.06</v>
      </c>
      <c r="CF67" s="6">
        <v>307.18</v>
      </c>
      <c r="CG67" s="6">
        <v>967.62</v>
      </c>
      <c r="CH67" s="6">
        <v>0</v>
      </c>
      <c r="CI67" s="6">
        <v>0</v>
      </c>
      <c r="CJ67" s="6">
        <v>0</v>
      </c>
      <c r="CK67" s="6">
        <v>967.62</v>
      </c>
      <c r="CL67" s="6">
        <v>0</v>
      </c>
    </row>
    <row r="68" spans="1:90" x14ac:dyDescent="0.2">
      <c r="A68" s="8">
        <v>63</v>
      </c>
      <c r="B68" s="25">
        <v>-17.329000000000001</v>
      </c>
      <c r="C68" s="25">
        <v>-17.96</v>
      </c>
      <c r="D68" s="25">
        <v>-631</v>
      </c>
      <c r="E68" s="25">
        <v>49.93</v>
      </c>
      <c r="F68" s="25">
        <v>384.51</v>
      </c>
      <c r="G68" s="25">
        <v>-2426.2600000000002</v>
      </c>
      <c r="H68" s="25">
        <v>0</v>
      </c>
      <c r="I68" s="25">
        <v>0</v>
      </c>
      <c r="J68" s="42">
        <v>0</v>
      </c>
      <c r="K68" s="42">
        <v>-2426.2600000000002</v>
      </c>
      <c r="L68" s="42">
        <v>0</v>
      </c>
      <c r="M68" s="2"/>
      <c r="N68" s="6">
        <v>63</v>
      </c>
      <c r="O68" s="6">
        <v>-17.297999999999998</v>
      </c>
      <c r="P68" s="6">
        <v>-17.54</v>
      </c>
      <c r="Q68" s="6">
        <v>-242</v>
      </c>
      <c r="R68" s="6">
        <v>50</v>
      </c>
      <c r="S68" s="6">
        <v>400.27</v>
      </c>
      <c r="T68" s="6">
        <v>-968.65</v>
      </c>
      <c r="U68" s="6">
        <v>0</v>
      </c>
      <c r="V68" s="6">
        <v>0</v>
      </c>
      <c r="W68" s="6">
        <v>0</v>
      </c>
      <c r="X68" s="6">
        <v>-968.65</v>
      </c>
      <c r="Y68" s="6">
        <v>0</v>
      </c>
      <c r="Z68" s="2"/>
      <c r="AA68" s="6">
        <v>63</v>
      </c>
      <c r="AB68" s="6">
        <v>-19.512</v>
      </c>
      <c r="AC68" s="6">
        <v>-20.96</v>
      </c>
      <c r="AD68" s="6">
        <v>-1448</v>
      </c>
      <c r="AE68" s="6">
        <v>50.03</v>
      </c>
      <c r="AF68" s="6">
        <v>402.43</v>
      </c>
      <c r="AG68" s="6">
        <v>-5827.19</v>
      </c>
      <c r="AH68" s="6">
        <v>0</v>
      </c>
      <c r="AI68" s="6">
        <v>0</v>
      </c>
      <c r="AJ68" s="6">
        <v>-379.89</v>
      </c>
      <c r="AK68" s="6">
        <v>-6207.08</v>
      </c>
      <c r="AL68" s="6">
        <v>0</v>
      </c>
      <c r="AM68" s="2"/>
      <c r="AN68" s="6">
        <v>63</v>
      </c>
      <c r="AO68" s="6">
        <v>-13.417</v>
      </c>
      <c r="AP68" s="6">
        <v>-15</v>
      </c>
      <c r="AQ68" s="6">
        <v>-1583</v>
      </c>
      <c r="AR68" s="6">
        <v>50.18</v>
      </c>
      <c r="AS68" s="6">
        <v>400.22</v>
      </c>
      <c r="AT68" s="6">
        <v>-6335.48</v>
      </c>
      <c r="AU68" s="6">
        <v>0</v>
      </c>
      <c r="AV68" s="6">
        <v>0</v>
      </c>
      <c r="AW68" s="6">
        <v>0</v>
      </c>
      <c r="AX68" s="6">
        <v>-6335.48</v>
      </c>
      <c r="AY68" s="6">
        <v>0</v>
      </c>
      <c r="AZ68" s="2"/>
      <c r="BA68" s="6">
        <v>63</v>
      </c>
      <c r="BB68" s="6">
        <v>-15.869</v>
      </c>
      <c r="BC68" s="6">
        <v>-17.54</v>
      </c>
      <c r="BD68" s="6">
        <v>-1671</v>
      </c>
      <c r="BE68" s="6">
        <v>49.92</v>
      </c>
      <c r="BF68" s="6">
        <v>447.99</v>
      </c>
      <c r="BG68" s="6">
        <v>-7485.91</v>
      </c>
      <c r="BH68" s="6">
        <v>0</v>
      </c>
      <c r="BI68" s="6">
        <v>0</v>
      </c>
      <c r="BJ68" s="6">
        <v>-966.31</v>
      </c>
      <c r="BK68" s="6">
        <v>-8452.2199999999993</v>
      </c>
      <c r="BL68" s="6">
        <v>0</v>
      </c>
      <c r="BM68" s="2"/>
      <c r="BN68" s="6">
        <v>63</v>
      </c>
      <c r="BO68" s="6">
        <v>-21.213999999999999</v>
      </c>
      <c r="BP68" s="6">
        <v>-24.9</v>
      </c>
      <c r="BQ68" s="6">
        <v>-3686</v>
      </c>
      <c r="BR68" s="6">
        <v>49.97</v>
      </c>
      <c r="BS68" s="6">
        <v>360.88</v>
      </c>
      <c r="BT68" s="6">
        <v>-13302.04</v>
      </c>
      <c r="BU68" s="6">
        <v>0</v>
      </c>
      <c r="BV68" s="6">
        <v>0</v>
      </c>
      <c r="BW68" s="6">
        <v>-3205.7</v>
      </c>
      <c r="BX68" s="6">
        <v>-16507.740000000002</v>
      </c>
      <c r="BY68" s="6">
        <v>0</v>
      </c>
      <c r="BZ68" s="2"/>
      <c r="CA68" s="6">
        <v>63</v>
      </c>
      <c r="CB68" s="6">
        <v>-27.295000000000002</v>
      </c>
      <c r="CC68" s="6">
        <v>-21.68</v>
      </c>
      <c r="CD68" s="6">
        <v>5615</v>
      </c>
      <c r="CE68" s="6">
        <v>49.99</v>
      </c>
      <c r="CF68" s="6">
        <v>308.94</v>
      </c>
      <c r="CG68" s="6">
        <v>973.16</v>
      </c>
      <c r="CH68" s="6">
        <v>0</v>
      </c>
      <c r="CI68" s="6">
        <v>0</v>
      </c>
      <c r="CJ68" s="6">
        <v>0</v>
      </c>
      <c r="CK68" s="6">
        <v>973.16</v>
      </c>
      <c r="CL68" s="6">
        <v>0</v>
      </c>
    </row>
    <row r="69" spans="1:90" x14ac:dyDescent="0.2">
      <c r="A69" s="8">
        <v>64</v>
      </c>
      <c r="B69" s="25">
        <v>-17.085999999999999</v>
      </c>
      <c r="C69" s="25">
        <v>-19.600000000000001</v>
      </c>
      <c r="D69" s="25">
        <v>-2514</v>
      </c>
      <c r="E69" s="25">
        <v>49.92</v>
      </c>
      <c r="F69" s="25">
        <v>384.74</v>
      </c>
      <c r="G69" s="25">
        <v>-9672.36</v>
      </c>
      <c r="H69" s="25">
        <v>0</v>
      </c>
      <c r="I69" s="25">
        <v>0</v>
      </c>
      <c r="J69" s="42">
        <v>-1897.15</v>
      </c>
      <c r="K69" s="42">
        <v>-11569.51</v>
      </c>
      <c r="L69" s="42">
        <v>0</v>
      </c>
      <c r="M69" s="2"/>
      <c r="N69" s="6">
        <v>64</v>
      </c>
      <c r="O69" s="6">
        <v>-16.568000000000001</v>
      </c>
      <c r="P69" s="6">
        <v>-17.16</v>
      </c>
      <c r="Q69" s="6">
        <v>-592</v>
      </c>
      <c r="R69" s="6">
        <v>50.02</v>
      </c>
      <c r="S69" s="6">
        <v>413.16</v>
      </c>
      <c r="T69" s="6">
        <v>-2445.91</v>
      </c>
      <c r="U69" s="6">
        <v>0</v>
      </c>
      <c r="V69" s="6">
        <v>0</v>
      </c>
      <c r="W69" s="6">
        <v>0</v>
      </c>
      <c r="X69" s="6">
        <v>-2445.91</v>
      </c>
      <c r="Y69" s="6">
        <v>0</v>
      </c>
      <c r="Z69" s="2"/>
      <c r="AA69" s="6">
        <v>64</v>
      </c>
      <c r="AB69" s="6">
        <v>-19.015999999999998</v>
      </c>
      <c r="AC69" s="6">
        <v>-21.5</v>
      </c>
      <c r="AD69" s="6">
        <v>-2484</v>
      </c>
      <c r="AE69" s="6">
        <v>49.99</v>
      </c>
      <c r="AF69" s="6">
        <v>402.47</v>
      </c>
      <c r="AG69" s="6">
        <v>-9997.35</v>
      </c>
      <c r="AH69" s="6">
        <v>0</v>
      </c>
      <c r="AI69" s="6">
        <v>0</v>
      </c>
      <c r="AJ69" s="6">
        <v>-1702.85</v>
      </c>
      <c r="AK69" s="6">
        <v>-11700.2</v>
      </c>
      <c r="AL69" s="6">
        <v>0</v>
      </c>
      <c r="AM69" s="2"/>
      <c r="AN69" s="6">
        <v>64</v>
      </c>
      <c r="AO69" s="6">
        <v>-13.173999999999999</v>
      </c>
      <c r="AP69" s="6">
        <v>-15.76</v>
      </c>
      <c r="AQ69" s="6">
        <v>-2586</v>
      </c>
      <c r="AR69" s="6">
        <v>50.03</v>
      </c>
      <c r="AS69" s="6">
        <v>400.14</v>
      </c>
      <c r="AT69" s="6">
        <v>-10347.620000000001</v>
      </c>
      <c r="AU69" s="6">
        <v>0</v>
      </c>
      <c r="AV69" s="6">
        <v>0</v>
      </c>
      <c r="AW69" s="6">
        <v>-2801.38</v>
      </c>
      <c r="AX69" s="6">
        <v>-13149</v>
      </c>
      <c r="AY69" s="6">
        <v>0</v>
      </c>
      <c r="AZ69" s="2"/>
      <c r="BA69" s="6">
        <v>64</v>
      </c>
      <c r="BB69" s="6">
        <v>-16.12</v>
      </c>
      <c r="BC69" s="6">
        <v>-17.64</v>
      </c>
      <c r="BD69" s="6">
        <v>-1520</v>
      </c>
      <c r="BE69" s="6">
        <v>49.99</v>
      </c>
      <c r="BF69" s="6">
        <v>446.91</v>
      </c>
      <c r="BG69" s="6">
        <v>-6793.03</v>
      </c>
      <c r="BH69" s="6">
        <v>0</v>
      </c>
      <c r="BI69" s="6">
        <v>0</v>
      </c>
      <c r="BJ69" s="6">
        <v>-740.98</v>
      </c>
      <c r="BK69" s="6">
        <v>-7534.01</v>
      </c>
      <c r="BL69" s="6">
        <v>0</v>
      </c>
      <c r="BM69" s="2"/>
      <c r="BN69" s="6">
        <v>64</v>
      </c>
      <c r="BO69" s="6">
        <v>-20.727</v>
      </c>
      <c r="BP69" s="6">
        <v>-24.28</v>
      </c>
      <c r="BQ69" s="6">
        <v>-3553</v>
      </c>
      <c r="BR69" s="6">
        <v>49.97</v>
      </c>
      <c r="BS69" s="6">
        <v>381.64</v>
      </c>
      <c r="BT69" s="6">
        <v>-13559.67</v>
      </c>
      <c r="BU69" s="6">
        <v>0</v>
      </c>
      <c r="BV69" s="6">
        <v>0</v>
      </c>
      <c r="BW69" s="6">
        <v>-3220.66</v>
      </c>
      <c r="BX69" s="6">
        <v>-16780.330000000002</v>
      </c>
      <c r="BY69" s="6">
        <v>0</v>
      </c>
      <c r="BZ69" s="2"/>
      <c r="CA69" s="6">
        <v>64</v>
      </c>
      <c r="CB69" s="6">
        <v>-26.565000000000001</v>
      </c>
      <c r="CC69" s="6">
        <v>-21.84</v>
      </c>
      <c r="CD69" s="6">
        <v>4725</v>
      </c>
      <c r="CE69" s="6">
        <v>49.96</v>
      </c>
      <c r="CF69" s="6">
        <v>310.23</v>
      </c>
      <c r="CG69" s="6">
        <v>977.22</v>
      </c>
      <c r="CH69" s="6">
        <v>0</v>
      </c>
      <c r="CI69" s="6">
        <v>0</v>
      </c>
      <c r="CJ69" s="6">
        <v>0</v>
      </c>
      <c r="CK69" s="6">
        <v>977.22</v>
      </c>
      <c r="CL69" s="6">
        <v>0</v>
      </c>
    </row>
    <row r="70" spans="1:90" x14ac:dyDescent="0.2">
      <c r="A70" s="8">
        <v>65</v>
      </c>
      <c r="B70" s="25">
        <v>-17.126999999999999</v>
      </c>
      <c r="C70" s="25">
        <v>-19.5</v>
      </c>
      <c r="D70" s="25">
        <v>-2373</v>
      </c>
      <c r="E70" s="25">
        <v>50.05</v>
      </c>
      <c r="F70" s="25">
        <v>412</v>
      </c>
      <c r="G70" s="25">
        <v>-9776.76</v>
      </c>
      <c r="H70" s="25">
        <v>0</v>
      </c>
      <c r="I70" s="25">
        <v>0</v>
      </c>
      <c r="J70" s="42">
        <v>0</v>
      </c>
      <c r="K70" s="42">
        <v>-9776.76</v>
      </c>
      <c r="L70" s="42">
        <v>0</v>
      </c>
      <c r="M70" s="2"/>
      <c r="N70" s="6">
        <v>65</v>
      </c>
      <c r="O70" s="6">
        <v>-18.922000000000001</v>
      </c>
      <c r="P70" s="6">
        <v>-17.14</v>
      </c>
      <c r="Q70" s="6">
        <v>1782</v>
      </c>
      <c r="R70" s="6">
        <v>50.15</v>
      </c>
      <c r="S70" s="6">
        <v>402.93</v>
      </c>
      <c r="T70" s="6">
        <v>1269.23</v>
      </c>
      <c r="U70" s="6">
        <v>0</v>
      </c>
      <c r="V70" s="6">
        <v>0</v>
      </c>
      <c r="W70" s="6">
        <v>-5400.17</v>
      </c>
      <c r="X70" s="6">
        <v>-4130.9399999999996</v>
      </c>
      <c r="Y70" s="6">
        <v>0</v>
      </c>
      <c r="Z70" s="2"/>
      <c r="AA70" s="6">
        <v>65</v>
      </c>
      <c r="AB70" s="6">
        <v>-19.459</v>
      </c>
      <c r="AC70" s="6">
        <v>-18.62</v>
      </c>
      <c r="AD70" s="6">
        <v>839</v>
      </c>
      <c r="AE70" s="6">
        <v>50.2</v>
      </c>
      <c r="AF70" s="6">
        <v>386.79</v>
      </c>
      <c r="AG70" s="6">
        <v>1218.3900000000001</v>
      </c>
      <c r="AH70" s="6">
        <v>0</v>
      </c>
      <c r="AI70" s="6">
        <v>0</v>
      </c>
      <c r="AJ70" s="6">
        <v>-2542.5100000000002</v>
      </c>
      <c r="AK70" s="6">
        <v>-1324.12</v>
      </c>
      <c r="AL70" s="6">
        <v>0</v>
      </c>
      <c r="AM70" s="2"/>
      <c r="AN70" s="6">
        <v>65</v>
      </c>
      <c r="AO70" s="6">
        <v>-15.521000000000001</v>
      </c>
      <c r="AP70" s="6">
        <v>-15.34</v>
      </c>
      <c r="AQ70" s="6">
        <v>181</v>
      </c>
      <c r="AR70" s="6">
        <v>50.12</v>
      </c>
      <c r="AS70" s="6">
        <v>400.39</v>
      </c>
      <c r="AT70" s="6">
        <v>724.71</v>
      </c>
      <c r="AU70" s="6">
        <v>0</v>
      </c>
      <c r="AV70" s="6">
        <v>0</v>
      </c>
      <c r="AW70" s="6">
        <v>-548.5</v>
      </c>
      <c r="AX70" s="6">
        <v>176.21</v>
      </c>
      <c r="AY70" s="6">
        <v>0</v>
      </c>
      <c r="AZ70" s="2"/>
      <c r="BA70" s="6">
        <v>65</v>
      </c>
      <c r="BB70" s="6">
        <v>-16.623000000000001</v>
      </c>
      <c r="BC70" s="6">
        <v>-19.079999999999998</v>
      </c>
      <c r="BD70" s="6">
        <v>-2457</v>
      </c>
      <c r="BE70" s="6">
        <v>50.03</v>
      </c>
      <c r="BF70" s="6">
        <v>490.46</v>
      </c>
      <c r="BG70" s="6">
        <v>-12050.6</v>
      </c>
      <c r="BH70" s="6">
        <v>0</v>
      </c>
      <c r="BI70" s="6">
        <v>0</v>
      </c>
      <c r="BJ70" s="6">
        <v>-2374.3200000000002</v>
      </c>
      <c r="BK70" s="6">
        <v>-14424.92</v>
      </c>
      <c r="BL70" s="6">
        <v>0</v>
      </c>
      <c r="BM70" s="2"/>
      <c r="BN70" s="6">
        <v>65</v>
      </c>
      <c r="BO70" s="6">
        <v>-23.518000000000001</v>
      </c>
      <c r="BP70" s="6">
        <v>-23.58</v>
      </c>
      <c r="BQ70" s="6">
        <v>-62</v>
      </c>
      <c r="BR70" s="6">
        <v>50.03</v>
      </c>
      <c r="BS70" s="6">
        <v>384.12</v>
      </c>
      <c r="BT70" s="6">
        <v>-238.15</v>
      </c>
      <c r="BU70" s="6">
        <v>0</v>
      </c>
      <c r="BV70" s="6">
        <v>0</v>
      </c>
      <c r="BW70" s="6">
        <v>0</v>
      </c>
      <c r="BX70" s="6">
        <v>-238.15</v>
      </c>
      <c r="BY70" s="6">
        <v>0</v>
      </c>
      <c r="BZ70" s="2"/>
      <c r="CA70" s="6">
        <v>65</v>
      </c>
      <c r="CB70" s="6">
        <v>-27.295000000000002</v>
      </c>
      <c r="CC70" s="6">
        <v>-21.74</v>
      </c>
      <c r="CD70" s="6">
        <v>5555</v>
      </c>
      <c r="CE70" s="6">
        <v>49.98</v>
      </c>
      <c r="CF70" s="6">
        <v>308.08999999999997</v>
      </c>
      <c r="CG70" s="6">
        <v>970.48</v>
      </c>
      <c r="CH70" s="6">
        <v>0</v>
      </c>
      <c r="CI70" s="6">
        <v>0</v>
      </c>
      <c r="CJ70" s="6">
        <v>0</v>
      </c>
      <c r="CK70" s="6">
        <v>970.48</v>
      </c>
      <c r="CL70" s="6">
        <v>0</v>
      </c>
    </row>
    <row r="71" spans="1:90" x14ac:dyDescent="0.2">
      <c r="A71" s="8">
        <v>66</v>
      </c>
      <c r="B71" s="25">
        <v>-17.425000000000001</v>
      </c>
      <c r="C71" s="25">
        <v>-20.38</v>
      </c>
      <c r="D71" s="25">
        <v>-2955</v>
      </c>
      <c r="E71" s="25">
        <v>50</v>
      </c>
      <c r="F71" s="25">
        <v>496.08</v>
      </c>
      <c r="G71" s="25">
        <v>-14659.16</v>
      </c>
      <c r="H71" s="25">
        <v>0</v>
      </c>
      <c r="I71" s="25">
        <v>0</v>
      </c>
      <c r="J71" s="42">
        <v>-3439.82</v>
      </c>
      <c r="K71" s="42">
        <v>-18098.98</v>
      </c>
      <c r="L71" s="42">
        <v>0</v>
      </c>
      <c r="M71" s="2"/>
      <c r="N71" s="6">
        <v>66</v>
      </c>
      <c r="O71" s="6">
        <v>-18.72</v>
      </c>
      <c r="P71" s="6">
        <v>-17.54</v>
      </c>
      <c r="Q71" s="6">
        <v>1180</v>
      </c>
      <c r="R71" s="6">
        <v>50.01</v>
      </c>
      <c r="S71" s="6">
        <v>400.04</v>
      </c>
      <c r="T71" s="6">
        <v>1260.1300000000001</v>
      </c>
      <c r="U71" s="6">
        <v>0</v>
      </c>
      <c r="V71" s="6">
        <v>0</v>
      </c>
      <c r="W71" s="6">
        <v>0</v>
      </c>
      <c r="X71" s="6">
        <v>1260.1300000000001</v>
      </c>
      <c r="Y71" s="6">
        <v>0</v>
      </c>
      <c r="Z71" s="2"/>
      <c r="AA71" s="6">
        <v>66</v>
      </c>
      <c r="AB71" s="6">
        <v>-19.215</v>
      </c>
      <c r="AC71" s="6">
        <v>-20.22</v>
      </c>
      <c r="AD71" s="6">
        <v>-1005</v>
      </c>
      <c r="AE71" s="6">
        <v>50.03</v>
      </c>
      <c r="AF71" s="6">
        <v>385.5</v>
      </c>
      <c r="AG71" s="6">
        <v>-3874.28</v>
      </c>
      <c r="AH71" s="6">
        <v>0</v>
      </c>
      <c r="AI71" s="6">
        <v>0</v>
      </c>
      <c r="AJ71" s="6">
        <v>-33.92</v>
      </c>
      <c r="AK71" s="6">
        <v>-3908.2</v>
      </c>
      <c r="AL71" s="6">
        <v>0</v>
      </c>
      <c r="AM71" s="2"/>
      <c r="AN71" s="6">
        <v>66</v>
      </c>
      <c r="AO71" s="6">
        <v>-15.763999999999999</v>
      </c>
      <c r="AP71" s="6">
        <v>-15.8</v>
      </c>
      <c r="AQ71" s="6">
        <v>-36</v>
      </c>
      <c r="AR71" s="6">
        <v>50.02</v>
      </c>
      <c r="AS71" s="6">
        <v>395.34</v>
      </c>
      <c r="AT71" s="6">
        <v>-142.32</v>
      </c>
      <c r="AU71" s="6">
        <v>0</v>
      </c>
      <c r="AV71" s="6">
        <v>0</v>
      </c>
      <c r="AW71" s="6">
        <v>0</v>
      </c>
      <c r="AX71" s="6">
        <v>-142.32</v>
      </c>
      <c r="AY71" s="6">
        <v>0</v>
      </c>
      <c r="AZ71" s="2"/>
      <c r="BA71" s="6">
        <v>66</v>
      </c>
      <c r="BB71" s="6">
        <v>-16.623000000000001</v>
      </c>
      <c r="BC71" s="6">
        <v>-19.04</v>
      </c>
      <c r="BD71" s="6">
        <v>-2417</v>
      </c>
      <c r="BE71" s="6">
        <v>49.95</v>
      </c>
      <c r="BF71" s="6">
        <v>388.4</v>
      </c>
      <c r="BG71" s="6">
        <v>-9387.6299999999992</v>
      </c>
      <c r="BH71" s="6">
        <v>0</v>
      </c>
      <c r="BI71" s="6">
        <v>0</v>
      </c>
      <c r="BJ71" s="6">
        <v>-1818.1</v>
      </c>
      <c r="BK71" s="6">
        <v>-11205.73</v>
      </c>
      <c r="BL71" s="6">
        <v>0</v>
      </c>
      <c r="BM71" s="2"/>
      <c r="BN71" s="6">
        <v>66</v>
      </c>
      <c r="BO71" s="6">
        <v>-23.474</v>
      </c>
      <c r="BP71" s="6">
        <v>-24.98</v>
      </c>
      <c r="BQ71" s="6">
        <v>-1506</v>
      </c>
      <c r="BR71" s="6">
        <v>49.99</v>
      </c>
      <c r="BS71" s="6">
        <v>366.87</v>
      </c>
      <c r="BT71" s="6">
        <v>-5525.06</v>
      </c>
      <c r="BU71" s="6">
        <v>0</v>
      </c>
      <c r="BV71" s="6">
        <v>0</v>
      </c>
      <c r="BW71" s="6">
        <v>-243.6</v>
      </c>
      <c r="BX71" s="6">
        <v>-5768.66</v>
      </c>
      <c r="BY71" s="6">
        <v>0</v>
      </c>
      <c r="BZ71" s="2"/>
      <c r="CA71" s="6">
        <v>66</v>
      </c>
      <c r="CB71" s="6">
        <v>-26.565000000000001</v>
      </c>
      <c r="CC71" s="6">
        <v>-21.96</v>
      </c>
      <c r="CD71" s="6">
        <v>4605</v>
      </c>
      <c r="CE71" s="6">
        <v>49.95</v>
      </c>
      <c r="CF71" s="6">
        <v>295.12</v>
      </c>
      <c r="CG71" s="6">
        <v>929.63</v>
      </c>
      <c r="CH71" s="6">
        <v>0</v>
      </c>
      <c r="CI71" s="6">
        <v>0</v>
      </c>
      <c r="CJ71" s="6">
        <v>0</v>
      </c>
      <c r="CK71" s="6">
        <v>929.63</v>
      </c>
      <c r="CL71" s="6">
        <v>0</v>
      </c>
    </row>
    <row r="72" spans="1:90" x14ac:dyDescent="0.2">
      <c r="A72" s="8">
        <v>67</v>
      </c>
      <c r="B72" s="25">
        <v>-16.695</v>
      </c>
      <c r="C72" s="25">
        <v>-20.2</v>
      </c>
      <c r="D72" s="25">
        <v>-3505</v>
      </c>
      <c r="E72" s="25">
        <v>49.94</v>
      </c>
      <c r="F72" s="25">
        <v>565.62</v>
      </c>
      <c r="G72" s="25">
        <v>-19824.98</v>
      </c>
      <c r="H72" s="25">
        <v>0</v>
      </c>
      <c r="I72" s="25">
        <v>0</v>
      </c>
      <c r="J72" s="42">
        <v>-6132.45</v>
      </c>
      <c r="K72" s="42">
        <v>-25957.43</v>
      </c>
      <c r="L72" s="42">
        <v>0</v>
      </c>
      <c r="M72" s="2"/>
      <c r="N72" s="6">
        <v>67</v>
      </c>
      <c r="O72" s="6">
        <v>-19.274999999999999</v>
      </c>
      <c r="P72" s="6">
        <v>-15.28</v>
      </c>
      <c r="Q72" s="6">
        <v>3995</v>
      </c>
      <c r="R72" s="6">
        <v>50.03</v>
      </c>
      <c r="S72" s="6">
        <v>359.45</v>
      </c>
      <c r="T72" s="6">
        <v>1132.27</v>
      </c>
      <c r="U72" s="6">
        <v>0</v>
      </c>
      <c r="V72" s="6">
        <v>0</v>
      </c>
      <c r="W72" s="6">
        <v>0</v>
      </c>
      <c r="X72" s="6">
        <v>1132.27</v>
      </c>
      <c r="Y72" s="6">
        <v>0</v>
      </c>
      <c r="Z72" s="2"/>
      <c r="AA72" s="6">
        <v>67</v>
      </c>
      <c r="AB72" s="6">
        <v>-19.634</v>
      </c>
      <c r="AC72" s="6">
        <v>-19.52</v>
      </c>
      <c r="AD72" s="6">
        <v>114</v>
      </c>
      <c r="AE72" s="6">
        <v>50.01</v>
      </c>
      <c r="AF72" s="6">
        <v>416.87</v>
      </c>
      <c r="AG72" s="6">
        <v>475.23</v>
      </c>
      <c r="AH72" s="6">
        <v>0</v>
      </c>
      <c r="AI72" s="6">
        <v>0</v>
      </c>
      <c r="AJ72" s="6">
        <v>0</v>
      </c>
      <c r="AK72" s="6">
        <v>475.23</v>
      </c>
      <c r="AL72" s="6">
        <v>0</v>
      </c>
      <c r="AM72" s="2"/>
      <c r="AN72" s="6">
        <v>67</v>
      </c>
      <c r="AO72" s="6">
        <v>-15.521000000000001</v>
      </c>
      <c r="AP72" s="6">
        <v>-16.88</v>
      </c>
      <c r="AQ72" s="6">
        <v>-1359</v>
      </c>
      <c r="AR72" s="6">
        <v>50.04</v>
      </c>
      <c r="AS72" s="6">
        <v>402.66</v>
      </c>
      <c r="AT72" s="6">
        <v>-5472.15</v>
      </c>
      <c r="AU72" s="6">
        <v>0</v>
      </c>
      <c r="AV72" s="6">
        <v>0</v>
      </c>
      <c r="AW72" s="6">
        <v>-516.61</v>
      </c>
      <c r="AX72" s="6">
        <v>-5988.76</v>
      </c>
      <c r="AY72" s="6">
        <v>0</v>
      </c>
      <c r="AZ72" s="2"/>
      <c r="BA72" s="6">
        <v>67</v>
      </c>
      <c r="BB72" s="6">
        <v>-18.899999999999999</v>
      </c>
      <c r="BC72" s="6">
        <v>-19.12</v>
      </c>
      <c r="BD72" s="6">
        <v>-220</v>
      </c>
      <c r="BE72" s="6">
        <v>49.9</v>
      </c>
      <c r="BF72" s="6">
        <v>381.18</v>
      </c>
      <c r="BG72" s="6">
        <v>-838.6</v>
      </c>
      <c r="BH72" s="6">
        <v>0</v>
      </c>
      <c r="BI72" s="6">
        <v>0</v>
      </c>
      <c r="BJ72" s="6">
        <v>0</v>
      </c>
      <c r="BK72" s="6">
        <v>-838.6</v>
      </c>
      <c r="BL72" s="6">
        <v>0</v>
      </c>
      <c r="BM72" s="2"/>
      <c r="BN72" s="6">
        <v>67</v>
      </c>
      <c r="BO72" s="6">
        <v>-23.43</v>
      </c>
      <c r="BP72" s="6">
        <v>-24.28</v>
      </c>
      <c r="BQ72" s="6">
        <v>-850</v>
      </c>
      <c r="BR72" s="6">
        <v>49.94</v>
      </c>
      <c r="BS72" s="6">
        <v>392.54</v>
      </c>
      <c r="BT72" s="6">
        <v>-3336.59</v>
      </c>
      <c r="BU72" s="6">
        <v>0</v>
      </c>
      <c r="BV72" s="6">
        <v>0</v>
      </c>
      <c r="BW72" s="6">
        <v>0</v>
      </c>
      <c r="BX72" s="6">
        <v>-3336.59</v>
      </c>
      <c r="BY72" s="6">
        <v>0</v>
      </c>
      <c r="BZ72" s="2"/>
      <c r="CA72" s="6">
        <v>67</v>
      </c>
      <c r="CB72" s="6">
        <v>-26.321999999999999</v>
      </c>
      <c r="CC72" s="6">
        <v>-19.82</v>
      </c>
      <c r="CD72" s="6">
        <v>6502</v>
      </c>
      <c r="CE72" s="6">
        <v>49.98</v>
      </c>
      <c r="CF72" s="6">
        <v>295.44</v>
      </c>
      <c r="CG72" s="6">
        <v>930.64</v>
      </c>
      <c r="CH72" s="6">
        <v>0</v>
      </c>
      <c r="CI72" s="6">
        <v>0</v>
      </c>
      <c r="CJ72" s="6">
        <v>0</v>
      </c>
      <c r="CK72" s="6">
        <v>930.64</v>
      </c>
      <c r="CL72" s="6">
        <v>0</v>
      </c>
    </row>
    <row r="73" spans="1:90" x14ac:dyDescent="0.2">
      <c r="A73" s="8">
        <v>68</v>
      </c>
      <c r="B73" s="25">
        <v>-15.478999999999999</v>
      </c>
      <c r="C73" s="25">
        <v>-17.3</v>
      </c>
      <c r="D73" s="25">
        <v>-1821</v>
      </c>
      <c r="E73" s="25">
        <v>49.97</v>
      </c>
      <c r="F73" s="25">
        <v>622.23</v>
      </c>
      <c r="G73" s="25">
        <v>-11330.81</v>
      </c>
      <c r="H73" s="25">
        <v>0</v>
      </c>
      <c r="I73" s="25">
        <v>0</v>
      </c>
      <c r="J73" s="42">
        <v>-1665.71</v>
      </c>
      <c r="K73" s="42">
        <v>-12996.52</v>
      </c>
      <c r="L73" s="42">
        <v>0</v>
      </c>
      <c r="M73" s="2"/>
      <c r="N73" s="6">
        <v>68</v>
      </c>
      <c r="O73" s="6">
        <v>-17.815000000000001</v>
      </c>
      <c r="P73" s="6">
        <v>-15.94</v>
      </c>
      <c r="Q73" s="6">
        <v>1875</v>
      </c>
      <c r="R73" s="6">
        <v>50.09</v>
      </c>
      <c r="S73" s="6">
        <v>365.35</v>
      </c>
      <c r="T73" s="6">
        <v>1150.8499999999999</v>
      </c>
      <c r="U73" s="6">
        <v>0</v>
      </c>
      <c r="V73" s="6">
        <v>0</v>
      </c>
      <c r="W73" s="6">
        <v>0</v>
      </c>
      <c r="X73" s="6">
        <v>1150.8499999999999</v>
      </c>
      <c r="Y73" s="6">
        <v>0</v>
      </c>
      <c r="Z73" s="2"/>
      <c r="AA73" s="6">
        <v>68</v>
      </c>
      <c r="AB73" s="6">
        <v>-23.725000000000001</v>
      </c>
      <c r="AC73" s="6">
        <v>-20.92</v>
      </c>
      <c r="AD73" s="6">
        <v>2805</v>
      </c>
      <c r="AE73" s="6">
        <v>49.96</v>
      </c>
      <c r="AF73" s="6">
        <v>430.43</v>
      </c>
      <c r="AG73" s="6">
        <v>1355.85</v>
      </c>
      <c r="AH73" s="6">
        <v>0</v>
      </c>
      <c r="AI73" s="6">
        <v>0</v>
      </c>
      <c r="AJ73" s="6">
        <v>0</v>
      </c>
      <c r="AK73" s="6">
        <v>1355.85</v>
      </c>
      <c r="AL73" s="6">
        <v>0</v>
      </c>
      <c r="AM73" s="2"/>
      <c r="AN73" s="6">
        <v>68</v>
      </c>
      <c r="AO73" s="6">
        <v>-15.035</v>
      </c>
      <c r="AP73" s="6">
        <v>-17.04</v>
      </c>
      <c r="AQ73" s="6">
        <v>-2005</v>
      </c>
      <c r="AR73" s="6">
        <v>50.01</v>
      </c>
      <c r="AS73" s="6">
        <v>413.55</v>
      </c>
      <c r="AT73" s="6">
        <v>-8291.68</v>
      </c>
      <c r="AU73" s="6">
        <v>0</v>
      </c>
      <c r="AV73" s="6">
        <v>0</v>
      </c>
      <c r="AW73" s="6">
        <v>-1451.15</v>
      </c>
      <c r="AX73" s="6">
        <v>-9742.83</v>
      </c>
      <c r="AY73" s="6">
        <v>0</v>
      </c>
      <c r="AZ73" s="2"/>
      <c r="BA73" s="6">
        <v>68</v>
      </c>
      <c r="BB73" s="6">
        <v>-19.074999999999999</v>
      </c>
      <c r="BC73" s="6">
        <v>-19.52</v>
      </c>
      <c r="BD73" s="6">
        <v>-445</v>
      </c>
      <c r="BE73" s="6">
        <v>49.73</v>
      </c>
      <c r="BF73" s="6">
        <v>376.94</v>
      </c>
      <c r="BG73" s="6">
        <v>-1677.38</v>
      </c>
      <c r="BH73" s="6">
        <v>0</v>
      </c>
      <c r="BI73" s="6">
        <v>0</v>
      </c>
      <c r="BJ73" s="6">
        <v>-1677.38</v>
      </c>
      <c r="BK73" s="6">
        <v>-3354.76</v>
      </c>
      <c r="BL73" s="6">
        <v>0</v>
      </c>
      <c r="BM73" s="2"/>
      <c r="BN73" s="6">
        <v>68</v>
      </c>
      <c r="BO73" s="6">
        <v>-23.388999999999999</v>
      </c>
      <c r="BP73" s="6">
        <v>-23.34</v>
      </c>
      <c r="BQ73" s="6">
        <v>49</v>
      </c>
      <c r="BR73" s="6">
        <v>49.91</v>
      </c>
      <c r="BS73" s="6">
        <v>377.25</v>
      </c>
      <c r="BT73" s="6">
        <v>184.85</v>
      </c>
      <c r="BU73" s="6">
        <v>0</v>
      </c>
      <c r="BV73" s="6">
        <v>0</v>
      </c>
      <c r="BW73" s="6">
        <v>0</v>
      </c>
      <c r="BX73" s="6">
        <v>184.85</v>
      </c>
      <c r="BY73" s="6">
        <v>0</v>
      </c>
      <c r="BZ73" s="2"/>
      <c r="CA73" s="6">
        <v>68</v>
      </c>
      <c r="CB73" s="6">
        <v>-25.349</v>
      </c>
      <c r="CC73" s="6">
        <v>-18.399999999999999</v>
      </c>
      <c r="CD73" s="6">
        <v>6949</v>
      </c>
      <c r="CE73" s="6">
        <v>49.98</v>
      </c>
      <c r="CF73" s="6">
        <v>267.89</v>
      </c>
      <c r="CG73" s="6">
        <v>843.85</v>
      </c>
      <c r="CH73" s="6">
        <v>0</v>
      </c>
      <c r="CI73" s="6">
        <v>0</v>
      </c>
      <c r="CJ73" s="6">
        <v>0</v>
      </c>
      <c r="CK73" s="6">
        <v>843.85</v>
      </c>
      <c r="CL73" s="6">
        <v>0</v>
      </c>
    </row>
    <row r="74" spans="1:90" x14ac:dyDescent="0.2">
      <c r="A74" s="8">
        <v>69</v>
      </c>
      <c r="B74" s="25">
        <v>-12.817</v>
      </c>
      <c r="C74" s="25">
        <v>-20.54</v>
      </c>
      <c r="D74" s="25">
        <v>-7723</v>
      </c>
      <c r="E74" s="25">
        <v>49.99</v>
      </c>
      <c r="F74" s="25">
        <v>562.47</v>
      </c>
      <c r="G74" s="25">
        <v>-43439.56</v>
      </c>
      <c r="H74" s="25">
        <v>0</v>
      </c>
      <c r="I74" s="25">
        <v>0</v>
      </c>
      <c r="J74" s="42">
        <v>-32987.18</v>
      </c>
      <c r="K74" s="42">
        <v>-76426.740000000005</v>
      </c>
      <c r="L74" s="42">
        <v>0</v>
      </c>
      <c r="M74" s="2"/>
      <c r="N74" s="6">
        <v>69</v>
      </c>
      <c r="O74" s="6">
        <v>-18.302</v>
      </c>
      <c r="P74" s="6">
        <v>-16.48</v>
      </c>
      <c r="Q74" s="6">
        <v>1822</v>
      </c>
      <c r="R74" s="6">
        <v>50.16</v>
      </c>
      <c r="S74" s="6">
        <v>374.23</v>
      </c>
      <c r="T74" s="6">
        <v>1178.82</v>
      </c>
      <c r="U74" s="6">
        <v>0</v>
      </c>
      <c r="V74" s="6">
        <v>0</v>
      </c>
      <c r="W74" s="6">
        <v>-5521.39</v>
      </c>
      <c r="X74" s="6">
        <v>-4342.57</v>
      </c>
      <c r="Y74" s="6">
        <v>0</v>
      </c>
      <c r="Z74" s="2"/>
      <c r="AA74" s="6">
        <v>69</v>
      </c>
      <c r="AB74" s="6">
        <v>-21.527999999999999</v>
      </c>
      <c r="AC74" s="6">
        <v>-18.12</v>
      </c>
      <c r="AD74" s="6">
        <v>3408</v>
      </c>
      <c r="AE74" s="6">
        <v>50.01</v>
      </c>
      <c r="AF74" s="6">
        <v>402.47</v>
      </c>
      <c r="AG74" s="6">
        <v>1267.78</v>
      </c>
      <c r="AH74" s="6">
        <v>0</v>
      </c>
      <c r="AI74" s="6">
        <v>0</v>
      </c>
      <c r="AJ74" s="6">
        <v>0</v>
      </c>
      <c r="AK74" s="6">
        <v>1267.78</v>
      </c>
      <c r="AL74" s="6">
        <v>0</v>
      </c>
      <c r="AM74" s="2"/>
      <c r="AN74" s="6">
        <v>69</v>
      </c>
      <c r="AO74" s="6">
        <v>-16.835999999999999</v>
      </c>
      <c r="AP74" s="6">
        <v>-16.52</v>
      </c>
      <c r="AQ74" s="6">
        <v>316</v>
      </c>
      <c r="AR74" s="6">
        <v>49.99</v>
      </c>
      <c r="AS74" s="6">
        <v>443.76</v>
      </c>
      <c r="AT74" s="6">
        <v>1397.84</v>
      </c>
      <c r="AU74" s="6">
        <v>0</v>
      </c>
      <c r="AV74" s="6">
        <v>0</v>
      </c>
      <c r="AW74" s="6">
        <v>0</v>
      </c>
      <c r="AX74" s="6">
        <v>1397.84</v>
      </c>
      <c r="AY74" s="6">
        <v>0</v>
      </c>
      <c r="AZ74" s="2"/>
      <c r="BA74" s="6">
        <v>69</v>
      </c>
      <c r="BB74" s="6">
        <v>-19.529</v>
      </c>
      <c r="BC74" s="6">
        <v>-18.34</v>
      </c>
      <c r="BD74" s="6">
        <v>1189</v>
      </c>
      <c r="BE74" s="6">
        <v>49.95</v>
      </c>
      <c r="BF74" s="6">
        <v>368.34</v>
      </c>
      <c r="BG74" s="6">
        <v>1160.27</v>
      </c>
      <c r="BH74" s="6">
        <v>0</v>
      </c>
      <c r="BI74" s="6">
        <v>0</v>
      </c>
      <c r="BJ74" s="6">
        <v>0</v>
      </c>
      <c r="BK74" s="6">
        <v>1160.27</v>
      </c>
      <c r="BL74" s="6">
        <v>0</v>
      </c>
      <c r="BM74" s="2"/>
      <c r="BN74" s="6">
        <v>69</v>
      </c>
      <c r="BO74" s="6">
        <v>-26.95</v>
      </c>
      <c r="BP74" s="6">
        <v>-21.16</v>
      </c>
      <c r="BQ74" s="6">
        <v>5790</v>
      </c>
      <c r="BR74" s="6">
        <v>49.98</v>
      </c>
      <c r="BS74" s="6">
        <v>363.51</v>
      </c>
      <c r="BT74" s="6">
        <v>1145.06</v>
      </c>
      <c r="BU74" s="6">
        <v>0</v>
      </c>
      <c r="BV74" s="6">
        <v>0</v>
      </c>
      <c r="BW74" s="6">
        <v>0</v>
      </c>
      <c r="BX74" s="6">
        <v>1145.06</v>
      </c>
      <c r="BY74" s="6">
        <v>0</v>
      </c>
      <c r="BZ74" s="2"/>
      <c r="CA74" s="6">
        <v>69</v>
      </c>
      <c r="CB74" s="6">
        <v>-21.7</v>
      </c>
      <c r="CC74" s="6">
        <v>-20.38</v>
      </c>
      <c r="CD74" s="6">
        <v>1320</v>
      </c>
      <c r="CE74" s="6">
        <v>49.95</v>
      </c>
      <c r="CF74" s="6">
        <v>270.02</v>
      </c>
      <c r="CG74" s="6">
        <v>850.56</v>
      </c>
      <c r="CH74" s="6">
        <v>0</v>
      </c>
      <c r="CI74" s="6">
        <v>0</v>
      </c>
      <c r="CJ74" s="6">
        <v>0</v>
      </c>
      <c r="CK74" s="6">
        <v>850.56</v>
      </c>
      <c r="CL74" s="6">
        <v>0</v>
      </c>
    </row>
    <row r="75" spans="1:90" x14ac:dyDescent="0.2">
      <c r="A75" s="8">
        <v>70</v>
      </c>
      <c r="B75" s="25">
        <v>-12.398999999999999</v>
      </c>
      <c r="C75" s="25">
        <v>-20.62</v>
      </c>
      <c r="D75" s="25">
        <v>-8221</v>
      </c>
      <c r="E75" s="25">
        <v>49.99</v>
      </c>
      <c r="F75" s="25">
        <v>562.29999999999995</v>
      </c>
      <c r="G75" s="25">
        <v>-46226.68</v>
      </c>
      <c r="H75" s="25">
        <v>0</v>
      </c>
      <c r="I75" s="25">
        <v>0</v>
      </c>
      <c r="J75" s="42">
        <v>-36116.53</v>
      </c>
      <c r="K75" s="42">
        <v>-82343.210000000006</v>
      </c>
      <c r="L75" s="42">
        <v>0</v>
      </c>
      <c r="M75" s="2"/>
      <c r="N75" s="6">
        <v>70</v>
      </c>
      <c r="O75" s="6">
        <v>-18.015000000000001</v>
      </c>
      <c r="P75" s="6">
        <v>-17.54</v>
      </c>
      <c r="Q75" s="6">
        <v>475</v>
      </c>
      <c r="R75" s="6">
        <v>50.08</v>
      </c>
      <c r="S75" s="6">
        <v>378.02</v>
      </c>
      <c r="T75" s="6">
        <v>1190.76</v>
      </c>
      <c r="U75" s="6">
        <v>0</v>
      </c>
      <c r="V75" s="6">
        <v>0</v>
      </c>
      <c r="W75" s="6">
        <v>0</v>
      </c>
      <c r="X75" s="6">
        <v>1190.76</v>
      </c>
      <c r="Y75" s="6">
        <v>0</v>
      </c>
      <c r="Z75" s="2"/>
      <c r="AA75" s="6">
        <v>70</v>
      </c>
      <c r="AB75" s="6">
        <v>-20.780999999999999</v>
      </c>
      <c r="AC75" s="6">
        <v>-18.260000000000002</v>
      </c>
      <c r="AD75" s="6">
        <v>2521</v>
      </c>
      <c r="AE75" s="6">
        <v>50.02</v>
      </c>
      <c r="AF75" s="6">
        <v>430.49</v>
      </c>
      <c r="AG75" s="6">
        <v>1356.04</v>
      </c>
      <c r="AH75" s="6">
        <v>0</v>
      </c>
      <c r="AI75" s="6">
        <v>0</v>
      </c>
      <c r="AJ75" s="6">
        <v>0</v>
      </c>
      <c r="AK75" s="6">
        <v>1356.04</v>
      </c>
      <c r="AL75" s="6">
        <v>0</v>
      </c>
      <c r="AM75" s="2"/>
      <c r="AN75" s="6">
        <v>70</v>
      </c>
      <c r="AO75" s="6">
        <v>-16.87</v>
      </c>
      <c r="AP75" s="6">
        <v>-16.32</v>
      </c>
      <c r="AQ75" s="6">
        <v>550</v>
      </c>
      <c r="AR75" s="6">
        <v>49.92</v>
      </c>
      <c r="AS75" s="6">
        <v>401.03</v>
      </c>
      <c r="AT75" s="6">
        <v>1263.24</v>
      </c>
      <c r="AU75" s="6">
        <v>0</v>
      </c>
      <c r="AV75" s="6">
        <v>0</v>
      </c>
      <c r="AW75" s="6">
        <v>0</v>
      </c>
      <c r="AX75" s="6">
        <v>1263.24</v>
      </c>
      <c r="AY75" s="6">
        <v>0</v>
      </c>
      <c r="AZ75" s="2"/>
      <c r="BA75" s="6">
        <v>70</v>
      </c>
      <c r="BB75" s="6">
        <v>-19.771999999999998</v>
      </c>
      <c r="BC75" s="6">
        <v>-19.420000000000002</v>
      </c>
      <c r="BD75" s="6">
        <v>352</v>
      </c>
      <c r="BE75" s="6">
        <v>50.01</v>
      </c>
      <c r="BF75" s="6">
        <v>370.35</v>
      </c>
      <c r="BG75" s="6">
        <v>1166.5999999999999</v>
      </c>
      <c r="BH75" s="6">
        <v>0</v>
      </c>
      <c r="BI75" s="6">
        <v>0</v>
      </c>
      <c r="BJ75" s="6">
        <v>0</v>
      </c>
      <c r="BK75" s="6">
        <v>1166.5999999999999</v>
      </c>
      <c r="BL75" s="6">
        <v>0</v>
      </c>
      <c r="BM75" s="2"/>
      <c r="BN75" s="6">
        <v>70</v>
      </c>
      <c r="BO75" s="6">
        <v>-27.350999999999999</v>
      </c>
      <c r="BP75" s="6">
        <v>-22.28</v>
      </c>
      <c r="BQ75" s="6">
        <v>5071</v>
      </c>
      <c r="BR75" s="6">
        <v>49.99</v>
      </c>
      <c r="BS75" s="6">
        <v>363.76</v>
      </c>
      <c r="BT75" s="6">
        <v>1145.8399999999999</v>
      </c>
      <c r="BU75" s="6">
        <v>0</v>
      </c>
      <c r="BV75" s="6">
        <v>0</v>
      </c>
      <c r="BW75" s="6">
        <v>0</v>
      </c>
      <c r="BX75" s="6">
        <v>1145.8399999999999</v>
      </c>
      <c r="BY75" s="6">
        <v>0</v>
      </c>
      <c r="BZ75" s="2"/>
      <c r="CA75" s="6">
        <v>70</v>
      </c>
      <c r="CB75" s="6">
        <v>-20.727</v>
      </c>
      <c r="CC75" s="6">
        <v>-19.940000000000001</v>
      </c>
      <c r="CD75" s="6">
        <v>787</v>
      </c>
      <c r="CE75" s="6">
        <v>49.87</v>
      </c>
      <c r="CF75" s="6">
        <v>270.08</v>
      </c>
      <c r="CG75" s="6">
        <v>850.75</v>
      </c>
      <c r="CH75" s="6">
        <v>0</v>
      </c>
      <c r="CI75" s="6">
        <v>0</v>
      </c>
      <c r="CJ75" s="6">
        <v>0</v>
      </c>
      <c r="CK75" s="6">
        <v>850.75</v>
      </c>
      <c r="CL75" s="6">
        <v>0</v>
      </c>
    </row>
    <row r="76" spans="1:90" x14ac:dyDescent="0.2">
      <c r="A76" s="8">
        <v>71</v>
      </c>
      <c r="B76" s="25">
        <v>-12.752000000000001</v>
      </c>
      <c r="C76" s="25">
        <v>-18.899999999999999</v>
      </c>
      <c r="D76" s="25">
        <v>-6148</v>
      </c>
      <c r="E76" s="25">
        <v>50</v>
      </c>
      <c r="F76" s="25">
        <v>612.12</v>
      </c>
      <c r="G76" s="25">
        <v>-37633.14</v>
      </c>
      <c r="H76" s="25">
        <v>0</v>
      </c>
      <c r="I76" s="25">
        <v>0</v>
      </c>
      <c r="J76" s="42">
        <v>-26315.65</v>
      </c>
      <c r="K76" s="42">
        <v>-63948.79</v>
      </c>
      <c r="L76" s="42">
        <v>0</v>
      </c>
      <c r="M76" s="2"/>
      <c r="N76" s="6">
        <v>71</v>
      </c>
      <c r="O76" s="6">
        <v>-18.738</v>
      </c>
      <c r="P76" s="6">
        <v>-17.18</v>
      </c>
      <c r="Q76" s="6">
        <v>1558</v>
      </c>
      <c r="R76" s="6">
        <v>50.15</v>
      </c>
      <c r="S76" s="6">
        <v>382.47</v>
      </c>
      <c r="T76" s="6">
        <v>1204.78</v>
      </c>
      <c r="U76" s="6">
        <v>0</v>
      </c>
      <c r="V76" s="6">
        <v>0</v>
      </c>
      <c r="W76" s="6">
        <v>-4721.3599999999997</v>
      </c>
      <c r="X76" s="6">
        <v>-3516.58</v>
      </c>
      <c r="Y76" s="6">
        <v>0</v>
      </c>
      <c r="Z76" s="2"/>
      <c r="AA76" s="6">
        <v>71</v>
      </c>
      <c r="AB76" s="6">
        <v>-16.940999999999999</v>
      </c>
      <c r="AC76" s="6">
        <v>-17.5</v>
      </c>
      <c r="AD76" s="6">
        <v>-559</v>
      </c>
      <c r="AE76" s="6">
        <v>50.04</v>
      </c>
      <c r="AF76" s="6">
        <v>497.65</v>
      </c>
      <c r="AG76" s="6">
        <v>-2781.86</v>
      </c>
      <c r="AH76" s="6">
        <v>0</v>
      </c>
      <c r="AI76" s="6">
        <v>0</v>
      </c>
      <c r="AJ76" s="6">
        <v>0</v>
      </c>
      <c r="AK76" s="6">
        <v>-2781.86</v>
      </c>
      <c r="AL76" s="6">
        <v>0</v>
      </c>
      <c r="AM76" s="2"/>
      <c r="AN76" s="6">
        <v>71</v>
      </c>
      <c r="AO76" s="6">
        <v>-16.920999999999999</v>
      </c>
      <c r="AP76" s="6">
        <v>-16.760000000000002</v>
      </c>
      <c r="AQ76" s="6">
        <v>161</v>
      </c>
      <c r="AR76" s="6">
        <v>49.97</v>
      </c>
      <c r="AS76" s="6">
        <v>403.12</v>
      </c>
      <c r="AT76" s="6">
        <v>649.02</v>
      </c>
      <c r="AU76" s="6">
        <v>0</v>
      </c>
      <c r="AV76" s="6">
        <v>0</v>
      </c>
      <c r="AW76" s="6">
        <v>0</v>
      </c>
      <c r="AX76" s="6">
        <v>649.02</v>
      </c>
      <c r="AY76" s="6">
        <v>0</v>
      </c>
      <c r="AZ76" s="2"/>
      <c r="BA76" s="6">
        <v>71</v>
      </c>
      <c r="BB76" s="6">
        <v>-19.286000000000001</v>
      </c>
      <c r="BC76" s="6">
        <v>-20</v>
      </c>
      <c r="BD76" s="6">
        <v>-714</v>
      </c>
      <c r="BE76" s="6">
        <v>50.03</v>
      </c>
      <c r="BF76" s="6">
        <v>377.66</v>
      </c>
      <c r="BG76" s="6">
        <v>-2696.49</v>
      </c>
      <c r="BH76" s="6">
        <v>0</v>
      </c>
      <c r="BI76" s="6">
        <v>0</v>
      </c>
      <c r="BJ76" s="6">
        <v>0</v>
      </c>
      <c r="BK76" s="6">
        <v>-2696.49</v>
      </c>
      <c r="BL76" s="6">
        <v>0</v>
      </c>
      <c r="BM76" s="2"/>
      <c r="BN76" s="6">
        <v>71</v>
      </c>
      <c r="BO76" s="6">
        <v>-25.977</v>
      </c>
      <c r="BP76" s="6">
        <v>-21.8</v>
      </c>
      <c r="BQ76" s="6">
        <v>4177</v>
      </c>
      <c r="BR76" s="6">
        <v>50.04</v>
      </c>
      <c r="BS76" s="6">
        <v>358.56</v>
      </c>
      <c r="BT76" s="6">
        <v>1129.46</v>
      </c>
      <c r="BU76" s="6">
        <v>0</v>
      </c>
      <c r="BV76" s="6">
        <v>0</v>
      </c>
      <c r="BW76" s="6">
        <v>0</v>
      </c>
      <c r="BX76" s="6">
        <v>1129.46</v>
      </c>
      <c r="BY76" s="6">
        <v>0</v>
      </c>
      <c r="BZ76" s="2"/>
      <c r="CA76" s="6">
        <v>71</v>
      </c>
      <c r="CB76" s="6">
        <v>-22.568999999999999</v>
      </c>
      <c r="CC76" s="6">
        <v>-20.56</v>
      </c>
      <c r="CD76" s="6">
        <v>2009</v>
      </c>
      <c r="CE76" s="6">
        <v>49.88</v>
      </c>
      <c r="CF76" s="6">
        <v>276.29000000000002</v>
      </c>
      <c r="CG76" s="6">
        <v>870.31</v>
      </c>
      <c r="CH76" s="6">
        <v>0</v>
      </c>
      <c r="CI76" s="6">
        <v>0</v>
      </c>
      <c r="CJ76" s="6">
        <v>0</v>
      </c>
      <c r="CK76" s="6">
        <v>870.31</v>
      </c>
      <c r="CL76" s="6">
        <v>0</v>
      </c>
    </row>
    <row r="77" spans="1:90" x14ac:dyDescent="0.2">
      <c r="A77" s="8">
        <v>72</v>
      </c>
      <c r="B77" s="25">
        <v>-13.348000000000001</v>
      </c>
      <c r="C77" s="25">
        <v>-17.82</v>
      </c>
      <c r="D77" s="25">
        <v>-4472</v>
      </c>
      <c r="E77" s="25">
        <v>49.98</v>
      </c>
      <c r="F77" s="25">
        <v>578.95000000000005</v>
      </c>
      <c r="G77" s="25">
        <v>-25890.639999999999</v>
      </c>
      <c r="H77" s="25">
        <v>0</v>
      </c>
      <c r="I77" s="25">
        <v>0</v>
      </c>
      <c r="J77" s="42">
        <v>-14684.49</v>
      </c>
      <c r="K77" s="42">
        <v>-40575.129999999997</v>
      </c>
      <c r="L77" s="42">
        <v>0</v>
      </c>
      <c r="M77" s="2"/>
      <c r="N77" s="6">
        <v>72</v>
      </c>
      <c r="O77" s="6">
        <v>-18.715</v>
      </c>
      <c r="P77" s="6">
        <v>-17.239999999999998</v>
      </c>
      <c r="Q77" s="6">
        <v>1475</v>
      </c>
      <c r="R77" s="6">
        <v>50.01</v>
      </c>
      <c r="S77" s="6">
        <v>392.24</v>
      </c>
      <c r="T77" s="6">
        <v>1235.56</v>
      </c>
      <c r="U77" s="6">
        <v>0</v>
      </c>
      <c r="V77" s="6">
        <v>0</v>
      </c>
      <c r="W77" s="6">
        <v>0</v>
      </c>
      <c r="X77" s="6">
        <v>1235.56</v>
      </c>
      <c r="Y77" s="6">
        <v>0</v>
      </c>
      <c r="Z77" s="2"/>
      <c r="AA77" s="6">
        <v>72</v>
      </c>
      <c r="AB77" s="6">
        <v>-16.806999999999999</v>
      </c>
      <c r="AC77" s="6">
        <v>-16.34</v>
      </c>
      <c r="AD77" s="6">
        <v>467</v>
      </c>
      <c r="AE77" s="6">
        <v>49.98</v>
      </c>
      <c r="AF77" s="6">
        <v>569.75</v>
      </c>
      <c r="AG77" s="6">
        <v>1794.71</v>
      </c>
      <c r="AH77" s="6">
        <v>0</v>
      </c>
      <c r="AI77" s="6">
        <v>0</v>
      </c>
      <c r="AJ77" s="6">
        <v>0</v>
      </c>
      <c r="AK77" s="6">
        <v>1794.71</v>
      </c>
      <c r="AL77" s="6">
        <v>0</v>
      </c>
      <c r="AM77" s="2"/>
      <c r="AN77" s="6">
        <v>72</v>
      </c>
      <c r="AO77" s="6">
        <v>-15.218999999999999</v>
      </c>
      <c r="AP77" s="6">
        <v>-13.86</v>
      </c>
      <c r="AQ77" s="6">
        <v>1359</v>
      </c>
      <c r="AR77" s="6">
        <v>49.97</v>
      </c>
      <c r="AS77" s="6">
        <v>403.17</v>
      </c>
      <c r="AT77" s="6">
        <v>1269.99</v>
      </c>
      <c r="AU77" s="6">
        <v>0</v>
      </c>
      <c r="AV77" s="6">
        <v>0</v>
      </c>
      <c r="AW77" s="6">
        <v>0</v>
      </c>
      <c r="AX77" s="6">
        <v>1269.99</v>
      </c>
      <c r="AY77" s="6">
        <v>0</v>
      </c>
      <c r="AZ77" s="2"/>
      <c r="BA77" s="6">
        <v>72</v>
      </c>
      <c r="BB77" s="6">
        <v>-19.286000000000001</v>
      </c>
      <c r="BC77" s="6">
        <v>-19.32</v>
      </c>
      <c r="BD77" s="6">
        <v>-34</v>
      </c>
      <c r="BE77" s="6">
        <v>50.01</v>
      </c>
      <c r="BF77" s="6">
        <v>383.15</v>
      </c>
      <c r="BG77" s="6">
        <v>-130.27000000000001</v>
      </c>
      <c r="BH77" s="6">
        <v>0</v>
      </c>
      <c r="BI77" s="6">
        <v>0</v>
      </c>
      <c r="BJ77" s="6">
        <v>0</v>
      </c>
      <c r="BK77" s="6">
        <v>-130.27000000000001</v>
      </c>
      <c r="BL77" s="6">
        <v>0</v>
      </c>
      <c r="BM77" s="2"/>
      <c r="BN77" s="6">
        <v>72</v>
      </c>
      <c r="BO77" s="6">
        <v>-24.257000000000001</v>
      </c>
      <c r="BP77" s="6">
        <v>-20.94</v>
      </c>
      <c r="BQ77" s="6">
        <v>3317</v>
      </c>
      <c r="BR77" s="6">
        <v>49.99</v>
      </c>
      <c r="BS77" s="6">
        <v>370.59</v>
      </c>
      <c r="BT77" s="6">
        <v>1167.3599999999999</v>
      </c>
      <c r="BU77" s="6">
        <v>0</v>
      </c>
      <c r="BV77" s="6">
        <v>0</v>
      </c>
      <c r="BW77" s="6">
        <v>0</v>
      </c>
      <c r="BX77" s="6">
        <v>1167.3599999999999</v>
      </c>
      <c r="BY77" s="6">
        <v>0</v>
      </c>
      <c r="BZ77" s="2"/>
      <c r="CA77" s="6">
        <v>72</v>
      </c>
      <c r="CB77" s="6">
        <v>-22.760999999999999</v>
      </c>
      <c r="CC77" s="6">
        <v>-20.14</v>
      </c>
      <c r="CD77" s="6">
        <v>2621</v>
      </c>
      <c r="CE77" s="6">
        <v>49.82</v>
      </c>
      <c r="CF77" s="6">
        <v>266.17</v>
      </c>
      <c r="CG77" s="6">
        <v>838.44</v>
      </c>
      <c r="CH77" s="6">
        <v>0</v>
      </c>
      <c r="CI77" s="6">
        <v>0</v>
      </c>
      <c r="CJ77" s="6">
        <v>0</v>
      </c>
      <c r="CK77" s="6">
        <v>838.44</v>
      </c>
      <c r="CL77" s="6">
        <v>0</v>
      </c>
    </row>
    <row r="78" spans="1:90" x14ac:dyDescent="0.2">
      <c r="A78" s="8">
        <v>73</v>
      </c>
      <c r="B78" s="25">
        <v>-12.846</v>
      </c>
      <c r="C78" s="25">
        <v>-15.08</v>
      </c>
      <c r="D78" s="25">
        <v>-2234</v>
      </c>
      <c r="E78" s="25">
        <v>50.05</v>
      </c>
      <c r="F78" s="25">
        <v>608.88</v>
      </c>
      <c r="G78" s="25">
        <v>-13602.38</v>
      </c>
      <c r="H78" s="25">
        <v>0</v>
      </c>
      <c r="I78" s="25">
        <v>0</v>
      </c>
      <c r="J78" s="42">
        <v>0</v>
      </c>
      <c r="K78" s="42">
        <v>-13602.38</v>
      </c>
      <c r="L78" s="42">
        <v>0</v>
      </c>
      <c r="M78" s="2"/>
      <c r="N78" s="6">
        <v>73</v>
      </c>
      <c r="O78" s="6">
        <v>-13.574</v>
      </c>
      <c r="P78" s="6">
        <v>-14.52</v>
      </c>
      <c r="Q78" s="6">
        <v>-946</v>
      </c>
      <c r="R78" s="6">
        <v>50.04</v>
      </c>
      <c r="S78" s="6">
        <v>405.01</v>
      </c>
      <c r="T78" s="6">
        <v>-3831.39</v>
      </c>
      <c r="U78" s="6">
        <v>0</v>
      </c>
      <c r="V78" s="6">
        <v>0</v>
      </c>
      <c r="W78" s="6">
        <v>-216.28</v>
      </c>
      <c r="X78" s="6">
        <v>-4047.67</v>
      </c>
      <c r="Y78" s="6">
        <v>0</v>
      </c>
      <c r="Z78" s="2"/>
      <c r="AA78" s="6">
        <v>73</v>
      </c>
      <c r="AB78" s="6">
        <v>-12.593999999999999</v>
      </c>
      <c r="AC78" s="6">
        <v>-13.66</v>
      </c>
      <c r="AD78" s="6">
        <v>-1066</v>
      </c>
      <c r="AE78" s="6">
        <v>50.04</v>
      </c>
      <c r="AF78" s="6">
        <v>398.23</v>
      </c>
      <c r="AG78" s="6">
        <v>-4245.13</v>
      </c>
      <c r="AH78" s="6">
        <v>0</v>
      </c>
      <c r="AI78" s="6">
        <v>0</v>
      </c>
      <c r="AJ78" s="6">
        <v>-370.35</v>
      </c>
      <c r="AK78" s="6">
        <v>-4615.4799999999996</v>
      </c>
      <c r="AL78" s="6">
        <v>0</v>
      </c>
      <c r="AM78" s="2"/>
      <c r="AN78" s="6">
        <v>73</v>
      </c>
      <c r="AO78" s="6">
        <v>-13.188000000000001</v>
      </c>
      <c r="AP78" s="6">
        <v>-13.74</v>
      </c>
      <c r="AQ78" s="6">
        <v>-552</v>
      </c>
      <c r="AR78" s="6">
        <v>50.04</v>
      </c>
      <c r="AS78" s="6">
        <v>454.75</v>
      </c>
      <c r="AT78" s="6">
        <v>-2510.2199999999998</v>
      </c>
      <c r="AU78" s="6">
        <v>0</v>
      </c>
      <c r="AV78" s="6">
        <v>0</v>
      </c>
      <c r="AW78" s="6">
        <v>0</v>
      </c>
      <c r="AX78" s="6">
        <v>-2510.2199999999998</v>
      </c>
      <c r="AY78" s="6">
        <v>0</v>
      </c>
      <c r="AZ78" s="2"/>
      <c r="BA78" s="6">
        <v>73</v>
      </c>
      <c r="BB78" s="6">
        <v>-18.34</v>
      </c>
      <c r="BC78" s="6">
        <v>-19.7</v>
      </c>
      <c r="BD78" s="6">
        <v>-1360</v>
      </c>
      <c r="BE78" s="6">
        <v>49.96</v>
      </c>
      <c r="BF78" s="6">
        <v>414.32</v>
      </c>
      <c r="BG78" s="6">
        <v>-5634.75</v>
      </c>
      <c r="BH78" s="6">
        <v>0</v>
      </c>
      <c r="BI78" s="6">
        <v>0</v>
      </c>
      <c r="BJ78" s="6">
        <v>-367.09</v>
      </c>
      <c r="BK78" s="6">
        <v>-6001.84</v>
      </c>
      <c r="BL78" s="6">
        <v>0</v>
      </c>
      <c r="BM78" s="2"/>
      <c r="BN78" s="6">
        <v>73</v>
      </c>
      <c r="BO78" s="6">
        <v>-24.206</v>
      </c>
      <c r="BP78" s="6">
        <v>-22.04</v>
      </c>
      <c r="BQ78" s="6">
        <v>2166</v>
      </c>
      <c r="BR78" s="6">
        <v>49.99</v>
      </c>
      <c r="BS78" s="6">
        <v>391.02</v>
      </c>
      <c r="BT78" s="6">
        <v>1231.71</v>
      </c>
      <c r="BU78" s="6">
        <v>0</v>
      </c>
      <c r="BV78" s="6">
        <v>0</v>
      </c>
      <c r="BW78" s="6">
        <v>0</v>
      </c>
      <c r="BX78" s="6">
        <v>1231.71</v>
      </c>
      <c r="BY78" s="6">
        <v>0</v>
      </c>
      <c r="BZ78" s="2"/>
      <c r="CA78" s="6">
        <v>73</v>
      </c>
      <c r="CB78" s="6">
        <v>-23.23</v>
      </c>
      <c r="CC78" s="6">
        <v>-20.34</v>
      </c>
      <c r="CD78" s="6">
        <v>2890</v>
      </c>
      <c r="CE78" s="6">
        <v>49.97</v>
      </c>
      <c r="CF78" s="6">
        <v>302.70999999999998</v>
      </c>
      <c r="CG78" s="6">
        <v>953.54</v>
      </c>
      <c r="CH78" s="6">
        <v>0</v>
      </c>
      <c r="CI78" s="6">
        <v>0</v>
      </c>
      <c r="CJ78" s="6">
        <v>0</v>
      </c>
      <c r="CK78" s="6">
        <v>953.54</v>
      </c>
      <c r="CL78" s="6">
        <v>0</v>
      </c>
    </row>
    <row r="79" spans="1:90" x14ac:dyDescent="0.2">
      <c r="A79" s="8">
        <v>74</v>
      </c>
      <c r="B79" s="25">
        <v>-12.983000000000001</v>
      </c>
      <c r="C79" s="25">
        <v>-13.68</v>
      </c>
      <c r="D79" s="25">
        <v>-697</v>
      </c>
      <c r="E79" s="25">
        <v>50.06</v>
      </c>
      <c r="F79" s="25">
        <v>610.4</v>
      </c>
      <c r="G79" s="25">
        <v>-4254.49</v>
      </c>
      <c r="H79" s="25">
        <v>0</v>
      </c>
      <c r="I79" s="25">
        <v>0</v>
      </c>
      <c r="J79" s="42">
        <v>0</v>
      </c>
      <c r="K79" s="42">
        <v>-4254.49</v>
      </c>
      <c r="L79" s="42">
        <v>0</v>
      </c>
      <c r="M79" s="2"/>
      <c r="N79" s="6">
        <v>74</v>
      </c>
      <c r="O79" s="6">
        <v>-12.814</v>
      </c>
      <c r="P79" s="6">
        <v>-14.98</v>
      </c>
      <c r="Q79" s="6">
        <v>-2166</v>
      </c>
      <c r="R79" s="6">
        <v>50.03</v>
      </c>
      <c r="S79" s="6">
        <v>429.99</v>
      </c>
      <c r="T79" s="6">
        <v>-9313.58</v>
      </c>
      <c r="U79" s="6">
        <v>0</v>
      </c>
      <c r="V79" s="6">
        <v>0</v>
      </c>
      <c r="W79" s="6">
        <v>-2177.04</v>
      </c>
      <c r="X79" s="6">
        <v>-11490.62</v>
      </c>
      <c r="Y79" s="6">
        <v>0</v>
      </c>
      <c r="Z79" s="2"/>
      <c r="AA79" s="6">
        <v>74</v>
      </c>
      <c r="AB79" s="6">
        <v>-11.608000000000001</v>
      </c>
      <c r="AC79" s="6">
        <v>-14.06</v>
      </c>
      <c r="AD79" s="6">
        <v>-2452</v>
      </c>
      <c r="AE79" s="6">
        <v>50.01</v>
      </c>
      <c r="AF79" s="6">
        <v>430.55</v>
      </c>
      <c r="AG79" s="6">
        <v>-10557.09</v>
      </c>
      <c r="AH79" s="6">
        <v>0</v>
      </c>
      <c r="AI79" s="6">
        <v>0</v>
      </c>
      <c r="AJ79" s="6">
        <v>-3309.64</v>
      </c>
      <c r="AK79" s="6">
        <v>-13866.73</v>
      </c>
      <c r="AL79" s="6">
        <v>0</v>
      </c>
      <c r="AM79" s="2"/>
      <c r="AN79" s="6">
        <v>74</v>
      </c>
      <c r="AO79" s="6">
        <v>-12.944000000000001</v>
      </c>
      <c r="AP79" s="6">
        <v>-14.18</v>
      </c>
      <c r="AQ79" s="6">
        <v>-1236</v>
      </c>
      <c r="AR79" s="6">
        <v>49.98</v>
      </c>
      <c r="AS79" s="6">
        <v>430.18</v>
      </c>
      <c r="AT79" s="6">
        <v>-5317.02</v>
      </c>
      <c r="AU79" s="6">
        <v>0</v>
      </c>
      <c r="AV79" s="6">
        <v>0</v>
      </c>
      <c r="AW79" s="6">
        <v>-592.79</v>
      </c>
      <c r="AX79" s="6">
        <v>-5909.81</v>
      </c>
      <c r="AY79" s="6">
        <v>0</v>
      </c>
      <c r="AZ79" s="2"/>
      <c r="BA79" s="6">
        <v>74</v>
      </c>
      <c r="BB79" s="6">
        <v>-18.34</v>
      </c>
      <c r="BC79" s="6">
        <v>-19.32</v>
      </c>
      <c r="BD79" s="6">
        <v>-980</v>
      </c>
      <c r="BE79" s="6">
        <v>49.89</v>
      </c>
      <c r="BF79" s="6">
        <v>403</v>
      </c>
      <c r="BG79" s="6">
        <v>-3949.4</v>
      </c>
      <c r="BH79" s="6">
        <v>0</v>
      </c>
      <c r="BI79" s="6">
        <v>0</v>
      </c>
      <c r="BJ79" s="6">
        <v>-50.78</v>
      </c>
      <c r="BK79" s="6">
        <v>-4000.18</v>
      </c>
      <c r="BL79" s="6">
        <v>0</v>
      </c>
      <c r="BM79" s="2"/>
      <c r="BN79" s="6">
        <v>74</v>
      </c>
      <c r="BO79" s="6">
        <v>-24.875</v>
      </c>
      <c r="BP79" s="6">
        <v>-22.56</v>
      </c>
      <c r="BQ79" s="6">
        <v>2315</v>
      </c>
      <c r="BR79" s="6">
        <v>50.01</v>
      </c>
      <c r="BS79" s="6">
        <v>400.06</v>
      </c>
      <c r="BT79" s="6">
        <v>1260.19</v>
      </c>
      <c r="BU79" s="6">
        <v>0</v>
      </c>
      <c r="BV79" s="6">
        <v>0</v>
      </c>
      <c r="BW79" s="6">
        <v>0</v>
      </c>
      <c r="BX79" s="6">
        <v>1260.19</v>
      </c>
      <c r="BY79" s="6">
        <v>0</v>
      </c>
      <c r="BZ79" s="2"/>
      <c r="CA79" s="6">
        <v>74</v>
      </c>
      <c r="CB79" s="6">
        <v>-22.013999999999999</v>
      </c>
      <c r="CC79" s="6">
        <v>-20.260000000000002</v>
      </c>
      <c r="CD79" s="6">
        <v>1754</v>
      </c>
      <c r="CE79" s="6">
        <v>49.99</v>
      </c>
      <c r="CF79" s="6">
        <v>308.54000000000002</v>
      </c>
      <c r="CG79" s="6">
        <v>971.9</v>
      </c>
      <c r="CH79" s="6">
        <v>0</v>
      </c>
      <c r="CI79" s="6">
        <v>0</v>
      </c>
      <c r="CJ79" s="6">
        <v>0</v>
      </c>
      <c r="CK79" s="6">
        <v>971.9</v>
      </c>
      <c r="CL79" s="6">
        <v>0</v>
      </c>
    </row>
    <row r="80" spans="1:90" x14ac:dyDescent="0.2">
      <c r="A80" s="8">
        <v>75</v>
      </c>
      <c r="B80" s="25">
        <v>-13.762</v>
      </c>
      <c r="C80" s="25">
        <v>-13.52</v>
      </c>
      <c r="D80" s="25">
        <v>242</v>
      </c>
      <c r="E80" s="25">
        <v>50.06</v>
      </c>
      <c r="F80" s="25">
        <v>686.94</v>
      </c>
      <c r="G80" s="25">
        <v>1662.39</v>
      </c>
      <c r="H80" s="25">
        <v>0</v>
      </c>
      <c r="I80" s="25">
        <v>0</v>
      </c>
      <c r="J80" s="42">
        <v>0</v>
      </c>
      <c r="K80" s="42">
        <v>1662.39</v>
      </c>
      <c r="L80" s="42">
        <v>0</v>
      </c>
      <c r="M80" s="2"/>
      <c r="N80" s="6">
        <v>75</v>
      </c>
      <c r="O80" s="6">
        <v>-15.044</v>
      </c>
      <c r="P80" s="6">
        <v>-13.98</v>
      </c>
      <c r="Q80" s="6">
        <v>1064</v>
      </c>
      <c r="R80" s="6">
        <v>50</v>
      </c>
      <c r="S80" s="6">
        <v>423.01</v>
      </c>
      <c r="T80" s="6">
        <v>1332.48</v>
      </c>
      <c r="U80" s="6">
        <v>0</v>
      </c>
      <c r="V80" s="6">
        <v>0</v>
      </c>
      <c r="W80" s="6">
        <v>0</v>
      </c>
      <c r="X80" s="6">
        <v>1332.48</v>
      </c>
      <c r="Y80" s="6">
        <v>0</v>
      </c>
      <c r="Z80" s="2"/>
      <c r="AA80" s="6">
        <v>75</v>
      </c>
      <c r="AB80" s="6">
        <v>-11.676</v>
      </c>
      <c r="AC80" s="6">
        <v>-13.12</v>
      </c>
      <c r="AD80" s="6">
        <v>-1444</v>
      </c>
      <c r="AE80" s="6">
        <v>49.97</v>
      </c>
      <c r="AF80" s="6">
        <v>484.08</v>
      </c>
      <c r="AG80" s="6">
        <v>-6990.12</v>
      </c>
      <c r="AH80" s="6">
        <v>0</v>
      </c>
      <c r="AI80" s="6">
        <v>0</v>
      </c>
      <c r="AJ80" s="6">
        <v>-1100.31</v>
      </c>
      <c r="AK80" s="6">
        <v>-8090.43</v>
      </c>
      <c r="AL80" s="6">
        <v>0</v>
      </c>
      <c r="AM80" s="2"/>
      <c r="AN80" s="6">
        <v>75</v>
      </c>
      <c r="AO80" s="6">
        <v>-12.944000000000001</v>
      </c>
      <c r="AP80" s="6">
        <v>-12.92</v>
      </c>
      <c r="AQ80" s="6">
        <v>24</v>
      </c>
      <c r="AR80" s="6">
        <v>50</v>
      </c>
      <c r="AS80" s="6">
        <v>453.7</v>
      </c>
      <c r="AT80" s="6">
        <v>108.89</v>
      </c>
      <c r="AU80" s="6">
        <v>0</v>
      </c>
      <c r="AV80" s="6">
        <v>0</v>
      </c>
      <c r="AW80" s="6">
        <v>0</v>
      </c>
      <c r="AX80" s="6">
        <v>108.89</v>
      </c>
      <c r="AY80" s="6">
        <v>0</v>
      </c>
      <c r="AZ80" s="2"/>
      <c r="BA80" s="6">
        <v>75</v>
      </c>
      <c r="BB80" s="6">
        <v>-17.853000000000002</v>
      </c>
      <c r="BC80" s="6">
        <v>-18.86</v>
      </c>
      <c r="BD80" s="6">
        <v>-1007</v>
      </c>
      <c r="BE80" s="6">
        <v>49.96</v>
      </c>
      <c r="BF80" s="6">
        <v>413.91</v>
      </c>
      <c r="BG80" s="6">
        <v>-4168.07</v>
      </c>
      <c r="BH80" s="6">
        <v>0</v>
      </c>
      <c r="BI80" s="6">
        <v>0</v>
      </c>
      <c r="BJ80" s="6">
        <v>-94.37</v>
      </c>
      <c r="BK80" s="6">
        <v>-4262.4399999999996</v>
      </c>
      <c r="BL80" s="6">
        <v>0</v>
      </c>
      <c r="BM80" s="2"/>
      <c r="BN80" s="6">
        <v>75</v>
      </c>
      <c r="BO80" s="6">
        <v>-23.902000000000001</v>
      </c>
      <c r="BP80" s="6">
        <v>-22.9</v>
      </c>
      <c r="BQ80" s="6">
        <v>1002</v>
      </c>
      <c r="BR80" s="6">
        <v>50.08</v>
      </c>
      <c r="BS80" s="6">
        <v>498.13</v>
      </c>
      <c r="BT80" s="6">
        <v>1569.11</v>
      </c>
      <c r="BU80" s="6">
        <v>0</v>
      </c>
      <c r="BV80" s="6">
        <v>0</v>
      </c>
      <c r="BW80" s="6">
        <v>0</v>
      </c>
      <c r="BX80" s="6">
        <v>1569.11</v>
      </c>
      <c r="BY80" s="6">
        <v>0</v>
      </c>
      <c r="BZ80" s="2"/>
      <c r="CA80" s="6">
        <v>75</v>
      </c>
      <c r="CB80" s="6">
        <v>-22.274999999999999</v>
      </c>
      <c r="CC80" s="6">
        <v>-20.52</v>
      </c>
      <c r="CD80" s="6">
        <v>1755</v>
      </c>
      <c r="CE80" s="6">
        <v>49.99</v>
      </c>
      <c r="CF80" s="6">
        <v>328.59</v>
      </c>
      <c r="CG80" s="6">
        <v>1035.06</v>
      </c>
      <c r="CH80" s="6">
        <v>0</v>
      </c>
      <c r="CI80" s="6">
        <v>0</v>
      </c>
      <c r="CJ80" s="6">
        <v>0</v>
      </c>
      <c r="CK80" s="6">
        <v>1035.06</v>
      </c>
      <c r="CL80" s="6">
        <v>0</v>
      </c>
    </row>
    <row r="81" spans="1:90" x14ac:dyDescent="0.2">
      <c r="A81" s="8">
        <v>76</v>
      </c>
      <c r="B81" s="25">
        <v>-13.19</v>
      </c>
      <c r="C81" s="25">
        <v>-10.92</v>
      </c>
      <c r="D81" s="25">
        <v>2270</v>
      </c>
      <c r="E81" s="25">
        <v>50.03</v>
      </c>
      <c r="F81" s="25">
        <v>700.48</v>
      </c>
      <c r="G81" s="25">
        <v>2206.5100000000002</v>
      </c>
      <c r="H81" s="25">
        <v>0</v>
      </c>
      <c r="I81" s="25">
        <v>0</v>
      </c>
      <c r="J81" s="42">
        <v>0</v>
      </c>
      <c r="K81" s="42">
        <v>2206.5100000000002</v>
      </c>
      <c r="L81" s="42">
        <v>0</v>
      </c>
      <c r="M81" s="2"/>
      <c r="N81" s="6">
        <v>76</v>
      </c>
      <c r="O81" s="6">
        <v>-14.37</v>
      </c>
      <c r="P81" s="6">
        <v>-13.02</v>
      </c>
      <c r="Q81" s="6">
        <v>1350</v>
      </c>
      <c r="R81" s="6">
        <v>50.05</v>
      </c>
      <c r="S81" s="6">
        <v>456.5</v>
      </c>
      <c r="T81" s="6">
        <v>1437.98</v>
      </c>
      <c r="U81" s="6">
        <v>0</v>
      </c>
      <c r="V81" s="6">
        <v>0</v>
      </c>
      <c r="W81" s="6">
        <v>0</v>
      </c>
      <c r="X81" s="6">
        <v>1437.98</v>
      </c>
      <c r="Y81" s="6">
        <v>0</v>
      </c>
      <c r="Z81" s="2"/>
      <c r="AA81" s="6">
        <v>76</v>
      </c>
      <c r="AB81" s="6">
        <v>-11.433</v>
      </c>
      <c r="AC81" s="6">
        <v>-13.1</v>
      </c>
      <c r="AD81" s="6">
        <v>-1667</v>
      </c>
      <c r="AE81" s="6">
        <v>50.02</v>
      </c>
      <c r="AF81" s="6">
        <v>589.69000000000005</v>
      </c>
      <c r="AG81" s="6">
        <v>-9830.1299999999992</v>
      </c>
      <c r="AH81" s="6">
        <v>0</v>
      </c>
      <c r="AI81" s="6">
        <v>0</v>
      </c>
      <c r="AJ81" s="6">
        <v>-1908.83</v>
      </c>
      <c r="AK81" s="6">
        <v>-11738.96</v>
      </c>
      <c r="AL81" s="6">
        <v>0</v>
      </c>
      <c r="AM81" s="2"/>
      <c r="AN81" s="6">
        <v>76</v>
      </c>
      <c r="AO81" s="6">
        <v>-12.944000000000001</v>
      </c>
      <c r="AP81" s="6">
        <v>-13.04</v>
      </c>
      <c r="AQ81" s="6">
        <v>-96</v>
      </c>
      <c r="AR81" s="6">
        <v>50</v>
      </c>
      <c r="AS81" s="6">
        <v>478.8</v>
      </c>
      <c r="AT81" s="6">
        <v>-459.65</v>
      </c>
      <c r="AU81" s="6">
        <v>0</v>
      </c>
      <c r="AV81" s="6">
        <v>0</v>
      </c>
      <c r="AW81" s="6">
        <v>0</v>
      </c>
      <c r="AX81" s="6">
        <v>-459.65</v>
      </c>
      <c r="AY81" s="6">
        <v>0</v>
      </c>
      <c r="AZ81" s="2"/>
      <c r="BA81" s="6">
        <v>76</v>
      </c>
      <c r="BB81" s="6">
        <v>-17.853000000000002</v>
      </c>
      <c r="BC81" s="6">
        <v>-19.920000000000002</v>
      </c>
      <c r="BD81" s="6">
        <v>-2067</v>
      </c>
      <c r="BE81" s="6">
        <v>49.9</v>
      </c>
      <c r="BF81" s="6">
        <v>441.03</v>
      </c>
      <c r="BG81" s="6">
        <v>-9116.09</v>
      </c>
      <c r="BH81" s="6">
        <v>0</v>
      </c>
      <c r="BI81" s="6">
        <v>0</v>
      </c>
      <c r="BJ81" s="6">
        <v>-1317.36</v>
      </c>
      <c r="BK81" s="6">
        <v>-10433.450000000001</v>
      </c>
      <c r="BL81" s="6">
        <v>0</v>
      </c>
      <c r="BM81" s="2"/>
      <c r="BN81" s="6">
        <v>76</v>
      </c>
      <c r="BO81" s="6">
        <v>-24.606999999999999</v>
      </c>
      <c r="BP81" s="6">
        <v>-23.16</v>
      </c>
      <c r="BQ81" s="6">
        <v>1447</v>
      </c>
      <c r="BR81" s="6">
        <v>50.02</v>
      </c>
      <c r="BS81" s="6">
        <v>520.05999999999995</v>
      </c>
      <c r="BT81" s="6">
        <v>1638.19</v>
      </c>
      <c r="BU81" s="6">
        <v>0</v>
      </c>
      <c r="BV81" s="6">
        <v>0</v>
      </c>
      <c r="BW81" s="6">
        <v>0</v>
      </c>
      <c r="BX81" s="6">
        <v>1638.19</v>
      </c>
      <c r="BY81" s="6">
        <v>0</v>
      </c>
      <c r="BZ81" s="2"/>
      <c r="CA81" s="6">
        <v>76</v>
      </c>
      <c r="CB81" s="6">
        <v>-21.788</v>
      </c>
      <c r="CC81" s="6">
        <v>-20.32</v>
      </c>
      <c r="CD81" s="6">
        <v>1468</v>
      </c>
      <c r="CE81" s="6">
        <v>49.93</v>
      </c>
      <c r="CF81" s="6">
        <v>334.01</v>
      </c>
      <c r="CG81" s="6">
        <v>1052.1300000000001</v>
      </c>
      <c r="CH81" s="6">
        <v>0</v>
      </c>
      <c r="CI81" s="6">
        <v>0</v>
      </c>
      <c r="CJ81" s="6">
        <v>0</v>
      </c>
      <c r="CK81" s="6">
        <v>1052.1300000000001</v>
      </c>
      <c r="CL81" s="6">
        <v>0</v>
      </c>
    </row>
    <row r="82" spans="1:90" x14ac:dyDescent="0.2">
      <c r="A82" s="8">
        <v>77</v>
      </c>
      <c r="B82" s="25">
        <v>-13.407</v>
      </c>
      <c r="C82" s="25">
        <v>-10.94</v>
      </c>
      <c r="D82" s="25">
        <v>2467</v>
      </c>
      <c r="E82" s="25">
        <v>49.94</v>
      </c>
      <c r="F82" s="25">
        <v>940.3</v>
      </c>
      <c r="G82" s="25">
        <v>2961.95</v>
      </c>
      <c r="H82" s="25">
        <v>0</v>
      </c>
      <c r="I82" s="25">
        <v>0</v>
      </c>
      <c r="J82" s="42">
        <v>0</v>
      </c>
      <c r="K82" s="42">
        <v>2961.95</v>
      </c>
      <c r="L82" s="42">
        <v>0</v>
      </c>
      <c r="M82" s="2"/>
      <c r="N82" s="6">
        <v>77</v>
      </c>
      <c r="O82" s="6">
        <v>-12.599</v>
      </c>
      <c r="P82" s="6">
        <v>-11.72</v>
      </c>
      <c r="Q82" s="6">
        <v>879</v>
      </c>
      <c r="R82" s="6">
        <v>50</v>
      </c>
      <c r="S82" s="6">
        <v>579.80999999999995</v>
      </c>
      <c r="T82" s="6">
        <v>1826.4</v>
      </c>
      <c r="U82" s="6">
        <v>0</v>
      </c>
      <c r="V82" s="6">
        <v>0</v>
      </c>
      <c r="W82" s="6">
        <v>0</v>
      </c>
      <c r="X82" s="6">
        <v>1826.4</v>
      </c>
      <c r="Y82" s="6">
        <v>0</v>
      </c>
      <c r="Z82" s="2"/>
      <c r="AA82" s="6">
        <v>77</v>
      </c>
      <c r="AB82" s="6">
        <v>-10.73</v>
      </c>
      <c r="AC82" s="6">
        <v>-12.36</v>
      </c>
      <c r="AD82" s="6">
        <v>-1630</v>
      </c>
      <c r="AE82" s="6">
        <v>49.93</v>
      </c>
      <c r="AF82" s="6">
        <v>661.36</v>
      </c>
      <c r="AG82" s="6">
        <v>-10780.17</v>
      </c>
      <c r="AH82" s="6">
        <v>0</v>
      </c>
      <c r="AI82" s="6">
        <v>0</v>
      </c>
      <c r="AJ82" s="6">
        <v>-2195.7199999999998</v>
      </c>
      <c r="AK82" s="6">
        <v>-12975.89</v>
      </c>
      <c r="AL82" s="6">
        <v>0</v>
      </c>
      <c r="AM82" s="2"/>
      <c r="AN82" s="6">
        <v>77</v>
      </c>
      <c r="AO82" s="6">
        <v>-12.944000000000001</v>
      </c>
      <c r="AP82" s="6">
        <v>-12.92</v>
      </c>
      <c r="AQ82" s="6">
        <v>24</v>
      </c>
      <c r="AR82" s="6">
        <v>50.03</v>
      </c>
      <c r="AS82" s="6">
        <v>544</v>
      </c>
      <c r="AT82" s="6">
        <v>130.56</v>
      </c>
      <c r="AU82" s="6">
        <v>0</v>
      </c>
      <c r="AV82" s="6">
        <v>0</v>
      </c>
      <c r="AW82" s="6">
        <v>0</v>
      </c>
      <c r="AX82" s="6">
        <v>130.56</v>
      </c>
      <c r="AY82" s="6">
        <v>0</v>
      </c>
      <c r="AZ82" s="2"/>
      <c r="BA82" s="6">
        <v>77</v>
      </c>
      <c r="BB82" s="6">
        <v>-15.523</v>
      </c>
      <c r="BC82" s="6">
        <v>-16.86</v>
      </c>
      <c r="BD82" s="6">
        <v>-1337</v>
      </c>
      <c r="BE82" s="6">
        <v>49.94</v>
      </c>
      <c r="BF82" s="6">
        <v>545.48</v>
      </c>
      <c r="BG82" s="6">
        <v>-7293.07</v>
      </c>
      <c r="BH82" s="6">
        <v>0</v>
      </c>
      <c r="BI82" s="6">
        <v>0</v>
      </c>
      <c r="BJ82" s="6">
        <v>-663.85</v>
      </c>
      <c r="BK82" s="6">
        <v>-7956.92</v>
      </c>
      <c r="BL82" s="6">
        <v>0</v>
      </c>
      <c r="BM82" s="2"/>
      <c r="BN82" s="6">
        <v>77</v>
      </c>
      <c r="BO82" s="6">
        <v>-23.199000000000002</v>
      </c>
      <c r="BP82" s="6">
        <v>-21.62</v>
      </c>
      <c r="BQ82" s="6">
        <v>1579</v>
      </c>
      <c r="BR82" s="6">
        <v>50.03</v>
      </c>
      <c r="BS82" s="6">
        <v>599.91999999999996</v>
      </c>
      <c r="BT82" s="6">
        <v>1889.75</v>
      </c>
      <c r="BU82" s="6">
        <v>0</v>
      </c>
      <c r="BV82" s="6">
        <v>0</v>
      </c>
      <c r="BW82" s="6">
        <v>0</v>
      </c>
      <c r="BX82" s="6">
        <v>1889.75</v>
      </c>
      <c r="BY82" s="6">
        <v>0</v>
      </c>
      <c r="BZ82" s="2"/>
      <c r="CA82" s="6">
        <v>77</v>
      </c>
      <c r="CB82" s="6">
        <v>-21.788</v>
      </c>
      <c r="CC82" s="6">
        <v>-20.02</v>
      </c>
      <c r="CD82" s="6">
        <v>1768</v>
      </c>
      <c r="CE82" s="6">
        <v>49.95</v>
      </c>
      <c r="CF82" s="6">
        <v>435.09</v>
      </c>
      <c r="CG82" s="6">
        <v>1370.53</v>
      </c>
      <c r="CH82" s="6">
        <v>0</v>
      </c>
      <c r="CI82" s="6">
        <v>0</v>
      </c>
      <c r="CJ82" s="6">
        <v>0</v>
      </c>
      <c r="CK82" s="6">
        <v>1370.53</v>
      </c>
      <c r="CL82" s="6">
        <v>0</v>
      </c>
    </row>
    <row r="83" spans="1:90" x14ac:dyDescent="0.2">
      <c r="A83" s="8">
        <v>78</v>
      </c>
      <c r="B83" s="25">
        <v>-13.407</v>
      </c>
      <c r="C83" s="25">
        <v>-11.52</v>
      </c>
      <c r="D83" s="25">
        <v>1887</v>
      </c>
      <c r="E83" s="25">
        <v>49.98</v>
      </c>
      <c r="F83" s="25">
        <v>939.49</v>
      </c>
      <c r="G83" s="25">
        <v>2959.39</v>
      </c>
      <c r="H83" s="25">
        <v>0</v>
      </c>
      <c r="I83" s="25">
        <v>0</v>
      </c>
      <c r="J83" s="42">
        <v>0</v>
      </c>
      <c r="K83" s="42">
        <v>2959.39</v>
      </c>
      <c r="L83" s="42">
        <v>0</v>
      </c>
      <c r="M83" s="2"/>
      <c r="N83" s="6">
        <v>78</v>
      </c>
      <c r="O83" s="6">
        <v>-12.599</v>
      </c>
      <c r="P83" s="6">
        <v>-12.14</v>
      </c>
      <c r="Q83" s="6">
        <v>459</v>
      </c>
      <c r="R83" s="6">
        <v>50.01</v>
      </c>
      <c r="S83" s="6">
        <v>582.24</v>
      </c>
      <c r="T83" s="6">
        <v>1834.06</v>
      </c>
      <c r="U83" s="6">
        <v>0</v>
      </c>
      <c r="V83" s="6">
        <v>0</v>
      </c>
      <c r="W83" s="6">
        <v>0</v>
      </c>
      <c r="X83" s="6">
        <v>1834.06</v>
      </c>
      <c r="Y83" s="6">
        <v>0</v>
      </c>
      <c r="Z83" s="2"/>
      <c r="AA83" s="6">
        <v>78</v>
      </c>
      <c r="AB83" s="6">
        <v>-10.487</v>
      </c>
      <c r="AC83" s="6">
        <v>-10.7</v>
      </c>
      <c r="AD83" s="6">
        <v>-213</v>
      </c>
      <c r="AE83" s="6">
        <v>49.86</v>
      </c>
      <c r="AF83" s="6">
        <v>800.21</v>
      </c>
      <c r="AG83" s="6">
        <v>-1704.45</v>
      </c>
      <c r="AH83" s="6">
        <v>0</v>
      </c>
      <c r="AI83" s="6">
        <v>0</v>
      </c>
      <c r="AJ83" s="6">
        <v>0</v>
      </c>
      <c r="AK83" s="6">
        <v>-1704.45</v>
      </c>
      <c r="AL83" s="6">
        <v>0</v>
      </c>
      <c r="AM83" s="2"/>
      <c r="AN83" s="6">
        <v>78</v>
      </c>
      <c r="AO83" s="6">
        <v>-12.944000000000001</v>
      </c>
      <c r="AP83" s="6">
        <v>-12.52</v>
      </c>
      <c r="AQ83" s="6">
        <v>424</v>
      </c>
      <c r="AR83" s="6">
        <v>49.99</v>
      </c>
      <c r="AS83" s="6">
        <v>543.99</v>
      </c>
      <c r="AT83" s="6">
        <v>1713.57</v>
      </c>
      <c r="AU83" s="6">
        <v>0</v>
      </c>
      <c r="AV83" s="6">
        <v>0</v>
      </c>
      <c r="AW83" s="6">
        <v>0</v>
      </c>
      <c r="AX83" s="6">
        <v>1713.57</v>
      </c>
      <c r="AY83" s="6">
        <v>0</v>
      </c>
      <c r="AZ83" s="2"/>
      <c r="BA83" s="6">
        <v>78</v>
      </c>
      <c r="BB83" s="6">
        <v>-15.523</v>
      </c>
      <c r="BC83" s="6">
        <v>-16.579999999999998</v>
      </c>
      <c r="BD83" s="6">
        <v>-1057</v>
      </c>
      <c r="BE83" s="6">
        <v>49.97</v>
      </c>
      <c r="BF83" s="6">
        <v>567.46</v>
      </c>
      <c r="BG83" s="6">
        <v>-5998.05</v>
      </c>
      <c r="BH83" s="6">
        <v>0</v>
      </c>
      <c r="BI83" s="6">
        <v>0</v>
      </c>
      <c r="BJ83" s="6">
        <v>-318.91000000000003</v>
      </c>
      <c r="BK83" s="6">
        <v>-6316.96</v>
      </c>
      <c r="BL83" s="6">
        <v>0</v>
      </c>
      <c r="BM83" s="2"/>
      <c r="BN83" s="6">
        <v>78</v>
      </c>
      <c r="BO83" s="6">
        <v>-23.199000000000002</v>
      </c>
      <c r="BP83" s="6">
        <v>-21.66</v>
      </c>
      <c r="BQ83" s="6">
        <v>1539</v>
      </c>
      <c r="BR83" s="6">
        <v>50.01</v>
      </c>
      <c r="BS83" s="6">
        <v>599.99</v>
      </c>
      <c r="BT83" s="6">
        <v>1889.97</v>
      </c>
      <c r="BU83" s="6">
        <v>0</v>
      </c>
      <c r="BV83" s="6">
        <v>0</v>
      </c>
      <c r="BW83" s="6">
        <v>0</v>
      </c>
      <c r="BX83" s="6">
        <v>1889.97</v>
      </c>
      <c r="BY83" s="6">
        <v>0</v>
      </c>
      <c r="BZ83" s="2"/>
      <c r="CA83" s="6">
        <v>78</v>
      </c>
      <c r="CB83" s="6">
        <v>-21.788</v>
      </c>
      <c r="CC83" s="6">
        <v>-19.84</v>
      </c>
      <c r="CD83" s="6">
        <v>1948</v>
      </c>
      <c r="CE83" s="6">
        <v>49.91</v>
      </c>
      <c r="CF83" s="6">
        <v>430.06</v>
      </c>
      <c r="CG83" s="6">
        <v>1354.69</v>
      </c>
      <c r="CH83" s="6">
        <v>0</v>
      </c>
      <c r="CI83" s="6">
        <v>0</v>
      </c>
      <c r="CJ83" s="6">
        <v>0</v>
      </c>
      <c r="CK83" s="6">
        <v>1354.69</v>
      </c>
      <c r="CL83" s="6">
        <v>0</v>
      </c>
    </row>
    <row r="84" spans="1:90" x14ac:dyDescent="0.2">
      <c r="A84" s="8">
        <v>79</v>
      </c>
      <c r="B84" s="25">
        <v>-13.407</v>
      </c>
      <c r="C84" s="25">
        <v>-12.08</v>
      </c>
      <c r="D84" s="25">
        <v>1327</v>
      </c>
      <c r="E84" s="25">
        <v>50.01</v>
      </c>
      <c r="F84" s="25">
        <v>927.77</v>
      </c>
      <c r="G84" s="25">
        <v>2922.48</v>
      </c>
      <c r="H84" s="25">
        <v>0</v>
      </c>
      <c r="I84" s="25">
        <v>0</v>
      </c>
      <c r="J84" s="42">
        <v>0</v>
      </c>
      <c r="K84" s="42">
        <v>2922.48</v>
      </c>
      <c r="L84" s="42">
        <v>0</v>
      </c>
      <c r="M84" s="2"/>
      <c r="N84" s="6">
        <v>79</v>
      </c>
      <c r="O84" s="6">
        <v>-12.599</v>
      </c>
      <c r="P84" s="6">
        <v>-12.34</v>
      </c>
      <c r="Q84" s="6">
        <v>259</v>
      </c>
      <c r="R84" s="6">
        <v>50.01</v>
      </c>
      <c r="S84" s="6">
        <v>560.84</v>
      </c>
      <c r="T84" s="6">
        <v>1452.58</v>
      </c>
      <c r="U84" s="6">
        <v>0</v>
      </c>
      <c r="V84" s="6">
        <v>0</v>
      </c>
      <c r="W84" s="6">
        <v>0</v>
      </c>
      <c r="X84" s="6">
        <v>1452.58</v>
      </c>
      <c r="Y84" s="6">
        <v>0</v>
      </c>
      <c r="Z84" s="2"/>
      <c r="AA84" s="6">
        <v>79</v>
      </c>
      <c r="AB84" s="6">
        <v>-10.73</v>
      </c>
      <c r="AC84" s="6">
        <v>-11.14</v>
      </c>
      <c r="AD84" s="6">
        <v>-410</v>
      </c>
      <c r="AE84" s="6">
        <v>49.9</v>
      </c>
      <c r="AF84" s="6">
        <v>665.89</v>
      </c>
      <c r="AG84" s="6">
        <v>-2730.15</v>
      </c>
      <c r="AH84" s="6">
        <v>0</v>
      </c>
      <c r="AI84" s="6">
        <v>0</v>
      </c>
      <c r="AJ84" s="6">
        <v>0</v>
      </c>
      <c r="AK84" s="6">
        <v>-2730.15</v>
      </c>
      <c r="AL84" s="6">
        <v>0</v>
      </c>
      <c r="AM84" s="2"/>
      <c r="AN84" s="6">
        <v>79</v>
      </c>
      <c r="AO84" s="6">
        <v>-12.944000000000001</v>
      </c>
      <c r="AP84" s="6">
        <v>-14.28</v>
      </c>
      <c r="AQ84" s="6">
        <v>-1336</v>
      </c>
      <c r="AR84" s="6">
        <v>49.97</v>
      </c>
      <c r="AS84" s="6">
        <v>495.67</v>
      </c>
      <c r="AT84" s="6">
        <v>-6622.15</v>
      </c>
      <c r="AU84" s="6">
        <v>0</v>
      </c>
      <c r="AV84" s="6">
        <v>0</v>
      </c>
      <c r="AW84" s="6">
        <v>-831.73</v>
      </c>
      <c r="AX84" s="6">
        <v>-7453.88</v>
      </c>
      <c r="AY84" s="6">
        <v>0</v>
      </c>
      <c r="AZ84" s="2"/>
      <c r="BA84" s="6">
        <v>79</v>
      </c>
      <c r="BB84" s="6">
        <v>-15.523</v>
      </c>
      <c r="BC84" s="6">
        <v>-16.82</v>
      </c>
      <c r="BD84" s="6">
        <v>-1297</v>
      </c>
      <c r="BE84" s="6">
        <v>50</v>
      </c>
      <c r="BF84" s="6">
        <v>545.47</v>
      </c>
      <c r="BG84" s="6">
        <v>-7074.75</v>
      </c>
      <c r="BH84" s="6">
        <v>0</v>
      </c>
      <c r="BI84" s="6">
        <v>0</v>
      </c>
      <c r="BJ84" s="6">
        <v>-598.38</v>
      </c>
      <c r="BK84" s="6">
        <v>-7673.13</v>
      </c>
      <c r="BL84" s="6">
        <v>0</v>
      </c>
      <c r="BM84" s="2"/>
      <c r="BN84" s="6">
        <v>79</v>
      </c>
      <c r="BO84" s="6">
        <v>-23.199000000000002</v>
      </c>
      <c r="BP84" s="6">
        <v>-21.96</v>
      </c>
      <c r="BQ84" s="6">
        <v>1239</v>
      </c>
      <c r="BR84" s="6">
        <v>50.02</v>
      </c>
      <c r="BS84" s="6">
        <v>559.97</v>
      </c>
      <c r="BT84" s="6">
        <v>1763.91</v>
      </c>
      <c r="BU84" s="6">
        <v>0</v>
      </c>
      <c r="BV84" s="6">
        <v>0</v>
      </c>
      <c r="BW84" s="6">
        <v>0</v>
      </c>
      <c r="BX84" s="6">
        <v>1763.91</v>
      </c>
      <c r="BY84" s="6">
        <v>0</v>
      </c>
      <c r="BZ84" s="2"/>
      <c r="CA84" s="6">
        <v>79</v>
      </c>
      <c r="CB84" s="6">
        <v>-21.788</v>
      </c>
      <c r="CC84" s="6">
        <v>-20.68</v>
      </c>
      <c r="CD84" s="6">
        <v>1108</v>
      </c>
      <c r="CE84" s="6">
        <v>49.94</v>
      </c>
      <c r="CF84" s="6">
        <v>408.98</v>
      </c>
      <c r="CG84" s="6">
        <v>1288.29</v>
      </c>
      <c r="CH84" s="6">
        <v>0</v>
      </c>
      <c r="CI84" s="6">
        <v>0</v>
      </c>
      <c r="CJ84" s="6">
        <v>0</v>
      </c>
      <c r="CK84" s="6">
        <v>1288.29</v>
      </c>
      <c r="CL84" s="6">
        <v>0</v>
      </c>
    </row>
    <row r="85" spans="1:90" x14ac:dyDescent="0.2">
      <c r="A85" s="8">
        <v>80</v>
      </c>
      <c r="B85" s="25">
        <v>-13.407</v>
      </c>
      <c r="C85" s="25">
        <v>-11.38</v>
      </c>
      <c r="D85" s="25">
        <v>2027</v>
      </c>
      <c r="E85" s="25">
        <v>50.02</v>
      </c>
      <c r="F85" s="25">
        <v>844.09</v>
      </c>
      <c r="G85" s="25">
        <v>2658.88</v>
      </c>
      <c r="H85" s="25">
        <v>0</v>
      </c>
      <c r="I85" s="25">
        <v>0</v>
      </c>
      <c r="J85" s="42">
        <v>0</v>
      </c>
      <c r="K85" s="42">
        <v>2658.88</v>
      </c>
      <c r="L85" s="42">
        <v>0</v>
      </c>
      <c r="M85" s="2"/>
      <c r="N85" s="6">
        <v>80</v>
      </c>
      <c r="O85" s="6">
        <v>-12.599</v>
      </c>
      <c r="P85" s="6">
        <v>-12.56</v>
      </c>
      <c r="Q85" s="6">
        <v>39</v>
      </c>
      <c r="R85" s="6">
        <v>50.02</v>
      </c>
      <c r="S85" s="6">
        <v>499.47</v>
      </c>
      <c r="T85" s="6">
        <v>194.79</v>
      </c>
      <c r="U85" s="6">
        <v>0</v>
      </c>
      <c r="V85" s="6">
        <v>0</v>
      </c>
      <c r="W85" s="6">
        <v>0</v>
      </c>
      <c r="X85" s="6">
        <v>194.79</v>
      </c>
      <c r="Y85" s="6">
        <v>0</v>
      </c>
      <c r="Z85" s="2"/>
      <c r="AA85" s="6">
        <v>80</v>
      </c>
      <c r="AB85" s="6">
        <v>-10.973000000000001</v>
      </c>
      <c r="AC85" s="6">
        <v>-11.02</v>
      </c>
      <c r="AD85" s="6">
        <v>-47</v>
      </c>
      <c r="AE85" s="6">
        <v>49.97</v>
      </c>
      <c r="AF85" s="6">
        <v>669.95</v>
      </c>
      <c r="AG85" s="6">
        <v>-314.88</v>
      </c>
      <c r="AH85" s="6">
        <v>0</v>
      </c>
      <c r="AI85" s="6">
        <v>0</v>
      </c>
      <c r="AJ85" s="6">
        <v>0</v>
      </c>
      <c r="AK85" s="6">
        <v>-314.88</v>
      </c>
      <c r="AL85" s="6">
        <v>0</v>
      </c>
      <c r="AM85" s="2"/>
      <c r="AN85" s="6">
        <v>80</v>
      </c>
      <c r="AO85" s="6">
        <v>-12.944000000000001</v>
      </c>
      <c r="AP85" s="6">
        <v>-14.16</v>
      </c>
      <c r="AQ85" s="6">
        <v>-1216</v>
      </c>
      <c r="AR85" s="6">
        <v>49.99</v>
      </c>
      <c r="AS85" s="6">
        <v>485.85</v>
      </c>
      <c r="AT85" s="6">
        <v>-5907.94</v>
      </c>
      <c r="AU85" s="6">
        <v>0</v>
      </c>
      <c r="AV85" s="6">
        <v>0</v>
      </c>
      <c r="AW85" s="6">
        <v>-640.35</v>
      </c>
      <c r="AX85" s="6">
        <v>-6548.29</v>
      </c>
      <c r="AY85" s="6">
        <v>0</v>
      </c>
      <c r="AZ85" s="2"/>
      <c r="BA85" s="6">
        <v>80</v>
      </c>
      <c r="BB85" s="6">
        <v>-15.523</v>
      </c>
      <c r="BC85" s="6">
        <v>-16.440000000000001</v>
      </c>
      <c r="BD85" s="6">
        <v>-917</v>
      </c>
      <c r="BE85" s="6">
        <v>50.01</v>
      </c>
      <c r="BF85" s="6">
        <v>450.83</v>
      </c>
      <c r="BG85" s="6">
        <v>-4134.1099999999997</v>
      </c>
      <c r="BH85" s="6">
        <v>0</v>
      </c>
      <c r="BI85" s="6">
        <v>0</v>
      </c>
      <c r="BJ85" s="6">
        <v>-127.13</v>
      </c>
      <c r="BK85" s="6">
        <v>-4261.24</v>
      </c>
      <c r="BL85" s="6">
        <v>0</v>
      </c>
      <c r="BM85" s="2"/>
      <c r="BN85" s="6">
        <v>80</v>
      </c>
      <c r="BO85" s="6">
        <v>-23.199000000000002</v>
      </c>
      <c r="BP85" s="6">
        <v>-20.34</v>
      </c>
      <c r="BQ85" s="6">
        <v>2859</v>
      </c>
      <c r="BR85" s="6">
        <v>50.02</v>
      </c>
      <c r="BS85" s="6">
        <v>500.05</v>
      </c>
      <c r="BT85" s="6">
        <v>1575.16</v>
      </c>
      <c r="BU85" s="6">
        <v>0</v>
      </c>
      <c r="BV85" s="6">
        <v>0</v>
      </c>
      <c r="BW85" s="6">
        <v>0</v>
      </c>
      <c r="BX85" s="6">
        <v>1575.16</v>
      </c>
      <c r="BY85" s="6">
        <v>0</v>
      </c>
      <c r="BZ85" s="2"/>
      <c r="CA85" s="6">
        <v>80</v>
      </c>
      <c r="CB85" s="6">
        <v>-21.788</v>
      </c>
      <c r="CC85" s="6">
        <v>-20.46</v>
      </c>
      <c r="CD85" s="6">
        <v>1328</v>
      </c>
      <c r="CE85" s="6">
        <v>50.01</v>
      </c>
      <c r="CF85" s="6">
        <v>409.21</v>
      </c>
      <c r="CG85" s="6">
        <v>1289.01</v>
      </c>
      <c r="CH85" s="6">
        <v>0</v>
      </c>
      <c r="CI85" s="6">
        <v>0</v>
      </c>
      <c r="CJ85" s="6">
        <v>0</v>
      </c>
      <c r="CK85" s="6">
        <v>1289.01</v>
      </c>
      <c r="CL85" s="6">
        <v>0</v>
      </c>
    </row>
    <row r="86" spans="1:90" x14ac:dyDescent="0.2">
      <c r="A86" s="8">
        <v>81</v>
      </c>
      <c r="B86" s="25">
        <v>-12.936999999999999</v>
      </c>
      <c r="C86" s="25">
        <v>-11.58</v>
      </c>
      <c r="D86" s="25">
        <v>1357</v>
      </c>
      <c r="E86" s="25">
        <v>50.03</v>
      </c>
      <c r="F86" s="25">
        <v>666.03</v>
      </c>
      <c r="G86" s="25">
        <v>2097.9899999999998</v>
      </c>
      <c r="H86" s="25">
        <v>0</v>
      </c>
      <c r="I86" s="25">
        <v>0</v>
      </c>
      <c r="J86" s="42">
        <v>0</v>
      </c>
      <c r="K86" s="42">
        <v>2097.9899999999998</v>
      </c>
      <c r="L86" s="42">
        <v>0</v>
      </c>
      <c r="M86" s="2"/>
      <c r="N86" s="6">
        <v>81</v>
      </c>
      <c r="O86" s="6">
        <v>-12.599</v>
      </c>
      <c r="P86" s="6">
        <v>-11.54</v>
      </c>
      <c r="Q86" s="6">
        <v>1059</v>
      </c>
      <c r="R86" s="6">
        <v>50.01</v>
      </c>
      <c r="S86" s="6">
        <v>534.76</v>
      </c>
      <c r="T86" s="6">
        <v>1684.49</v>
      </c>
      <c r="U86" s="6">
        <v>0</v>
      </c>
      <c r="V86" s="6">
        <v>0</v>
      </c>
      <c r="W86" s="6">
        <v>0</v>
      </c>
      <c r="X86" s="6">
        <v>1684.49</v>
      </c>
      <c r="Y86" s="6">
        <v>0</v>
      </c>
      <c r="Z86" s="2"/>
      <c r="AA86" s="6">
        <v>81</v>
      </c>
      <c r="AB86" s="6">
        <v>-11.946</v>
      </c>
      <c r="AC86" s="6">
        <v>-11.24</v>
      </c>
      <c r="AD86" s="6">
        <v>706</v>
      </c>
      <c r="AE86" s="6">
        <v>49.96</v>
      </c>
      <c r="AF86" s="6">
        <v>657.32</v>
      </c>
      <c r="AG86" s="6">
        <v>2070.56</v>
      </c>
      <c r="AH86" s="6">
        <v>0</v>
      </c>
      <c r="AI86" s="6">
        <v>0</v>
      </c>
      <c r="AJ86" s="6">
        <v>0</v>
      </c>
      <c r="AK86" s="6">
        <v>2070.56</v>
      </c>
      <c r="AL86" s="6">
        <v>0</v>
      </c>
      <c r="AM86" s="2"/>
      <c r="AN86" s="6">
        <v>81</v>
      </c>
      <c r="AO86" s="6">
        <v>-12.944000000000001</v>
      </c>
      <c r="AP86" s="6">
        <v>-13.74</v>
      </c>
      <c r="AQ86" s="6">
        <v>-796</v>
      </c>
      <c r="AR86" s="6">
        <v>50.03</v>
      </c>
      <c r="AS86" s="6">
        <v>469.76</v>
      </c>
      <c r="AT86" s="6">
        <v>-3739.29</v>
      </c>
      <c r="AU86" s="6">
        <v>0</v>
      </c>
      <c r="AV86" s="6">
        <v>0</v>
      </c>
      <c r="AW86" s="6">
        <v>-139.99</v>
      </c>
      <c r="AX86" s="6">
        <v>-3879.28</v>
      </c>
      <c r="AY86" s="6">
        <v>0</v>
      </c>
      <c r="AZ86" s="2"/>
      <c r="BA86" s="6">
        <v>81</v>
      </c>
      <c r="BB86" s="6">
        <v>-18.928000000000001</v>
      </c>
      <c r="BC86" s="6">
        <v>-15.26</v>
      </c>
      <c r="BD86" s="6">
        <v>3668</v>
      </c>
      <c r="BE86" s="6">
        <v>50.02</v>
      </c>
      <c r="BF86" s="6">
        <v>460.62</v>
      </c>
      <c r="BG86" s="6">
        <v>1450.95</v>
      </c>
      <c r="BH86" s="6">
        <v>0</v>
      </c>
      <c r="BI86" s="6">
        <v>0</v>
      </c>
      <c r="BJ86" s="6">
        <v>0</v>
      </c>
      <c r="BK86" s="6">
        <v>1450.95</v>
      </c>
      <c r="BL86" s="6">
        <v>0</v>
      </c>
      <c r="BM86" s="2"/>
      <c r="BN86" s="6">
        <v>81</v>
      </c>
      <c r="BO86" s="6">
        <v>-22.033999999999999</v>
      </c>
      <c r="BP86" s="6">
        <v>-21.36</v>
      </c>
      <c r="BQ86" s="6">
        <v>674</v>
      </c>
      <c r="BR86" s="6">
        <v>50.01</v>
      </c>
      <c r="BS86" s="6">
        <v>483.32</v>
      </c>
      <c r="BT86" s="6">
        <v>1522.46</v>
      </c>
      <c r="BU86" s="6">
        <v>0</v>
      </c>
      <c r="BV86" s="6">
        <v>0</v>
      </c>
      <c r="BW86" s="6">
        <v>0</v>
      </c>
      <c r="BX86" s="6">
        <v>1522.46</v>
      </c>
      <c r="BY86" s="6">
        <v>0</v>
      </c>
      <c r="BZ86" s="2"/>
      <c r="CA86" s="6">
        <v>81</v>
      </c>
      <c r="CB86" s="6">
        <v>-21.085000000000001</v>
      </c>
      <c r="CC86" s="6">
        <v>-21.16</v>
      </c>
      <c r="CD86" s="6">
        <v>-75</v>
      </c>
      <c r="CE86" s="6">
        <v>50.06</v>
      </c>
      <c r="CF86" s="6">
        <v>425.45</v>
      </c>
      <c r="CG86" s="6">
        <v>-319.08999999999997</v>
      </c>
      <c r="CH86" s="6">
        <v>0</v>
      </c>
      <c r="CI86" s="6">
        <v>0</v>
      </c>
      <c r="CJ86" s="6">
        <v>0</v>
      </c>
      <c r="CK86" s="6">
        <v>-319.08999999999997</v>
      </c>
      <c r="CL86" s="6">
        <v>0</v>
      </c>
    </row>
    <row r="87" spans="1:90" x14ac:dyDescent="0.2">
      <c r="A87" s="8">
        <v>82</v>
      </c>
      <c r="B87" s="25">
        <v>-12.936999999999999</v>
      </c>
      <c r="C87" s="25">
        <v>-11.66</v>
      </c>
      <c r="D87" s="25">
        <v>1277</v>
      </c>
      <c r="E87" s="25">
        <v>50</v>
      </c>
      <c r="F87" s="25">
        <v>665.47</v>
      </c>
      <c r="G87" s="25">
        <v>2096.23</v>
      </c>
      <c r="H87" s="25">
        <v>0</v>
      </c>
      <c r="I87" s="25">
        <v>0</v>
      </c>
      <c r="J87" s="42">
        <v>0</v>
      </c>
      <c r="K87" s="42">
        <v>2096.23</v>
      </c>
      <c r="L87" s="42">
        <v>0</v>
      </c>
      <c r="M87" s="2"/>
      <c r="N87" s="6">
        <v>82</v>
      </c>
      <c r="O87" s="6">
        <v>-13.882999999999999</v>
      </c>
      <c r="P87" s="6">
        <v>-12.32</v>
      </c>
      <c r="Q87" s="6">
        <v>1563</v>
      </c>
      <c r="R87" s="6">
        <v>49.98</v>
      </c>
      <c r="S87" s="6">
        <v>508.26</v>
      </c>
      <c r="T87" s="6">
        <v>1601.02</v>
      </c>
      <c r="U87" s="6">
        <v>0</v>
      </c>
      <c r="V87" s="6">
        <v>0</v>
      </c>
      <c r="W87" s="6">
        <v>0</v>
      </c>
      <c r="X87" s="6">
        <v>1601.02</v>
      </c>
      <c r="Y87" s="6">
        <v>0</v>
      </c>
      <c r="Z87" s="2"/>
      <c r="AA87" s="6">
        <v>82</v>
      </c>
      <c r="AB87" s="6">
        <v>-12.189</v>
      </c>
      <c r="AC87" s="6">
        <v>-10.96</v>
      </c>
      <c r="AD87" s="6">
        <v>1229</v>
      </c>
      <c r="AE87" s="6">
        <v>49.99</v>
      </c>
      <c r="AF87" s="6">
        <v>616.73</v>
      </c>
      <c r="AG87" s="6">
        <v>1942.7</v>
      </c>
      <c r="AH87" s="6">
        <v>0</v>
      </c>
      <c r="AI87" s="6">
        <v>0</v>
      </c>
      <c r="AJ87" s="6">
        <v>0</v>
      </c>
      <c r="AK87" s="6">
        <v>1942.7</v>
      </c>
      <c r="AL87" s="6">
        <v>0</v>
      </c>
      <c r="AM87" s="2"/>
      <c r="AN87" s="6">
        <v>82</v>
      </c>
      <c r="AO87" s="6">
        <v>-12.944000000000001</v>
      </c>
      <c r="AP87" s="6">
        <v>-12.66</v>
      </c>
      <c r="AQ87" s="6">
        <v>284</v>
      </c>
      <c r="AR87" s="6">
        <v>50.02</v>
      </c>
      <c r="AS87" s="6">
        <v>460.72</v>
      </c>
      <c r="AT87" s="6">
        <v>1308.44</v>
      </c>
      <c r="AU87" s="6">
        <v>0</v>
      </c>
      <c r="AV87" s="6">
        <v>0</v>
      </c>
      <c r="AW87" s="6">
        <v>0</v>
      </c>
      <c r="AX87" s="6">
        <v>1308.44</v>
      </c>
      <c r="AY87" s="6">
        <v>0</v>
      </c>
      <c r="AZ87" s="2"/>
      <c r="BA87" s="6">
        <v>82</v>
      </c>
      <c r="BB87" s="6">
        <v>-18.928000000000001</v>
      </c>
      <c r="BC87" s="6">
        <v>-15.14</v>
      </c>
      <c r="BD87" s="6">
        <v>3788</v>
      </c>
      <c r="BE87" s="6">
        <v>50.01</v>
      </c>
      <c r="BF87" s="6">
        <v>460.61</v>
      </c>
      <c r="BG87" s="6">
        <v>1450.92</v>
      </c>
      <c r="BH87" s="6">
        <v>0</v>
      </c>
      <c r="BI87" s="6">
        <v>0</v>
      </c>
      <c r="BJ87" s="6">
        <v>0</v>
      </c>
      <c r="BK87" s="6">
        <v>1450.92</v>
      </c>
      <c r="BL87" s="6">
        <v>0</v>
      </c>
      <c r="BM87" s="2"/>
      <c r="BN87" s="6">
        <v>82</v>
      </c>
      <c r="BO87" s="6">
        <v>-22.277000000000001</v>
      </c>
      <c r="BP87" s="6">
        <v>-21.82</v>
      </c>
      <c r="BQ87" s="6">
        <v>457</v>
      </c>
      <c r="BR87" s="6">
        <v>50</v>
      </c>
      <c r="BS87" s="6">
        <v>489.49</v>
      </c>
      <c r="BT87" s="6">
        <v>1541.89</v>
      </c>
      <c r="BU87" s="6">
        <v>0</v>
      </c>
      <c r="BV87" s="6">
        <v>0</v>
      </c>
      <c r="BW87" s="6">
        <v>0</v>
      </c>
      <c r="BX87" s="6">
        <v>1541.89</v>
      </c>
      <c r="BY87" s="6">
        <v>0</v>
      </c>
      <c r="BZ87" s="2"/>
      <c r="CA87" s="6">
        <v>82</v>
      </c>
      <c r="CB87" s="6">
        <v>-21.085000000000001</v>
      </c>
      <c r="CC87" s="6">
        <v>-17.940000000000001</v>
      </c>
      <c r="CD87" s="6">
        <v>3145</v>
      </c>
      <c r="CE87" s="6">
        <v>50.03</v>
      </c>
      <c r="CF87" s="6">
        <v>408.75</v>
      </c>
      <c r="CG87" s="6">
        <v>1287.56</v>
      </c>
      <c r="CH87" s="6">
        <v>0</v>
      </c>
      <c r="CI87" s="6">
        <v>0</v>
      </c>
      <c r="CJ87" s="6">
        <v>0</v>
      </c>
      <c r="CK87" s="6">
        <v>1287.56</v>
      </c>
      <c r="CL87" s="6">
        <v>0</v>
      </c>
    </row>
    <row r="88" spans="1:90" x14ac:dyDescent="0.2">
      <c r="A88" s="8">
        <v>83</v>
      </c>
      <c r="B88" s="25">
        <v>-12.468</v>
      </c>
      <c r="C88" s="25">
        <v>-12.42</v>
      </c>
      <c r="D88" s="25">
        <v>48</v>
      </c>
      <c r="E88" s="25">
        <v>50</v>
      </c>
      <c r="F88" s="25">
        <v>699.5</v>
      </c>
      <c r="G88" s="25">
        <v>335.76</v>
      </c>
      <c r="H88" s="25">
        <v>0</v>
      </c>
      <c r="I88" s="25">
        <v>0</v>
      </c>
      <c r="J88" s="42">
        <v>0</v>
      </c>
      <c r="K88" s="42">
        <v>335.76</v>
      </c>
      <c r="L88" s="42">
        <v>0</v>
      </c>
      <c r="M88" s="2"/>
      <c r="N88" s="6">
        <v>83</v>
      </c>
      <c r="O88" s="6">
        <v>-12.599</v>
      </c>
      <c r="P88" s="6">
        <v>-12.5</v>
      </c>
      <c r="Q88" s="6">
        <v>99</v>
      </c>
      <c r="R88" s="6">
        <v>49.99</v>
      </c>
      <c r="S88" s="6">
        <v>497.55</v>
      </c>
      <c r="T88" s="6">
        <v>492.57</v>
      </c>
      <c r="U88" s="6">
        <v>0</v>
      </c>
      <c r="V88" s="6">
        <v>0</v>
      </c>
      <c r="W88" s="6">
        <v>0</v>
      </c>
      <c r="X88" s="6">
        <v>492.57</v>
      </c>
      <c r="Y88" s="6">
        <v>0</v>
      </c>
      <c r="Z88" s="2"/>
      <c r="AA88" s="6">
        <v>83</v>
      </c>
      <c r="AB88" s="6">
        <v>-11.946</v>
      </c>
      <c r="AC88" s="6">
        <v>-11.46</v>
      </c>
      <c r="AD88" s="6">
        <v>486</v>
      </c>
      <c r="AE88" s="6">
        <v>49.97</v>
      </c>
      <c r="AF88" s="6">
        <v>584.22</v>
      </c>
      <c r="AG88" s="6">
        <v>1840.29</v>
      </c>
      <c r="AH88" s="6">
        <v>0</v>
      </c>
      <c r="AI88" s="6">
        <v>0</v>
      </c>
      <c r="AJ88" s="6">
        <v>0</v>
      </c>
      <c r="AK88" s="6">
        <v>1840.29</v>
      </c>
      <c r="AL88" s="6">
        <v>0</v>
      </c>
      <c r="AM88" s="2"/>
      <c r="AN88" s="6">
        <v>83</v>
      </c>
      <c r="AO88" s="6">
        <v>-12.944000000000001</v>
      </c>
      <c r="AP88" s="6">
        <v>-12.66</v>
      </c>
      <c r="AQ88" s="6">
        <v>284</v>
      </c>
      <c r="AR88" s="6">
        <v>49.99</v>
      </c>
      <c r="AS88" s="6">
        <v>460.8</v>
      </c>
      <c r="AT88" s="6">
        <v>1308.67</v>
      </c>
      <c r="AU88" s="6">
        <v>0</v>
      </c>
      <c r="AV88" s="6">
        <v>0</v>
      </c>
      <c r="AW88" s="6">
        <v>0</v>
      </c>
      <c r="AX88" s="6">
        <v>1308.67</v>
      </c>
      <c r="AY88" s="6">
        <v>0</v>
      </c>
      <c r="AZ88" s="2"/>
      <c r="BA88" s="6">
        <v>83</v>
      </c>
      <c r="BB88" s="6">
        <v>-15.88</v>
      </c>
      <c r="BC88" s="6">
        <v>-15.2</v>
      </c>
      <c r="BD88" s="6">
        <v>680</v>
      </c>
      <c r="BE88" s="6">
        <v>50</v>
      </c>
      <c r="BF88" s="6">
        <v>460.65</v>
      </c>
      <c r="BG88" s="6">
        <v>1451.05</v>
      </c>
      <c r="BH88" s="6">
        <v>0</v>
      </c>
      <c r="BI88" s="6">
        <v>0</v>
      </c>
      <c r="BJ88" s="6">
        <v>0</v>
      </c>
      <c r="BK88" s="6">
        <v>1451.05</v>
      </c>
      <c r="BL88" s="6">
        <v>0</v>
      </c>
      <c r="BM88" s="2"/>
      <c r="BN88" s="6">
        <v>83</v>
      </c>
      <c r="BO88" s="6">
        <v>-21.564</v>
      </c>
      <c r="BP88" s="6">
        <v>-21.68</v>
      </c>
      <c r="BQ88" s="6">
        <v>-116</v>
      </c>
      <c r="BR88" s="6">
        <v>49.99</v>
      </c>
      <c r="BS88" s="6">
        <v>488.62</v>
      </c>
      <c r="BT88" s="6">
        <v>-566.79999999999995</v>
      </c>
      <c r="BU88" s="6">
        <v>0</v>
      </c>
      <c r="BV88" s="6">
        <v>0</v>
      </c>
      <c r="BW88" s="6">
        <v>0</v>
      </c>
      <c r="BX88" s="6">
        <v>-566.79999999999995</v>
      </c>
      <c r="BY88" s="6">
        <v>0</v>
      </c>
      <c r="BZ88" s="2"/>
      <c r="CA88" s="6">
        <v>83</v>
      </c>
      <c r="CB88" s="6">
        <v>-21.085000000000001</v>
      </c>
      <c r="CC88" s="6">
        <v>-16.86</v>
      </c>
      <c r="CD88" s="6">
        <v>4225</v>
      </c>
      <c r="CE88" s="6">
        <v>50.03</v>
      </c>
      <c r="CF88" s="6">
        <v>402.84</v>
      </c>
      <c r="CG88" s="6">
        <v>1268.95</v>
      </c>
      <c r="CH88" s="6">
        <v>0</v>
      </c>
      <c r="CI88" s="6">
        <v>0</v>
      </c>
      <c r="CJ88" s="6">
        <v>0</v>
      </c>
      <c r="CK88" s="6">
        <v>1268.95</v>
      </c>
      <c r="CL88" s="6">
        <v>0</v>
      </c>
    </row>
    <row r="89" spans="1:90" x14ac:dyDescent="0.2">
      <c r="A89" s="8">
        <v>84</v>
      </c>
      <c r="B89" s="25">
        <v>-12.468</v>
      </c>
      <c r="C89" s="25">
        <v>-12.02</v>
      </c>
      <c r="D89" s="25">
        <v>448</v>
      </c>
      <c r="E89" s="25">
        <v>49.98</v>
      </c>
      <c r="F89" s="25">
        <v>772.34</v>
      </c>
      <c r="G89" s="25">
        <v>2432.87</v>
      </c>
      <c r="H89" s="25">
        <v>0</v>
      </c>
      <c r="I89" s="25">
        <v>0</v>
      </c>
      <c r="J89" s="42">
        <v>0</v>
      </c>
      <c r="K89" s="42">
        <v>2432.87</v>
      </c>
      <c r="L89" s="42">
        <v>0</v>
      </c>
      <c r="M89" s="2"/>
      <c r="N89" s="6">
        <v>84</v>
      </c>
      <c r="O89" s="6">
        <v>-12.599</v>
      </c>
      <c r="P89" s="6">
        <v>-13.18</v>
      </c>
      <c r="Q89" s="6">
        <v>-581</v>
      </c>
      <c r="R89" s="6">
        <v>49.98</v>
      </c>
      <c r="S89" s="6">
        <v>464.43</v>
      </c>
      <c r="T89" s="6">
        <v>-2698.34</v>
      </c>
      <c r="U89" s="6">
        <v>0</v>
      </c>
      <c r="V89" s="6">
        <v>0</v>
      </c>
      <c r="W89" s="6">
        <v>0</v>
      </c>
      <c r="X89" s="6">
        <v>-2698.34</v>
      </c>
      <c r="Y89" s="6">
        <v>0</v>
      </c>
      <c r="Z89" s="2"/>
      <c r="AA89" s="6">
        <v>84</v>
      </c>
      <c r="AB89" s="6">
        <v>-11.702999999999999</v>
      </c>
      <c r="AC89" s="6">
        <v>-12.54</v>
      </c>
      <c r="AD89" s="6">
        <v>-837</v>
      </c>
      <c r="AE89" s="6">
        <v>49.87</v>
      </c>
      <c r="AF89" s="6">
        <v>522.78</v>
      </c>
      <c r="AG89" s="6">
        <v>-4375.67</v>
      </c>
      <c r="AH89" s="6">
        <v>0</v>
      </c>
      <c r="AI89" s="6">
        <v>0</v>
      </c>
      <c r="AJ89" s="6">
        <v>-263.48</v>
      </c>
      <c r="AK89" s="6">
        <v>-4639.1499999999996</v>
      </c>
      <c r="AL89" s="6">
        <v>0</v>
      </c>
      <c r="AM89" s="2"/>
      <c r="AN89" s="6">
        <v>84</v>
      </c>
      <c r="AO89" s="6">
        <v>-12.944000000000001</v>
      </c>
      <c r="AP89" s="6">
        <v>-12.72</v>
      </c>
      <c r="AQ89" s="6">
        <v>224</v>
      </c>
      <c r="AR89" s="6">
        <v>49.96</v>
      </c>
      <c r="AS89" s="6">
        <v>448.63</v>
      </c>
      <c r="AT89" s="6">
        <v>1004.93</v>
      </c>
      <c r="AU89" s="6">
        <v>0</v>
      </c>
      <c r="AV89" s="6">
        <v>0</v>
      </c>
      <c r="AW89" s="6">
        <v>0</v>
      </c>
      <c r="AX89" s="6">
        <v>1004.93</v>
      </c>
      <c r="AY89" s="6">
        <v>0</v>
      </c>
      <c r="AZ89" s="2"/>
      <c r="BA89" s="6">
        <v>84</v>
      </c>
      <c r="BB89" s="6">
        <v>-15.88</v>
      </c>
      <c r="BC89" s="6">
        <v>-16.18</v>
      </c>
      <c r="BD89" s="6">
        <v>-300</v>
      </c>
      <c r="BE89" s="6">
        <v>49.98</v>
      </c>
      <c r="BF89" s="6">
        <v>460.2</v>
      </c>
      <c r="BG89" s="6">
        <v>-1380.6</v>
      </c>
      <c r="BH89" s="6">
        <v>0</v>
      </c>
      <c r="BI89" s="6">
        <v>0</v>
      </c>
      <c r="BJ89" s="6">
        <v>0</v>
      </c>
      <c r="BK89" s="6">
        <v>-1380.6</v>
      </c>
      <c r="BL89" s="6">
        <v>0</v>
      </c>
      <c r="BM89" s="2"/>
      <c r="BN89" s="6">
        <v>84</v>
      </c>
      <c r="BO89" s="6">
        <v>-21.564</v>
      </c>
      <c r="BP89" s="6">
        <v>-20.84</v>
      </c>
      <c r="BQ89" s="6">
        <v>724</v>
      </c>
      <c r="BR89" s="6">
        <v>50.03</v>
      </c>
      <c r="BS89" s="6">
        <v>463.02</v>
      </c>
      <c r="BT89" s="6">
        <v>1458.51</v>
      </c>
      <c r="BU89" s="6">
        <v>0</v>
      </c>
      <c r="BV89" s="6">
        <v>0</v>
      </c>
      <c r="BW89" s="6">
        <v>0</v>
      </c>
      <c r="BX89" s="6">
        <v>1458.51</v>
      </c>
      <c r="BY89" s="6">
        <v>0</v>
      </c>
      <c r="BZ89" s="2"/>
      <c r="CA89" s="6">
        <v>84</v>
      </c>
      <c r="CB89" s="6">
        <v>-21.085000000000001</v>
      </c>
      <c r="CC89" s="6">
        <v>-18.420000000000002</v>
      </c>
      <c r="CD89" s="6">
        <v>2665</v>
      </c>
      <c r="CE89" s="6">
        <v>50.01</v>
      </c>
      <c r="CF89" s="6">
        <v>365.1</v>
      </c>
      <c r="CG89" s="6">
        <v>1150.07</v>
      </c>
      <c r="CH89" s="6">
        <v>0</v>
      </c>
      <c r="CI89" s="6">
        <v>0</v>
      </c>
      <c r="CJ89" s="6">
        <v>0</v>
      </c>
      <c r="CK89" s="6">
        <v>1150.07</v>
      </c>
      <c r="CL89" s="6">
        <v>0</v>
      </c>
    </row>
    <row r="90" spans="1:90" x14ac:dyDescent="0.2">
      <c r="A90" s="8">
        <v>85</v>
      </c>
      <c r="B90" s="25">
        <v>-13.874000000000001</v>
      </c>
      <c r="C90" s="25">
        <v>-12.02</v>
      </c>
      <c r="D90" s="25">
        <v>1854</v>
      </c>
      <c r="E90" s="25">
        <v>49.96</v>
      </c>
      <c r="F90" s="25">
        <v>956.29</v>
      </c>
      <c r="G90" s="25">
        <v>3012.31</v>
      </c>
      <c r="H90" s="25">
        <v>0</v>
      </c>
      <c r="I90" s="25">
        <v>0</v>
      </c>
      <c r="J90" s="42">
        <v>0</v>
      </c>
      <c r="K90" s="42">
        <v>3012.31</v>
      </c>
      <c r="L90" s="42">
        <v>0</v>
      </c>
      <c r="M90" s="2"/>
      <c r="N90" s="6">
        <v>85</v>
      </c>
      <c r="O90" s="6">
        <v>-12.599</v>
      </c>
      <c r="P90" s="6">
        <v>-13.16</v>
      </c>
      <c r="Q90" s="6">
        <v>-561</v>
      </c>
      <c r="R90" s="6">
        <v>49.89</v>
      </c>
      <c r="S90" s="6">
        <v>639.54999999999995</v>
      </c>
      <c r="T90" s="6">
        <v>-3587.88</v>
      </c>
      <c r="U90" s="6">
        <v>0</v>
      </c>
      <c r="V90" s="6">
        <v>0</v>
      </c>
      <c r="W90" s="6">
        <v>0</v>
      </c>
      <c r="X90" s="6">
        <v>-3587.88</v>
      </c>
      <c r="Y90" s="6">
        <v>0</v>
      </c>
      <c r="Z90" s="2"/>
      <c r="AA90" s="6">
        <v>85</v>
      </c>
      <c r="AB90" s="6">
        <v>-11.46</v>
      </c>
      <c r="AC90" s="6">
        <v>-11.96</v>
      </c>
      <c r="AD90" s="6">
        <v>-500</v>
      </c>
      <c r="AE90" s="6">
        <v>49.81</v>
      </c>
      <c r="AF90" s="6">
        <v>666.83</v>
      </c>
      <c r="AG90" s="6">
        <v>-3334.15</v>
      </c>
      <c r="AH90" s="6">
        <v>0</v>
      </c>
      <c r="AI90" s="6">
        <v>0</v>
      </c>
      <c r="AJ90" s="6">
        <v>-3334.15</v>
      </c>
      <c r="AK90" s="6">
        <v>-6668.3</v>
      </c>
      <c r="AL90" s="6">
        <v>0</v>
      </c>
      <c r="AM90" s="2"/>
      <c r="AN90" s="6">
        <v>85</v>
      </c>
      <c r="AO90" s="6">
        <v>-12.944000000000001</v>
      </c>
      <c r="AP90" s="6">
        <v>-12.2</v>
      </c>
      <c r="AQ90" s="6">
        <v>744</v>
      </c>
      <c r="AR90" s="6">
        <v>49.98</v>
      </c>
      <c r="AS90" s="6">
        <v>489.3</v>
      </c>
      <c r="AT90" s="6">
        <v>1541.3</v>
      </c>
      <c r="AU90" s="6">
        <v>0</v>
      </c>
      <c r="AV90" s="6">
        <v>0</v>
      </c>
      <c r="AW90" s="6">
        <v>0</v>
      </c>
      <c r="AX90" s="6">
        <v>1541.3</v>
      </c>
      <c r="AY90" s="6">
        <v>0</v>
      </c>
      <c r="AZ90" s="2"/>
      <c r="BA90" s="6">
        <v>85</v>
      </c>
      <c r="BB90" s="6">
        <v>-15.863</v>
      </c>
      <c r="BC90" s="6">
        <v>-15.9</v>
      </c>
      <c r="BD90" s="6">
        <v>-37</v>
      </c>
      <c r="BE90" s="6">
        <v>49.9</v>
      </c>
      <c r="BF90" s="6">
        <v>479.49</v>
      </c>
      <c r="BG90" s="6">
        <v>-177.41</v>
      </c>
      <c r="BH90" s="6">
        <v>0</v>
      </c>
      <c r="BI90" s="6">
        <v>0</v>
      </c>
      <c r="BJ90" s="6">
        <v>0</v>
      </c>
      <c r="BK90" s="6">
        <v>-177.41</v>
      </c>
      <c r="BL90" s="6">
        <v>0</v>
      </c>
      <c r="BM90" s="2"/>
      <c r="BN90" s="6">
        <v>85</v>
      </c>
      <c r="BO90" s="6">
        <v>-20.878</v>
      </c>
      <c r="BP90" s="6">
        <v>-18.96</v>
      </c>
      <c r="BQ90" s="6">
        <v>1918</v>
      </c>
      <c r="BR90" s="6">
        <v>50.01</v>
      </c>
      <c r="BS90" s="6">
        <v>491.15</v>
      </c>
      <c r="BT90" s="6">
        <v>1547.12</v>
      </c>
      <c r="BU90" s="6">
        <v>0</v>
      </c>
      <c r="BV90" s="6">
        <v>0</v>
      </c>
      <c r="BW90" s="6">
        <v>0</v>
      </c>
      <c r="BX90" s="6">
        <v>1547.12</v>
      </c>
      <c r="BY90" s="6">
        <v>0</v>
      </c>
      <c r="BZ90" s="2"/>
      <c r="CA90" s="6">
        <v>85</v>
      </c>
      <c r="CB90" s="6">
        <v>-19.913</v>
      </c>
      <c r="CC90" s="6">
        <v>-19.18</v>
      </c>
      <c r="CD90" s="6">
        <v>733</v>
      </c>
      <c r="CE90" s="6">
        <v>50</v>
      </c>
      <c r="CF90" s="6">
        <v>390.18</v>
      </c>
      <c r="CG90" s="6">
        <v>1229.07</v>
      </c>
      <c r="CH90" s="6">
        <v>0</v>
      </c>
      <c r="CI90" s="6">
        <v>0</v>
      </c>
      <c r="CJ90" s="6">
        <v>0</v>
      </c>
      <c r="CK90" s="6">
        <v>1229.07</v>
      </c>
      <c r="CL90" s="6">
        <v>0</v>
      </c>
    </row>
    <row r="91" spans="1:90" x14ac:dyDescent="0.2">
      <c r="A91" s="8">
        <v>86</v>
      </c>
      <c r="B91" s="25">
        <v>-13.64</v>
      </c>
      <c r="C91" s="25">
        <v>-11.6</v>
      </c>
      <c r="D91" s="25">
        <v>2040</v>
      </c>
      <c r="E91" s="25">
        <v>49.98</v>
      </c>
      <c r="F91" s="25">
        <v>969.57</v>
      </c>
      <c r="G91" s="25">
        <v>3054.15</v>
      </c>
      <c r="H91" s="25">
        <v>0</v>
      </c>
      <c r="I91" s="25">
        <v>0</v>
      </c>
      <c r="J91" s="42">
        <v>0</v>
      </c>
      <c r="K91" s="42">
        <v>3054.15</v>
      </c>
      <c r="L91" s="42">
        <v>0</v>
      </c>
      <c r="M91" s="2"/>
      <c r="N91" s="6">
        <v>86</v>
      </c>
      <c r="O91" s="6">
        <v>-12.599</v>
      </c>
      <c r="P91" s="6">
        <v>-12.96</v>
      </c>
      <c r="Q91" s="6">
        <v>-361</v>
      </c>
      <c r="R91" s="6">
        <v>49.91</v>
      </c>
      <c r="S91" s="6">
        <v>632.72</v>
      </c>
      <c r="T91" s="6">
        <v>-2284.12</v>
      </c>
      <c r="U91" s="6">
        <v>0</v>
      </c>
      <c r="V91" s="6">
        <v>0</v>
      </c>
      <c r="W91" s="6">
        <v>0</v>
      </c>
      <c r="X91" s="6">
        <v>-2284.12</v>
      </c>
      <c r="Y91" s="6">
        <v>0</v>
      </c>
      <c r="Z91" s="2"/>
      <c r="AA91" s="6">
        <v>86</v>
      </c>
      <c r="AB91" s="6">
        <v>-11.215999999999999</v>
      </c>
      <c r="AC91" s="6">
        <v>-11.12</v>
      </c>
      <c r="AD91" s="6">
        <v>96</v>
      </c>
      <c r="AE91" s="6">
        <v>49.91</v>
      </c>
      <c r="AF91" s="6">
        <v>668.51</v>
      </c>
      <c r="AG91" s="6">
        <v>641.77</v>
      </c>
      <c r="AH91" s="6">
        <v>0</v>
      </c>
      <c r="AI91" s="6">
        <v>0</v>
      </c>
      <c r="AJ91" s="6">
        <v>0</v>
      </c>
      <c r="AK91" s="6">
        <v>641.77</v>
      </c>
      <c r="AL91" s="6">
        <v>0</v>
      </c>
      <c r="AM91" s="2"/>
      <c r="AN91" s="6">
        <v>86</v>
      </c>
      <c r="AO91" s="6">
        <v>-12.944000000000001</v>
      </c>
      <c r="AP91" s="6">
        <v>-12.24</v>
      </c>
      <c r="AQ91" s="6">
        <v>704</v>
      </c>
      <c r="AR91" s="6">
        <v>49.99</v>
      </c>
      <c r="AS91" s="6">
        <v>494.26</v>
      </c>
      <c r="AT91" s="6">
        <v>1556.92</v>
      </c>
      <c r="AU91" s="6">
        <v>0</v>
      </c>
      <c r="AV91" s="6">
        <v>0</v>
      </c>
      <c r="AW91" s="6">
        <v>0</v>
      </c>
      <c r="AX91" s="6">
        <v>1556.92</v>
      </c>
      <c r="AY91" s="6">
        <v>0</v>
      </c>
      <c r="AZ91" s="2"/>
      <c r="BA91" s="6">
        <v>86</v>
      </c>
      <c r="BB91" s="6">
        <v>-15.853999999999999</v>
      </c>
      <c r="BC91" s="6">
        <v>-15.6</v>
      </c>
      <c r="BD91" s="6">
        <v>254</v>
      </c>
      <c r="BE91" s="6">
        <v>49.99</v>
      </c>
      <c r="BF91" s="6">
        <v>479.49</v>
      </c>
      <c r="BG91" s="6">
        <v>1217.9000000000001</v>
      </c>
      <c r="BH91" s="6">
        <v>0</v>
      </c>
      <c r="BI91" s="6">
        <v>0</v>
      </c>
      <c r="BJ91" s="6">
        <v>0</v>
      </c>
      <c r="BK91" s="6">
        <v>1217.9000000000001</v>
      </c>
      <c r="BL91" s="6">
        <v>0</v>
      </c>
      <c r="BM91" s="2"/>
      <c r="BN91" s="6">
        <v>86</v>
      </c>
      <c r="BO91" s="6">
        <v>-20.870999999999999</v>
      </c>
      <c r="BP91" s="6">
        <v>-20.58</v>
      </c>
      <c r="BQ91" s="6">
        <v>291</v>
      </c>
      <c r="BR91" s="6">
        <v>50.03</v>
      </c>
      <c r="BS91" s="6">
        <v>494.73</v>
      </c>
      <c r="BT91" s="6">
        <v>1439.66</v>
      </c>
      <c r="BU91" s="6">
        <v>0</v>
      </c>
      <c r="BV91" s="6">
        <v>0</v>
      </c>
      <c r="BW91" s="6">
        <v>0</v>
      </c>
      <c r="BX91" s="6">
        <v>1439.66</v>
      </c>
      <c r="BY91" s="6">
        <v>0</v>
      </c>
      <c r="BZ91" s="2"/>
      <c r="CA91" s="6">
        <v>86</v>
      </c>
      <c r="CB91" s="6">
        <v>-19.913</v>
      </c>
      <c r="CC91" s="6">
        <v>-20.32</v>
      </c>
      <c r="CD91" s="6">
        <v>-407</v>
      </c>
      <c r="CE91" s="6">
        <v>49.99</v>
      </c>
      <c r="CF91" s="6">
        <v>409.67</v>
      </c>
      <c r="CG91" s="6">
        <v>-1667.36</v>
      </c>
      <c r="CH91" s="6">
        <v>0</v>
      </c>
      <c r="CI91" s="6">
        <v>0</v>
      </c>
      <c r="CJ91" s="6">
        <v>0</v>
      </c>
      <c r="CK91" s="6">
        <v>-1667.36</v>
      </c>
      <c r="CL91" s="6">
        <v>0</v>
      </c>
    </row>
    <row r="92" spans="1:90" x14ac:dyDescent="0.2">
      <c r="A92" s="8">
        <v>87</v>
      </c>
      <c r="B92" s="25">
        <v>-13.64</v>
      </c>
      <c r="C92" s="25">
        <v>-11.52</v>
      </c>
      <c r="D92" s="25">
        <v>2120</v>
      </c>
      <c r="E92" s="25">
        <v>50</v>
      </c>
      <c r="F92" s="25">
        <v>954.11</v>
      </c>
      <c r="G92" s="25">
        <v>3005.45</v>
      </c>
      <c r="H92" s="25">
        <v>0</v>
      </c>
      <c r="I92" s="25">
        <v>0</v>
      </c>
      <c r="J92" s="42">
        <v>0</v>
      </c>
      <c r="K92" s="42">
        <v>3005.45</v>
      </c>
      <c r="L92" s="42">
        <v>0</v>
      </c>
      <c r="M92" s="2"/>
      <c r="N92" s="6">
        <v>87</v>
      </c>
      <c r="O92" s="6">
        <v>-12.599</v>
      </c>
      <c r="P92" s="6">
        <v>-11.62</v>
      </c>
      <c r="Q92" s="6">
        <v>979</v>
      </c>
      <c r="R92" s="6">
        <v>49.76</v>
      </c>
      <c r="S92" s="6">
        <v>628.19000000000005</v>
      </c>
      <c r="T92" s="6">
        <v>1978.8</v>
      </c>
      <c r="U92" s="6">
        <v>0</v>
      </c>
      <c r="V92" s="6">
        <v>0</v>
      </c>
      <c r="W92" s="6">
        <v>0</v>
      </c>
      <c r="X92" s="6">
        <v>1978.8</v>
      </c>
      <c r="Y92" s="6">
        <v>0</v>
      </c>
      <c r="Z92" s="2"/>
      <c r="AA92" s="6">
        <v>87</v>
      </c>
      <c r="AB92" s="6">
        <v>-10.487</v>
      </c>
      <c r="AC92" s="6">
        <v>-11.48</v>
      </c>
      <c r="AD92" s="6">
        <v>-993</v>
      </c>
      <c r="AE92" s="6">
        <v>49.96</v>
      </c>
      <c r="AF92" s="6">
        <v>674.4</v>
      </c>
      <c r="AG92" s="6">
        <v>-6696.79</v>
      </c>
      <c r="AH92" s="6">
        <v>0</v>
      </c>
      <c r="AI92" s="6">
        <v>0</v>
      </c>
      <c r="AJ92" s="6">
        <v>-736.44</v>
      </c>
      <c r="AK92" s="6">
        <v>-7433.23</v>
      </c>
      <c r="AL92" s="6">
        <v>0</v>
      </c>
      <c r="AM92" s="2"/>
      <c r="AN92" s="6">
        <v>87</v>
      </c>
      <c r="AO92" s="6">
        <v>-12.944000000000001</v>
      </c>
      <c r="AP92" s="6">
        <v>-12.28</v>
      </c>
      <c r="AQ92" s="6">
        <v>664</v>
      </c>
      <c r="AR92" s="6">
        <v>49.97</v>
      </c>
      <c r="AS92" s="6">
        <v>500</v>
      </c>
      <c r="AT92" s="6">
        <v>1575</v>
      </c>
      <c r="AU92" s="6">
        <v>0</v>
      </c>
      <c r="AV92" s="6">
        <v>0</v>
      </c>
      <c r="AW92" s="6">
        <v>0</v>
      </c>
      <c r="AX92" s="6">
        <v>1575</v>
      </c>
      <c r="AY92" s="6">
        <v>0</v>
      </c>
      <c r="AZ92" s="2"/>
      <c r="BA92" s="6">
        <v>87</v>
      </c>
      <c r="BB92" s="6">
        <v>-15.367000000000001</v>
      </c>
      <c r="BC92" s="6">
        <v>-16.04</v>
      </c>
      <c r="BD92" s="6">
        <v>-673</v>
      </c>
      <c r="BE92" s="6">
        <v>49.95</v>
      </c>
      <c r="BF92" s="6">
        <v>479.35</v>
      </c>
      <c r="BG92" s="6">
        <v>-3226.03</v>
      </c>
      <c r="BH92" s="6">
        <v>0</v>
      </c>
      <c r="BI92" s="6">
        <v>0</v>
      </c>
      <c r="BJ92" s="6">
        <v>0</v>
      </c>
      <c r="BK92" s="6">
        <v>-3226.03</v>
      </c>
      <c r="BL92" s="6">
        <v>0</v>
      </c>
      <c r="BM92" s="2"/>
      <c r="BN92" s="6">
        <v>87</v>
      </c>
      <c r="BO92" s="6">
        <v>-20.617999999999999</v>
      </c>
      <c r="BP92" s="6">
        <v>-20.56</v>
      </c>
      <c r="BQ92" s="6">
        <v>58</v>
      </c>
      <c r="BR92" s="6">
        <v>50.11</v>
      </c>
      <c r="BS92" s="6">
        <v>476.1</v>
      </c>
      <c r="BT92" s="6">
        <v>276.14</v>
      </c>
      <c r="BU92" s="6">
        <v>0</v>
      </c>
      <c r="BV92" s="6">
        <v>0</v>
      </c>
      <c r="BW92" s="6">
        <v>-175.76</v>
      </c>
      <c r="BX92" s="6">
        <v>100.38</v>
      </c>
      <c r="BY92" s="6">
        <v>0</v>
      </c>
      <c r="BZ92" s="2"/>
      <c r="CA92" s="6">
        <v>87</v>
      </c>
      <c r="CB92" s="6">
        <v>-19.913</v>
      </c>
      <c r="CC92" s="6">
        <v>-20.079999999999998</v>
      </c>
      <c r="CD92" s="6">
        <v>-167</v>
      </c>
      <c r="CE92" s="6">
        <v>50.02</v>
      </c>
      <c r="CF92" s="6">
        <v>409.86</v>
      </c>
      <c r="CG92" s="6">
        <v>-684.47</v>
      </c>
      <c r="CH92" s="6">
        <v>0</v>
      </c>
      <c r="CI92" s="6">
        <v>0</v>
      </c>
      <c r="CJ92" s="6">
        <v>0</v>
      </c>
      <c r="CK92" s="6">
        <v>-684.47</v>
      </c>
      <c r="CL92" s="6">
        <v>0</v>
      </c>
    </row>
    <row r="93" spans="1:90" x14ac:dyDescent="0.2">
      <c r="A93" s="8">
        <v>88</v>
      </c>
      <c r="B93" s="25">
        <v>-13.64</v>
      </c>
      <c r="C93" s="25">
        <v>-12.42</v>
      </c>
      <c r="D93" s="25">
        <v>1220</v>
      </c>
      <c r="E93" s="25">
        <v>50.03</v>
      </c>
      <c r="F93" s="25">
        <v>959.66</v>
      </c>
      <c r="G93" s="25">
        <v>3022.93</v>
      </c>
      <c r="H93" s="25">
        <v>0</v>
      </c>
      <c r="I93" s="25">
        <v>0</v>
      </c>
      <c r="J93" s="42">
        <v>0</v>
      </c>
      <c r="K93" s="42">
        <v>3022.93</v>
      </c>
      <c r="L93" s="42">
        <v>0</v>
      </c>
      <c r="M93" s="2"/>
      <c r="N93" s="6">
        <v>88</v>
      </c>
      <c r="O93" s="6">
        <v>-12.599</v>
      </c>
      <c r="P93" s="6">
        <v>-11.44</v>
      </c>
      <c r="Q93" s="6">
        <v>1159</v>
      </c>
      <c r="R93" s="6">
        <v>49.89</v>
      </c>
      <c r="S93" s="6">
        <v>597.94000000000005</v>
      </c>
      <c r="T93" s="6">
        <v>1883.51</v>
      </c>
      <c r="U93" s="6">
        <v>0</v>
      </c>
      <c r="V93" s="6">
        <v>0</v>
      </c>
      <c r="W93" s="6">
        <v>0</v>
      </c>
      <c r="X93" s="6">
        <v>1883.51</v>
      </c>
      <c r="Y93" s="6">
        <v>0</v>
      </c>
      <c r="Z93" s="2"/>
      <c r="AA93" s="6">
        <v>88</v>
      </c>
      <c r="AB93" s="6">
        <v>-10.487</v>
      </c>
      <c r="AC93" s="6">
        <v>-10.86</v>
      </c>
      <c r="AD93" s="6">
        <v>-373</v>
      </c>
      <c r="AE93" s="6">
        <v>50</v>
      </c>
      <c r="AF93" s="6">
        <v>674.33</v>
      </c>
      <c r="AG93" s="6">
        <v>-2515.25</v>
      </c>
      <c r="AH93" s="6">
        <v>0</v>
      </c>
      <c r="AI93" s="6">
        <v>0</v>
      </c>
      <c r="AJ93" s="6">
        <v>0</v>
      </c>
      <c r="AK93" s="6">
        <v>-2515.25</v>
      </c>
      <c r="AL93" s="6">
        <v>0</v>
      </c>
      <c r="AM93" s="2"/>
      <c r="AN93" s="6">
        <v>88</v>
      </c>
      <c r="AO93" s="6">
        <v>-12.944000000000001</v>
      </c>
      <c r="AP93" s="6">
        <v>-12.68</v>
      </c>
      <c r="AQ93" s="6">
        <v>264</v>
      </c>
      <c r="AR93" s="6">
        <v>50.01</v>
      </c>
      <c r="AS93" s="6">
        <v>490.1</v>
      </c>
      <c r="AT93" s="6">
        <v>1293.8599999999999</v>
      </c>
      <c r="AU93" s="6">
        <v>0</v>
      </c>
      <c r="AV93" s="6">
        <v>0</v>
      </c>
      <c r="AW93" s="6">
        <v>0</v>
      </c>
      <c r="AX93" s="6">
        <v>1293.8599999999999</v>
      </c>
      <c r="AY93" s="6">
        <v>0</v>
      </c>
      <c r="AZ93" s="2"/>
      <c r="BA93" s="6">
        <v>88</v>
      </c>
      <c r="BB93" s="6">
        <v>-14.881</v>
      </c>
      <c r="BC93" s="6">
        <v>-15.44</v>
      </c>
      <c r="BD93" s="6">
        <v>-559</v>
      </c>
      <c r="BE93" s="6">
        <v>49.98</v>
      </c>
      <c r="BF93" s="6">
        <v>479.4</v>
      </c>
      <c r="BG93" s="6">
        <v>-2679.85</v>
      </c>
      <c r="BH93" s="6">
        <v>0</v>
      </c>
      <c r="BI93" s="6">
        <v>0</v>
      </c>
      <c r="BJ93" s="6">
        <v>0</v>
      </c>
      <c r="BK93" s="6">
        <v>-2679.85</v>
      </c>
      <c r="BL93" s="6">
        <v>0</v>
      </c>
      <c r="BM93" s="2"/>
      <c r="BN93" s="6">
        <v>88</v>
      </c>
      <c r="BO93" s="6">
        <v>-20.850999999999999</v>
      </c>
      <c r="BP93" s="6">
        <v>-21.54</v>
      </c>
      <c r="BQ93" s="6">
        <v>-689</v>
      </c>
      <c r="BR93" s="6">
        <v>50.14</v>
      </c>
      <c r="BS93" s="6">
        <v>476.01</v>
      </c>
      <c r="BT93" s="6">
        <v>-3279.71</v>
      </c>
      <c r="BU93" s="6">
        <v>0</v>
      </c>
      <c r="BV93" s="6">
        <v>0</v>
      </c>
      <c r="BW93" s="6">
        <v>0</v>
      </c>
      <c r="BX93" s="6">
        <v>-3279.71</v>
      </c>
      <c r="BY93" s="6">
        <v>0</v>
      </c>
      <c r="BZ93" s="2"/>
      <c r="CA93" s="6">
        <v>88</v>
      </c>
      <c r="CB93" s="6">
        <v>-19.913</v>
      </c>
      <c r="CC93" s="6">
        <v>-20.399999999999999</v>
      </c>
      <c r="CD93" s="6">
        <v>-487</v>
      </c>
      <c r="CE93" s="6">
        <v>50.05</v>
      </c>
      <c r="CF93" s="6">
        <v>395.67</v>
      </c>
      <c r="CG93" s="6">
        <v>-1926.91</v>
      </c>
      <c r="CH93" s="6">
        <v>0</v>
      </c>
      <c r="CI93" s="6">
        <v>0</v>
      </c>
      <c r="CJ93" s="6">
        <v>0</v>
      </c>
      <c r="CK93" s="6">
        <v>-1926.91</v>
      </c>
      <c r="CL93" s="6">
        <v>0</v>
      </c>
    </row>
    <row r="94" spans="1:90" x14ac:dyDescent="0.2">
      <c r="A94" s="8">
        <v>89</v>
      </c>
      <c r="B94" s="25">
        <v>-12.702</v>
      </c>
      <c r="C94" s="25">
        <v>-13.3</v>
      </c>
      <c r="D94" s="25">
        <v>-598</v>
      </c>
      <c r="E94" s="25">
        <v>50.01</v>
      </c>
      <c r="F94" s="25">
        <v>1000</v>
      </c>
      <c r="G94" s="25">
        <v>-5980</v>
      </c>
      <c r="H94" s="25">
        <v>0</v>
      </c>
      <c r="I94" s="25">
        <v>0</v>
      </c>
      <c r="J94" s="42">
        <v>0</v>
      </c>
      <c r="K94" s="42">
        <v>-5980</v>
      </c>
      <c r="L94" s="42">
        <v>0</v>
      </c>
      <c r="M94" s="2"/>
      <c r="N94" s="6">
        <v>89</v>
      </c>
      <c r="O94" s="6">
        <v>-12.599</v>
      </c>
      <c r="P94" s="6">
        <v>-12.54</v>
      </c>
      <c r="Q94" s="6">
        <v>59</v>
      </c>
      <c r="R94" s="6">
        <v>49.95</v>
      </c>
      <c r="S94" s="6">
        <v>688.33</v>
      </c>
      <c r="T94" s="6">
        <v>406.11</v>
      </c>
      <c r="U94" s="6">
        <v>0</v>
      </c>
      <c r="V94" s="6">
        <v>0</v>
      </c>
      <c r="W94" s="6">
        <v>0</v>
      </c>
      <c r="X94" s="6">
        <v>406.11</v>
      </c>
      <c r="Y94" s="6">
        <v>0</v>
      </c>
      <c r="Z94" s="2"/>
      <c r="AA94" s="6">
        <v>89</v>
      </c>
      <c r="AB94" s="6">
        <v>-11.19</v>
      </c>
      <c r="AC94" s="6">
        <v>-10.7</v>
      </c>
      <c r="AD94" s="6">
        <v>490</v>
      </c>
      <c r="AE94" s="6">
        <v>49.99</v>
      </c>
      <c r="AF94" s="6">
        <v>727.84</v>
      </c>
      <c r="AG94" s="6">
        <v>2292.6999999999998</v>
      </c>
      <c r="AH94" s="6">
        <v>0</v>
      </c>
      <c r="AI94" s="6">
        <v>0</v>
      </c>
      <c r="AJ94" s="6">
        <v>0</v>
      </c>
      <c r="AK94" s="6">
        <v>2292.6999999999998</v>
      </c>
      <c r="AL94" s="6">
        <v>0</v>
      </c>
      <c r="AM94" s="2"/>
      <c r="AN94" s="6">
        <v>89</v>
      </c>
      <c r="AO94" s="6">
        <v>-12.944000000000001</v>
      </c>
      <c r="AP94" s="6">
        <v>-11.62</v>
      </c>
      <c r="AQ94" s="6">
        <v>1324</v>
      </c>
      <c r="AR94" s="6">
        <v>49.96</v>
      </c>
      <c r="AS94" s="6">
        <v>530.72</v>
      </c>
      <c r="AT94" s="6">
        <v>1671.77</v>
      </c>
      <c r="AU94" s="6">
        <v>0</v>
      </c>
      <c r="AV94" s="6">
        <v>0</v>
      </c>
      <c r="AW94" s="6">
        <v>0</v>
      </c>
      <c r="AX94" s="6">
        <v>1671.77</v>
      </c>
      <c r="AY94" s="6">
        <v>0</v>
      </c>
      <c r="AZ94" s="2"/>
      <c r="BA94" s="6">
        <v>89</v>
      </c>
      <c r="BB94" s="6">
        <v>-15.792999999999999</v>
      </c>
      <c r="BC94" s="6">
        <v>-15.42</v>
      </c>
      <c r="BD94" s="6">
        <v>373</v>
      </c>
      <c r="BE94" s="6">
        <v>49.95</v>
      </c>
      <c r="BF94" s="6">
        <v>599.49</v>
      </c>
      <c r="BG94" s="6">
        <v>1888.39</v>
      </c>
      <c r="BH94" s="6">
        <v>0</v>
      </c>
      <c r="BI94" s="6">
        <v>0</v>
      </c>
      <c r="BJ94" s="6">
        <v>0</v>
      </c>
      <c r="BK94" s="6">
        <v>1888.39</v>
      </c>
      <c r="BL94" s="6">
        <v>0</v>
      </c>
      <c r="BM94" s="2"/>
      <c r="BN94" s="6">
        <v>89</v>
      </c>
      <c r="BO94" s="6">
        <v>-20.853999999999999</v>
      </c>
      <c r="BP94" s="6">
        <v>-20.14</v>
      </c>
      <c r="BQ94" s="6">
        <v>714</v>
      </c>
      <c r="BR94" s="6">
        <v>50.13</v>
      </c>
      <c r="BS94" s="6">
        <v>493.37</v>
      </c>
      <c r="BT94" s="6">
        <v>1554.12</v>
      </c>
      <c r="BU94" s="6">
        <v>0</v>
      </c>
      <c r="BV94" s="6">
        <v>0</v>
      </c>
      <c r="BW94" s="6">
        <v>-2163.71</v>
      </c>
      <c r="BX94" s="6">
        <v>-609.59</v>
      </c>
      <c r="BY94" s="6">
        <v>0</v>
      </c>
      <c r="BZ94" s="2"/>
      <c r="CA94" s="6">
        <v>89</v>
      </c>
      <c r="CB94" s="6">
        <v>-19.913</v>
      </c>
      <c r="CC94" s="6">
        <v>-20.28</v>
      </c>
      <c r="CD94" s="6">
        <v>-367</v>
      </c>
      <c r="CE94" s="6">
        <v>49.94</v>
      </c>
      <c r="CF94" s="6">
        <v>381.61</v>
      </c>
      <c r="CG94" s="6">
        <v>-1400.51</v>
      </c>
      <c r="CH94" s="6">
        <v>0</v>
      </c>
      <c r="CI94" s="6">
        <v>0</v>
      </c>
      <c r="CJ94" s="6">
        <v>0</v>
      </c>
      <c r="CK94" s="6">
        <v>-1400.51</v>
      </c>
      <c r="CL94" s="6">
        <v>0</v>
      </c>
    </row>
    <row r="95" spans="1:90" x14ac:dyDescent="0.2">
      <c r="A95" s="8">
        <v>90</v>
      </c>
      <c r="B95" s="25">
        <v>-12.702</v>
      </c>
      <c r="C95" s="25">
        <v>-13.94</v>
      </c>
      <c r="D95" s="25">
        <v>-1238</v>
      </c>
      <c r="E95" s="25">
        <v>50.04</v>
      </c>
      <c r="F95" s="25">
        <v>1000</v>
      </c>
      <c r="G95" s="25">
        <v>-12380</v>
      </c>
      <c r="H95" s="25">
        <v>0</v>
      </c>
      <c r="I95" s="25">
        <v>0</v>
      </c>
      <c r="J95" s="42">
        <v>-1428</v>
      </c>
      <c r="K95" s="42">
        <v>-13808</v>
      </c>
      <c r="L95" s="42">
        <v>0</v>
      </c>
      <c r="M95" s="2"/>
      <c r="N95" s="6">
        <v>90</v>
      </c>
      <c r="O95" s="6">
        <v>-12.599</v>
      </c>
      <c r="P95" s="6">
        <v>-11.98</v>
      </c>
      <c r="Q95" s="6">
        <v>619</v>
      </c>
      <c r="R95" s="6">
        <v>50.01</v>
      </c>
      <c r="S95" s="6">
        <v>688.85</v>
      </c>
      <c r="T95" s="6">
        <v>2169.88</v>
      </c>
      <c r="U95" s="6">
        <v>0</v>
      </c>
      <c r="V95" s="6">
        <v>0</v>
      </c>
      <c r="W95" s="6">
        <v>0</v>
      </c>
      <c r="X95" s="6">
        <v>2169.88</v>
      </c>
      <c r="Y95" s="6">
        <v>0</v>
      </c>
      <c r="Z95" s="2"/>
      <c r="AA95" s="6">
        <v>90</v>
      </c>
      <c r="AB95" s="6">
        <v>-11.686</v>
      </c>
      <c r="AC95" s="6">
        <v>-10.94</v>
      </c>
      <c r="AD95" s="6">
        <v>746</v>
      </c>
      <c r="AE95" s="6">
        <v>49.98</v>
      </c>
      <c r="AF95" s="6">
        <v>746.19</v>
      </c>
      <c r="AG95" s="6">
        <v>2350.5</v>
      </c>
      <c r="AH95" s="6">
        <v>0</v>
      </c>
      <c r="AI95" s="6">
        <v>0</v>
      </c>
      <c r="AJ95" s="6">
        <v>0</v>
      </c>
      <c r="AK95" s="6">
        <v>2350.5</v>
      </c>
      <c r="AL95" s="6">
        <v>0</v>
      </c>
      <c r="AM95" s="2"/>
      <c r="AN95" s="6">
        <v>90</v>
      </c>
      <c r="AO95" s="6">
        <v>-12.944000000000001</v>
      </c>
      <c r="AP95" s="6">
        <v>-12.2</v>
      </c>
      <c r="AQ95" s="6">
        <v>744</v>
      </c>
      <c r="AR95" s="6">
        <v>49.98</v>
      </c>
      <c r="AS95" s="6">
        <v>591.32000000000005</v>
      </c>
      <c r="AT95" s="6">
        <v>1862.66</v>
      </c>
      <c r="AU95" s="6">
        <v>0</v>
      </c>
      <c r="AV95" s="6">
        <v>0</v>
      </c>
      <c r="AW95" s="6">
        <v>0</v>
      </c>
      <c r="AX95" s="6">
        <v>1862.66</v>
      </c>
      <c r="AY95" s="6">
        <v>0</v>
      </c>
      <c r="AZ95" s="2"/>
      <c r="BA95" s="6">
        <v>90</v>
      </c>
      <c r="BB95" s="6">
        <v>-15.776</v>
      </c>
      <c r="BC95" s="6">
        <v>-15.92</v>
      </c>
      <c r="BD95" s="6">
        <v>-144</v>
      </c>
      <c r="BE95" s="6">
        <v>50.02</v>
      </c>
      <c r="BF95" s="6">
        <v>698.77</v>
      </c>
      <c r="BG95" s="6">
        <v>-1006.23</v>
      </c>
      <c r="BH95" s="6">
        <v>0</v>
      </c>
      <c r="BI95" s="6">
        <v>0</v>
      </c>
      <c r="BJ95" s="6">
        <v>0</v>
      </c>
      <c r="BK95" s="6">
        <v>-1006.23</v>
      </c>
      <c r="BL95" s="6">
        <v>0</v>
      </c>
      <c r="BM95" s="2"/>
      <c r="BN95" s="6">
        <v>90</v>
      </c>
      <c r="BO95" s="6">
        <v>-20.850999999999999</v>
      </c>
      <c r="BP95" s="6">
        <v>-21.28</v>
      </c>
      <c r="BQ95" s="6">
        <v>-429</v>
      </c>
      <c r="BR95" s="6">
        <v>50.07</v>
      </c>
      <c r="BS95" s="6">
        <v>513.12</v>
      </c>
      <c r="BT95" s="6">
        <v>-2201.2800000000002</v>
      </c>
      <c r="BU95" s="6">
        <v>0</v>
      </c>
      <c r="BV95" s="6">
        <v>0</v>
      </c>
      <c r="BW95" s="6">
        <v>0</v>
      </c>
      <c r="BX95" s="6">
        <v>-2201.2800000000002</v>
      </c>
      <c r="BY95" s="6">
        <v>0</v>
      </c>
      <c r="BZ95" s="2"/>
      <c r="CA95" s="6">
        <v>90</v>
      </c>
      <c r="CB95" s="6">
        <v>-19.913</v>
      </c>
      <c r="CC95" s="6">
        <v>-19.739999999999998</v>
      </c>
      <c r="CD95" s="6">
        <v>173</v>
      </c>
      <c r="CE95" s="6">
        <v>50</v>
      </c>
      <c r="CF95" s="6">
        <v>380.05</v>
      </c>
      <c r="CG95" s="6">
        <v>657.49</v>
      </c>
      <c r="CH95" s="6">
        <v>0</v>
      </c>
      <c r="CI95" s="6">
        <v>0</v>
      </c>
      <c r="CJ95" s="6">
        <v>0</v>
      </c>
      <c r="CK95" s="6">
        <v>657.49</v>
      </c>
      <c r="CL95" s="6">
        <v>0</v>
      </c>
    </row>
    <row r="96" spans="1:90" x14ac:dyDescent="0.2">
      <c r="A96" s="8">
        <v>91</v>
      </c>
      <c r="B96" s="25">
        <v>-12.417</v>
      </c>
      <c r="C96" s="25">
        <v>-13.28</v>
      </c>
      <c r="D96" s="25">
        <v>-863</v>
      </c>
      <c r="E96" s="25">
        <v>50.03</v>
      </c>
      <c r="F96" s="25">
        <v>1000</v>
      </c>
      <c r="G96" s="25">
        <v>-8630</v>
      </c>
      <c r="H96" s="25">
        <v>0</v>
      </c>
      <c r="I96" s="25">
        <v>0</v>
      </c>
      <c r="J96" s="42">
        <v>-484</v>
      </c>
      <c r="K96" s="42">
        <v>-9114</v>
      </c>
      <c r="L96" s="42">
        <v>0</v>
      </c>
      <c r="M96" s="2"/>
      <c r="N96" s="6">
        <v>91</v>
      </c>
      <c r="O96" s="6">
        <v>-12.599</v>
      </c>
      <c r="P96" s="6">
        <v>-11.5</v>
      </c>
      <c r="Q96" s="6">
        <v>1099</v>
      </c>
      <c r="R96" s="6">
        <v>50.02</v>
      </c>
      <c r="S96" s="6">
        <v>689.2</v>
      </c>
      <c r="T96" s="6">
        <v>2170.98</v>
      </c>
      <c r="U96" s="6">
        <v>0</v>
      </c>
      <c r="V96" s="6">
        <v>0</v>
      </c>
      <c r="W96" s="6">
        <v>0</v>
      </c>
      <c r="X96" s="6">
        <v>2170.98</v>
      </c>
      <c r="Y96" s="6">
        <v>0</v>
      </c>
      <c r="Z96" s="2"/>
      <c r="AA96" s="6">
        <v>91</v>
      </c>
      <c r="AB96" s="6">
        <v>-11.443</v>
      </c>
      <c r="AC96" s="6">
        <v>-11.66</v>
      </c>
      <c r="AD96" s="6">
        <v>-217</v>
      </c>
      <c r="AE96" s="6">
        <v>49.95</v>
      </c>
      <c r="AF96" s="6">
        <v>740.31</v>
      </c>
      <c r="AG96" s="6">
        <v>-1606.47</v>
      </c>
      <c r="AH96" s="6">
        <v>0</v>
      </c>
      <c r="AI96" s="6">
        <v>0</v>
      </c>
      <c r="AJ96" s="6">
        <v>0</v>
      </c>
      <c r="AK96" s="6">
        <v>-1606.47</v>
      </c>
      <c r="AL96" s="6">
        <v>0</v>
      </c>
      <c r="AM96" s="2"/>
      <c r="AN96" s="6">
        <v>91</v>
      </c>
      <c r="AO96" s="6">
        <v>-12.944000000000001</v>
      </c>
      <c r="AP96" s="6">
        <v>-12.38</v>
      </c>
      <c r="AQ96" s="6">
        <v>564</v>
      </c>
      <c r="AR96" s="6">
        <v>49.99</v>
      </c>
      <c r="AS96" s="6">
        <v>561.32000000000005</v>
      </c>
      <c r="AT96" s="6">
        <v>1768.16</v>
      </c>
      <c r="AU96" s="6">
        <v>0</v>
      </c>
      <c r="AV96" s="6">
        <v>0</v>
      </c>
      <c r="AW96" s="6">
        <v>0</v>
      </c>
      <c r="AX96" s="6">
        <v>1768.16</v>
      </c>
      <c r="AY96" s="6">
        <v>0</v>
      </c>
      <c r="AZ96" s="2"/>
      <c r="BA96" s="6">
        <v>91</v>
      </c>
      <c r="BB96" s="6">
        <v>-15.776</v>
      </c>
      <c r="BC96" s="6">
        <v>-16.48</v>
      </c>
      <c r="BD96" s="6">
        <v>-704</v>
      </c>
      <c r="BE96" s="6">
        <v>49.97</v>
      </c>
      <c r="BF96" s="6">
        <v>620.41</v>
      </c>
      <c r="BG96" s="6">
        <v>-4367.6899999999996</v>
      </c>
      <c r="BH96" s="6">
        <v>0</v>
      </c>
      <c r="BI96" s="6">
        <v>0</v>
      </c>
      <c r="BJ96" s="6">
        <v>0</v>
      </c>
      <c r="BK96" s="6">
        <v>-4367.6899999999996</v>
      </c>
      <c r="BL96" s="6">
        <v>0</v>
      </c>
      <c r="BM96" s="2"/>
      <c r="BN96" s="6">
        <v>91</v>
      </c>
      <c r="BO96" s="6">
        <v>-21.321000000000002</v>
      </c>
      <c r="BP96" s="6">
        <v>-21.18</v>
      </c>
      <c r="BQ96" s="6">
        <v>141</v>
      </c>
      <c r="BR96" s="6">
        <v>49.98</v>
      </c>
      <c r="BS96" s="6">
        <v>494.4</v>
      </c>
      <c r="BT96" s="6">
        <v>697.1</v>
      </c>
      <c r="BU96" s="6">
        <v>0</v>
      </c>
      <c r="BV96" s="6">
        <v>0</v>
      </c>
      <c r="BW96" s="6">
        <v>0</v>
      </c>
      <c r="BX96" s="6">
        <v>697.1</v>
      </c>
      <c r="BY96" s="6">
        <v>0</v>
      </c>
      <c r="BZ96" s="2"/>
      <c r="CA96" s="6">
        <v>91</v>
      </c>
      <c r="CB96" s="6">
        <v>-20.38</v>
      </c>
      <c r="CC96" s="6">
        <v>-19.68</v>
      </c>
      <c r="CD96" s="6">
        <v>700</v>
      </c>
      <c r="CE96" s="6">
        <v>49.98</v>
      </c>
      <c r="CF96" s="6">
        <v>395.5</v>
      </c>
      <c r="CG96" s="6">
        <v>1245.83</v>
      </c>
      <c r="CH96" s="6">
        <v>0</v>
      </c>
      <c r="CI96" s="6">
        <v>0</v>
      </c>
      <c r="CJ96" s="6">
        <v>0</v>
      </c>
      <c r="CK96" s="6">
        <v>1245.83</v>
      </c>
      <c r="CL96" s="6">
        <v>0</v>
      </c>
    </row>
    <row r="97" spans="1:90" x14ac:dyDescent="0.2">
      <c r="A97" s="8">
        <v>92</v>
      </c>
      <c r="B97" s="25">
        <v>-12.417</v>
      </c>
      <c r="C97" s="25">
        <v>-12.74</v>
      </c>
      <c r="D97" s="25">
        <v>-323</v>
      </c>
      <c r="E97" s="25">
        <v>50.03</v>
      </c>
      <c r="F97" s="25">
        <v>1000</v>
      </c>
      <c r="G97" s="25">
        <v>-3230</v>
      </c>
      <c r="H97" s="25">
        <v>0</v>
      </c>
      <c r="I97" s="25">
        <v>0</v>
      </c>
      <c r="J97" s="42">
        <v>0</v>
      </c>
      <c r="K97" s="42">
        <v>-3230</v>
      </c>
      <c r="L97" s="42">
        <v>0</v>
      </c>
      <c r="M97" s="2"/>
      <c r="N97" s="6">
        <v>92</v>
      </c>
      <c r="O97" s="6">
        <v>-12.599</v>
      </c>
      <c r="P97" s="6">
        <v>-11.54</v>
      </c>
      <c r="Q97" s="6">
        <v>1059</v>
      </c>
      <c r="R97" s="6">
        <v>50.01</v>
      </c>
      <c r="S97" s="6">
        <v>707.96</v>
      </c>
      <c r="T97" s="6">
        <v>2230.0700000000002</v>
      </c>
      <c r="U97" s="6">
        <v>0</v>
      </c>
      <c r="V97" s="6">
        <v>0</v>
      </c>
      <c r="W97" s="6">
        <v>0</v>
      </c>
      <c r="X97" s="6">
        <v>2230.0700000000002</v>
      </c>
      <c r="Y97" s="6">
        <v>0</v>
      </c>
      <c r="Z97" s="2"/>
      <c r="AA97" s="6">
        <v>92</v>
      </c>
      <c r="AB97" s="6">
        <v>-11.676</v>
      </c>
      <c r="AC97" s="6">
        <v>-11.54</v>
      </c>
      <c r="AD97" s="6">
        <v>136</v>
      </c>
      <c r="AE97" s="6">
        <v>49.96</v>
      </c>
      <c r="AF97" s="6">
        <v>721.51</v>
      </c>
      <c r="AG97" s="6">
        <v>981.25</v>
      </c>
      <c r="AH97" s="6">
        <v>0</v>
      </c>
      <c r="AI97" s="6">
        <v>0</v>
      </c>
      <c r="AJ97" s="6">
        <v>0</v>
      </c>
      <c r="AK97" s="6">
        <v>981.25</v>
      </c>
      <c r="AL97" s="6">
        <v>0</v>
      </c>
      <c r="AM97" s="2"/>
      <c r="AN97" s="6">
        <v>92</v>
      </c>
      <c r="AO97" s="6">
        <v>-12.944000000000001</v>
      </c>
      <c r="AP97" s="6">
        <v>-12.96</v>
      </c>
      <c r="AQ97" s="6">
        <v>-16</v>
      </c>
      <c r="AR97" s="6">
        <v>50.01</v>
      </c>
      <c r="AS97" s="6">
        <v>606.21</v>
      </c>
      <c r="AT97" s="6">
        <v>-96.99</v>
      </c>
      <c r="AU97" s="6">
        <v>0</v>
      </c>
      <c r="AV97" s="6">
        <v>0</v>
      </c>
      <c r="AW97" s="6">
        <v>0</v>
      </c>
      <c r="AX97" s="6">
        <v>-96.99</v>
      </c>
      <c r="AY97" s="6">
        <v>0</v>
      </c>
      <c r="AZ97" s="2"/>
      <c r="BA97" s="6">
        <v>92</v>
      </c>
      <c r="BB97" s="6">
        <v>-15.532999999999999</v>
      </c>
      <c r="BC97" s="6">
        <v>-16.760000000000002</v>
      </c>
      <c r="BD97" s="6">
        <v>-1227</v>
      </c>
      <c r="BE97" s="6">
        <v>49.98</v>
      </c>
      <c r="BF97" s="6">
        <v>586.74</v>
      </c>
      <c r="BG97" s="6">
        <v>-7199.3</v>
      </c>
      <c r="BH97" s="6">
        <v>0</v>
      </c>
      <c r="BI97" s="6">
        <v>0</v>
      </c>
      <c r="BJ97" s="6">
        <v>-528.07000000000005</v>
      </c>
      <c r="BK97" s="6">
        <v>-7727.37</v>
      </c>
      <c r="BL97" s="6">
        <v>0</v>
      </c>
      <c r="BM97" s="2"/>
      <c r="BN97" s="6">
        <v>92</v>
      </c>
      <c r="BO97" s="6">
        <v>-21.321000000000002</v>
      </c>
      <c r="BP97" s="6">
        <v>-20.3</v>
      </c>
      <c r="BQ97" s="6">
        <v>1021</v>
      </c>
      <c r="BR97" s="6">
        <v>50</v>
      </c>
      <c r="BS97" s="6">
        <v>485.72</v>
      </c>
      <c r="BT97" s="6">
        <v>1530.02</v>
      </c>
      <c r="BU97" s="6">
        <v>0</v>
      </c>
      <c r="BV97" s="6">
        <v>0</v>
      </c>
      <c r="BW97" s="6">
        <v>0</v>
      </c>
      <c r="BX97" s="6">
        <v>1530.02</v>
      </c>
      <c r="BY97" s="6">
        <v>0</v>
      </c>
      <c r="BZ97" s="2"/>
      <c r="CA97" s="6">
        <v>92</v>
      </c>
      <c r="CB97" s="6">
        <v>-20.38</v>
      </c>
      <c r="CC97" s="6">
        <v>-19.54</v>
      </c>
      <c r="CD97" s="6">
        <v>840</v>
      </c>
      <c r="CE97" s="6">
        <v>49.97</v>
      </c>
      <c r="CF97" s="6">
        <v>409.2</v>
      </c>
      <c r="CG97" s="6">
        <v>1288.98</v>
      </c>
      <c r="CH97" s="6">
        <v>0</v>
      </c>
      <c r="CI97" s="6">
        <v>0</v>
      </c>
      <c r="CJ97" s="6">
        <v>0</v>
      </c>
      <c r="CK97" s="6">
        <v>1288.98</v>
      </c>
      <c r="CL97" s="6">
        <v>0</v>
      </c>
    </row>
    <row r="98" spans="1:90" x14ac:dyDescent="0.2">
      <c r="A98" s="8">
        <v>93</v>
      </c>
      <c r="B98" s="25">
        <v>-11.917</v>
      </c>
      <c r="C98" s="25">
        <v>-12.58</v>
      </c>
      <c r="D98" s="25">
        <v>-663</v>
      </c>
      <c r="E98" s="25">
        <v>50.01</v>
      </c>
      <c r="F98" s="25">
        <v>1000</v>
      </c>
      <c r="G98" s="25">
        <v>-6630</v>
      </c>
      <c r="H98" s="25">
        <v>0</v>
      </c>
      <c r="I98" s="25">
        <v>0</v>
      </c>
      <c r="J98" s="42">
        <v>-134</v>
      </c>
      <c r="K98" s="42">
        <v>-6764</v>
      </c>
      <c r="L98" s="42">
        <v>0</v>
      </c>
      <c r="M98" s="2"/>
      <c r="N98" s="6">
        <v>93</v>
      </c>
      <c r="O98" s="6">
        <v>-12.599</v>
      </c>
      <c r="P98" s="6">
        <v>-12.28</v>
      </c>
      <c r="Q98" s="6">
        <v>319</v>
      </c>
      <c r="R98" s="6">
        <v>50.01</v>
      </c>
      <c r="S98" s="6">
        <v>647.78</v>
      </c>
      <c r="T98" s="6">
        <v>2040.51</v>
      </c>
      <c r="U98" s="6">
        <v>0</v>
      </c>
      <c r="V98" s="6">
        <v>0</v>
      </c>
      <c r="W98" s="6">
        <v>0</v>
      </c>
      <c r="X98" s="6">
        <v>2040.51</v>
      </c>
      <c r="Y98" s="6">
        <v>0</v>
      </c>
      <c r="Z98" s="2"/>
      <c r="AA98" s="6">
        <v>93</v>
      </c>
      <c r="AB98" s="6">
        <v>-11.426</v>
      </c>
      <c r="AC98" s="6">
        <v>-11.64</v>
      </c>
      <c r="AD98" s="6">
        <v>-214</v>
      </c>
      <c r="AE98" s="6">
        <v>49.89</v>
      </c>
      <c r="AF98" s="6">
        <v>712.59</v>
      </c>
      <c r="AG98" s="6">
        <v>-1524.94</v>
      </c>
      <c r="AH98" s="6">
        <v>0</v>
      </c>
      <c r="AI98" s="6">
        <v>0</v>
      </c>
      <c r="AJ98" s="6">
        <v>0</v>
      </c>
      <c r="AK98" s="6">
        <v>-1524.94</v>
      </c>
      <c r="AL98" s="6">
        <v>0</v>
      </c>
      <c r="AM98" s="2"/>
      <c r="AN98" s="6">
        <v>93</v>
      </c>
      <c r="AO98" s="6">
        <v>-14.404</v>
      </c>
      <c r="AP98" s="6">
        <v>-12.22</v>
      </c>
      <c r="AQ98" s="6">
        <v>2184</v>
      </c>
      <c r="AR98" s="6">
        <v>49.98</v>
      </c>
      <c r="AS98" s="6">
        <v>488.59</v>
      </c>
      <c r="AT98" s="6">
        <v>1539.06</v>
      </c>
      <c r="AU98" s="6">
        <v>0</v>
      </c>
      <c r="AV98" s="6">
        <v>0</v>
      </c>
      <c r="AW98" s="6">
        <v>0</v>
      </c>
      <c r="AX98" s="6">
        <v>1539.06</v>
      </c>
      <c r="AY98" s="6">
        <v>0</v>
      </c>
      <c r="AZ98" s="2"/>
      <c r="BA98" s="6">
        <v>93</v>
      </c>
      <c r="BB98" s="6">
        <v>-15.289</v>
      </c>
      <c r="BC98" s="6">
        <v>-16.399999999999999</v>
      </c>
      <c r="BD98" s="6">
        <v>-1111</v>
      </c>
      <c r="BE98" s="6">
        <v>49.98</v>
      </c>
      <c r="BF98" s="6">
        <v>479.31</v>
      </c>
      <c r="BG98" s="6">
        <v>-5325.13</v>
      </c>
      <c r="BH98" s="6">
        <v>0</v>
      </c>
      <c r="BI98" s="6">
        <v>0</v>
      </c>
      <c r="BJ98" s="6">
        <v>-332.64</v>
      </c>
      <c r="BK98" s="6">
        <v>-5657.77</v>
      </c>
      <c r="BL98" s="6">
        <v>0</v>
      </c>
      <c r="BM98" s="2"/>
      <c r="BN98" s="6">
        <v>93</v>
      </c>
      <c r="BO98" s="6">
        <v>-22.54</v>
      </c>
      <c r="BP98" s="6">
        <v>-21.62</v>
      </c>
      <c r="BQ98" s="6">
        <v>920</v>
      </c>
      <c r="BR98" s="6">
        <v>49.98</v>
      </c>
      <c r="BS98" s="6">
        <v>454.21</v>
      </c>
      <c r="BT98" s="6">
        <v>1430.76</v>
      </c>
      <c r="BU98" s="6">
        <v>0</v>
      </c>
      <c r="BV98" s="6">
        <v>0</v>
      </c>
      <c r="BW98" s="6">
        <v>0</v>
      </c>
      <c r="BX98" s="6">
        <v>1430.76</v>
      </c>
      <c r="BY98" s="6">
        <v>0</v>
      </c>
      <c r="BZ98" s="2"/>
      <c r="CA98" s="6">
        <v>93</v>
      </c>
      <c r="CB98" s="6">
        <v>-20.38</v>
      </c>
      <c r="CC98" s="6">
        <v>-20.46</v>
      </c>
      <c r="CD98" s="6">
        <v>-80</v>
      </c>
      <c r="CE98" s="6">
        <v>49.82</v>
      </c>
      <c r="CF98" s="6">
        <v>387.37</v>
      </c>
      <c r="CG98" s="6">
        <v>-309.89999999999998</v>
      </c>
      <c r="CH98" s="6">
        <v>0</v>
      </c>
      <c r="CI98" s="6">
        <v>0</v>
      </c>
      <c r="CJ98" s="6">
        <v>-309.89999999999998</v>
      </c>
      <c r="CK98" s="6">
        <v>-619.79999999999995</v>
      </c>
      <c r="CL98" s="6">
        <v>0</v>
      </c>
    </row>
    <row r="99" spans="1:90" x14ac:dyDescent="0.2">
      <c r="A99" s="8">
        <v>94</v>
      </c>
      <c r="B99" s="25">
        <v>-11.903</v>
      </c>
      <c r="C99" s="25">
        <v>-11.68</v>
      </c>
      <c r="D99" s="25">
        <v>223</v>
      </c>
      <c r="E99" s="25">
        <v>50</v>
      </c>
      <c r="F99" s="25">
        <v>1000</v>
      </c>
      <c r="G99" s="25">
        <v>2230</v>
      </c>
      <c r="H99" s="25">
        <v>0</v>
      </c>
      <c r="I99" s="25">
        <v>0</v>
      </c>
      <c r="J99" s="42">
        <v>0</v>
      </c>
      <c r="K99" s="42">
        <v>2230</v>
      </c>
      <c r="L99" s="42">
        <v>0</v>
      </c>
      <c r="M99" s="2"/>
      <c r="N99" s="6">
        <v>94</v>
      </c>
      <c r="O99" s="6">
        <v>-12.599</v>
      </c>
      <c r="P99" s="6">
        <v>-12.8</v>
      </c>
      <c r="Q99" s="6">
        <v>-201</v>
      </c>
      <c r="R99" s="6">
        <v>50.02</v>
      </c>
      <c r="S99" s="6">
        <v>688.7</v>
      </c>
      <c r="T99" s="6">
        <v>-1384.29</v>
      </c>
      <c r="U99" s="6">
        <v>0</v>
      </c>
      <c r="V99" s="6">
        <v>0</v>
      </c>
      <c r="W99" s="6">
        <v>0</v>
      </c>
      <c r="X99" s="6">
        <v>-1384.29</v>
      </c>
      <c r="Y99" s="6">
        <v>0</v>
      </c>
      <c r="Z99" s="2"/>
      <c r="AA99" s="6">
        <v>94</v>
      </c>
      <c r="AB99" s="6">
        <v>-11.659000000000001</v>
      </c>
      <c r="AC99" s="6">
        <v>-11.46</v>
      </c>
      <c r="AD99" s="6">
        <v>199</v>
      </c>
      <c r="AE99" s="6">
        <v>49.93</v>
      </c>
      <c r="AF99" s="6">
        <v>720.72</v>
      </c>
      <c r="AG99" s="6">
        <v>1434.23</v>
      </c>
      <c r="AH99" s="6">
        <v>0</v>
      </c>
      <c r="AI99" s="6">
        <v>0</v>
      </c>
      <c r="AJ99" s="6">
        <v>0</v>
      </c>
      <c r="AK99" s="6">
        <v>1434.23</v>
      </c>
      <c r="AL99" s="6">
        <v>0</v>
      </c>
      <c r="AM99" s="2"/>
      <c r="AN99" s="6">
        <v>94</v>
      </c>
      <c r="AO99" s="6">
        <v>-14.89</v>
      </c>
      <c r="AP99" s="6">
        <v>-13.64</v>
      </c>
      <c r="AQ99" s="6">
        <v>1250</v>
      </c>
      <c r="AR99" s="6">
        <v>49.97</v>
      </c>
      <c r="AS99" s="6">
        <v>604.48</v>
      </c>
      <c r="AT99" s="6">
        <v>1904.11</v>
      </c>
      <c r="AU99" s="6">
        <v>0</v>
      </c>
      <c r="AV99" s="6">
        <v>0</v>
      </c>
      <c r="AW99" s="6">
        <v>0</v>
      </c>
      <c r="AX99" s="6">
        <v>1904.11</v>
      </c>
      <c r="AY99" s="6">
        <v>0</v>
      </c>
      <c r="AZ99" s="2"/>
      <c r="BA99" s="6">
        <v>94</v>
      </c>
      <c r="BB99" s="6">
        <v>-15.289</v>
      </c>
      <c r="BC99" s="6">
        <v>-16.18</v>
      </c>
      <c r="BD99" s="6">
        <v>-891</v>
      </c>
      <c r="BE99" s="6">
        <v>50</v>
      </c>
      <c r="BF99" s="6">
        <v>479.91</v>
      </c>
      <c r="BG99" s="6">
        <v>-4276</v>
      </c>
      <c r="BH99" s="6">
        <v>0</v>
      </c>
      <c r="BI99" s="6">
        <v>0</v>
      </c>
      <c r="BJ99" s="6">
        <v>-121.9</v>
      </c>
      <c r="BK99" s="6">
        <v>-4397.8999999999996</v>
      </c>
      <c r="BL99" s="6">
        <v>0</v>
      </c>
      <c r="BM99" s="2"/>
      <c r="BN99" s="6">
        <v>94</v>
      </c>
      <c r="BO99" s="6">
        <v>-22.536999999999999</v>
      </c>
      <c r="BP99" s="6">
        <v>-21.92</v>
      </c>
      <c r="BQ99" s="6">
        <v>617</v>
      </c>
      <c r="BR99" s="6">
        <v>49.97</v>
      </c>
      <c r="BS99" s="6">
        <v>423.68</v>
      </c>
      <c r="BT99" s="6">
        <v>1334.59</v>
      </c>
      <c r="BU99" s="6">
        <v>0</v>
      </c>
      <c r="BV99" s="6">
        <v>0</v>
      </c>
      <c r="BW99" s="6">
        <v>0</v>
      </c>
      <c r="BX99" s="6">
        <v>1334.59</v>
      </c>
      <c r="BY99" s="6">
        <v>0</v>
      </c>
      <c r="BZ99" s="2"/>
      <c r="CA99" s="6">
        <v>94</v>
      </c>
      <c r="CB99" s="6">
        <v>-20.38</v>
      </c>
      <c r="CC99" s="6">
        <v>-20.28</v>
      </c>
      <c r="CD99" s="6">
        <v>100</v>
      </c>
      <c r="CE99" s="6">
        <v>49.93</v>
      </c>
      <c r="CF99" s="6">
        <v>400.78</v>
      </c>
      <c r="CG99" s="6">
        <v>400.78</v>
      </c>
      <c r="CH99" s="6">
        <v>0</v>
      </c>
      <c r="CI99" s="6">
        <v>0</v>
      </c>
      <c r="CJ99" s="6">
        <v>0</v>
      </c>
      <c r="CK99" s="6">
        <v>400.78</v>
      </c>
      <c r="CL99" s="6">
        <v>0</v>
      </c>
    </row>
    <row r="100" spans="1:90" x14ac:dyDescent="0.2">
      <c r="A100" s="8">
        <v>95</v>
      </c>
      <c r="B100" s="25">
        <v>-12.417</v>
      </c>
      <c r="C100" s="25">
        <v>-11.96</v>
      </c>
      <c r="D100" s="25">
        <v>457</v>
      </c>
      <c r="E100" s="25">
        <v>49.99</v>
      </c>
      <c r="F100" s="25">
        <v>1000</v>
      </c>
      <c r="G100" s="25">
        <v>3150</v>
      </c>
      <c r="H100" s="25">
        <v>0</v>
      </c>
      <c r="I100" s="25">
        <v>0</v>
      </c>
      <c r="J100" s="42">
        <v>0</v>
      </c>
      <c r="K100" s="42">
        <v>3150</v>
      </c>
      <c r="L100" s="42">
        <v>0</v>
      </c>
      <c r="M100" s="2"/>
      <c r="N100" s="6">
        <v>95</v>
      </c>
      <c r="O100" s="6">
        <v>-12.599</v>
      </c>
      <c r="P100" s="6">
        <v>-12.52</v>
      </c>
      <c r="Q100" s="6">
        <v>79</v>
      </c>
      <c r="R100" s="6">
        <v>50.02</v>
      </c>
      <c r="S100" s="6">
        <v>682.42</v>
      </c>
      <c r="T100" s="6">
        <v>539.11</v>
      </c>
      <c r="U100" s="6">
        <v>0</v>
      </c>
      <c r="V100" s="6">
        <v>0</v>
      </c>
      <c r="W100" s="6">
        <v>0</v>
      </c>
      <c r="X100" s="6">
        <v>539.11</v>
      </c>
      <c r="Y100" s="6">
        <v>0</v>
      </c>
      <c r="Z100" s="2"/>
      <c r="AA100" s="6">
        <v>95</v>
      </c>
      <c r="AB100" s="6">
        <v>-11.659000000000001</v>
      </c>
      <c r="AC100" s="6">
        <v>-10.34</v>
      </c>
      <c r="AD100" s="6">
        <v>1319</v>
      </c>
      <c r="AE100" s="6">
        <v>49.98</v>
      </c>
      <c r="AF100" s="6">
        <v>675.39</v>
      </c>
      <c r="AG100" s="6">
        <v>2127.48</v>
      </c>
      <c r="AH100" s="6">
        <v>0</v>
      </c>
      <c r="AI100" s="6">
        <v>0</v>
      </c>
      <c r="AJ100" s="6">
        <v>0</v>
      </c>
      <c r="AK100" s="6">
        <v>2127.48</v>
      </c>
      <c r="AL100" s="6">
        <v>0</v>
      </c>
      <c r="AM100" s="2"/>
      <c r="AN100" s="6">
        <v>95</v>
      </c>
      <c r="AO100" s="6">
        <v>-13.246</v>
      </c>
      <c r="AP100" s="6">
        <v>-13.08</v>
      </c>
      <c r="AQ100" s="6">
        <v>166</v>
      </c>
      <c r="AR100" s="6">
        <v>49.96</v>
      </c>
      <c r="AS100" s="6">
        <v>606.42999999999995</v>
      </c>
      <c r="AT100" s="6">
        <v>1006.67</v>
      </c>
      <c r="AU100" s="6">
        <v>0</v>
      </c>
      <c r="AV100" s="6">
        <v>0</v>
      </c>
      <c r="AW100" s="6">
        <v>0</v>
      </c>
      <c r="AX100" s="6">
        <v>1006.67</v>
      </c>
      <c r="AY100" s="6">
        <v>0</v>
      </c>
      <c r="AZ100" s="2"/>
      <c r="BA100" s="6">
        <v>95</v>
      </c>
      <c r="BB100" s="6">
        <v>-15.289</v>
      </c>
      <c r="BC100" s="6">
        <v>-15.58</v>
      </c>
      <c r="BD100" s="6">
        <v>-291</v>
      </c>
      <c r="BE100" s="6">
        <v>50.02</v>
      </c>
      <c r="BF100" s="6">
        <v>479.9</v>
      </c>
      <c r="BG100" s="6">
        <v>-1396.51</v>
      </c>
      <c r="BH100" s="6">
        <v>0</v>
      </c>
      <c r="BI100" s="6">
        <v>0</v>
      </c>
      <c r="BJ100" s="6">
        <v>0</v>
      </c>
      <c r="BK100" s="6">
        <v>-1396.51</v>
      </c>
      <c r="BL100" s="6">
        <v>0</v>
      </c>
      <c r="BM100" s="2"/>
      <c r="BN100" s="6">
        <v>95</v>
      </c>
      <c r="BO100" s="6">
        <v>-21.373999999999999</v>
      </c>
      <c r="BP100" s="6">
        <v>-22.3</v>
      </c>
      <c r="BQ100" s="6">
        <v>-926</v>
      </c>
      <c r="BR100" s="6">
        <v>49.96</v>
      </c>
      <c r="BS100" s="6">
        <v>435.03</v>
      </c>
      <c r="BT100" s="6">
        <v>-4028.38</v>
      </c>
      <c r="BU100" s="6">
        <v>0</v>
      </c>
      <c r="BV100" s="6">
        <v>0</v>
      </c>
      <c r="BW100" s="6">
        <v>0</v>
      </c>
      <c r="BX100" s="6">
        <v>-4028.38</v>
      </c>
      <c r="BY100" s="6">
        <v>0</v>
      </c>
      <c r="BZ100" s="2"/>
      <c r="CA100" s="6">
        <v>95</v>
      </c>
      <c r="CB100" s="6">
        <v>-20.616</v>
      </c>
      <c r="CC100" s="6">
        <v>-19.84</v>
      </c>
      <c r="CD100" s="6">
        <v>776</v>
      </c>
      <c r="CE100" s="6">
        <v>49.96</v>
      </c>
      <c r="CF100" s="6">
        <v>403.62</v>
      </c>
      <c r="CG100" s="6">
        <v>1271.4000000000001</v>
      </c>
      <c r="CH100" s="6">
        <v>0</v>
      </c>
      <c r="CI100" s="6">
        <v>0</v>
      </c>
      <c r="CJ100" s="6">
        <v>0</v>
      </c>
      <c r="CK100" s="6">
        <v>1271.4000000000001</v>
      </c>
      <c r="CL100" s="6">
        <v>0</v>
      </c>
    </row>
    <row r="101" spans="1:90" ht="13.5" thickBot="1" x14ac:dyDescent="0.25">
      <c r="A101" s="8">
        <v>96</v>
      </c>
      <c r="B101" s="25">
        <v>-12.417</v>
      </c>
      <c r="C101" s="25">
        <v>-12.64</v>
      </c>
      <c r="D101" s="25">
        <v>-223</v>
      </c>
      <c r="E101" s="25">
        <v>50.02</v>
      </c>
      <c r="F101" s="25">
        <v>999.52</v>
      </c>
      <c r="G101" s="25">
        <v>-2228.9299999999998</v>
      </c>
      <c r="H101" s="25">
        <v>0</v>
      </c>
      <c r="I101" s="25">
        <v>0</v>
      </c>
      <c r="J101" s="42">
        <v>0</v>
      </c>
      <c r="K101" s="42">
        <v>-2228.9299999999998</v>
      </c>
      <c r="L101" s="42">
        <v>0</v>
      </c>
      <c r="M101" s="2"/>
      <c r="N101" s="6">
        <v>96</v>
      </c>
      <c r="O101" s="6">
        <v>-12.599</v>
      </c>
      <c r="P101" s="6">
        <v>-11.88</v>
      </c>
      <c r="Q101" s="6">
        <v>719</v>
      </c>
      <c r="R101" s="6">
        <v>50.04</v>
      </c>
      <c r="S101" s="6">
        <v>630.02</v>
      </c>
      <c r="T101" s="6">
        <v>1984.56</v>
      </c>
      <c r="U101" s="6">
        <v>0</v>
      </c>
      <c r="V101" s="6">
        <v>0</v>
      </c>
      <c r="W101" s="6">
        <v>0</v>
      </c>
      <c r="X101" s="6">
        <v>1984.56</v>
      </c>
      <c r="Y101" s="6">
        <v>0</v>
      </c>
      <c r="Z101" s="2"/>
      <c r="AA101" s="6">
        <v>96</v>
      </c>
      <c r="AB101" s="6">
        <v>-11.659000000000001</v>
      </c>
      <c r="AC101" s="6">
        <v>-10.52</v>
      </c>
      <c r="AD101" s="6">
        <v>1139</v>
      </c>
      <c r="AE101" s="6">
        <v>50</v>
      </c>
      <c r="AF101" s="6">
        <v>706.7</v>
      </c>
      <c r="AG101" s="6">
        <v>2226.11</v>
      </c>
      <c r="AH101" s="6">
        <v>0</v>
      </c>
      <c r="AI101" s="6">
        <v>0</v>
      </c>
      <c r="AJ101" s="6">
        <v>0</v>
      </c>
      <c r="AK101" s="6">
        <v>2226.11</v>
      </c>
      <c r="AL101" s="6">
        <v>0</v>
      </c>
      <c r="AM101" s="2"/>
      <c r="AN101" s="6">
        <v>96</v>
      </c>
      <c r="AO101" s="6">
        <v>-12.978</v>
      </c>
      <c r="AP101" s="6">
        <v>-10.48</v>
      </c>
      <c r="AQ101" s="6">
        <v>2498</v>
      </c>
      <c r="AR101" s="6">
        <v>50</v>
      </c>
      <c r="AS101" s="6">
        <v>592.78</v>
      </c>
      <c r="AT101" s="6">
        <v>1867.26</v>
      </c>
      <c r="AU101" s="6">
        <v>0</v>
      </c>
      <c r="AV101" s="6">
        <v>0</v>
      </c>
      <c r="AW101" s="6">
        <v>0</v>
      </c>
      <c r="AX101" s="6">
        <v>1867.26</v>
      </c>
      <c r="AY101" s="6">
        <v>0</v>
      </c>
      <c r="AZ101" s="2"/>
      <c r="BA101" s="6">
        <v>96</v>
      </c>
      <c r="BB101" s="6">
        <v>-15.289</v>
      </c>
      <c r="BC101" s="6">
        <v>-16.3</v>
      </c>
      <c r="BD101" s="6">
        <v>-1011</v>
      </c>
      <c r="BE101" s="6">
        <v>50</v>
      </c>
      <c r="BF101" s="6">
        <v>480.38</v>
      </c>
      <c r="BG101" s="6">
        <v>-4856.6400000000003</v>
      </c>
      <c r="BH101" s="6">
        <v>0</v>
      </c>
      <c r="BI101" s="6">
        <v>0</v>
      </c>
      <c r="BJ101" s="6">
        <v>-237.31</v>
      </c>
      <c r="BK101" s="6">
        <v>-5093.95</v>
      </c>
      <c r="BL101" s="6">
        <v>0</v>
      </c>
      <c r="BM101" s="2"/>
      <c r="BN101" s="6">
        <v>96</v>
      </c>
      <c r="BO101" s="6">
        <v>-21.617999999999999</v>
      </c>
      <c r="BP101" s="6">
        <v>-20.88</v>
      </c>
      <c r="BQ101" s="6">
        <v>738</v>
      </c>
      <c r="BR101" s="6">
        <v>49.96</v>
      </c>
      <c r="BS101" s="6">
        <v>463.25</v>
      </c>
      <c r="BT101" s="6">
        <v>1459.24</v>
      </c>
      <c r="BU101" s="6">
        <v>0</v>
      </c>
      <c r="BV101" s="6">
        <v>0</v>
      </c>
      <c r="BW101" s="6">
        <v>0</v>
      </c>
      <c r="BX101" s="6">
        <v>1459.24</v>
      </c>
      <c r="BY101" s="6">
        <v>0</v>
      </c>
      <c r="BZ101" s="2"/>
      <c r="CA101" s="6">
        <v>96</v>
      </c>
      <c r="CB101" s="6">
        <v>-20.616</v>
      </c>
      <c r="CC101" s="6">
        <v>-20.7</v>
      </c>
      <c r="CD101" s="6">
        <v>-84</v>
      </c>
      <c r="CE101" s="6">
        <v>49.94</v>
      </c>
      <c r="CF101" s="6">
        <v>414.86</v>
      </c>
      <c r="CG101" s="6">
        <v>-348.48</v>
      </c>
      <c r="CH101" s="6">
        <v>0</v>
      </c>
      <c r="CI101" s="6">
        <v>0</v>
      </c>
      <c r="CJ101" s="6">
        <v>0</v>
      </c>
      <c r="CK101" s="6">
        <v>-348.48</v>
      </c>
      <c r="CL101" s="6">
        <v>0</v>
      </c>
    </row>
    <row r="102" spans="1:90" ht="13.5" thickBot="1" x14ac:dyDescent="0.25">
      <c r="A102" s="9" t="s">
        <v>83</v>
      </c>
      <c r="B102" s="25">
        <v>-1482.6569999999997</v>
      </c>
      <c r="C102" s="25">
        <v>-1409.4200000000003</v>
      </c>
      <c r="D102" s="25">
        <v>73237</v>
      </c>
      <c r="E102" s="25">
        <v>0</v>
      </c>
      <c r="F102" s="25">
        <v>0</v>
      </c>
      <c r="G102" s="25">
        <v>-209525.76999999993</v>
      </c>
      <c r="H102" s="25">
        <v>0</v>
      </c>
      <c r="I102" s="50">
        <v>0</v>
      </c>
      <c r="J102" s="50">
        <v>-127883.7</v>
      </c>
      <c r="K102" s="50">
        <v>-337409.46999999991</v>
      </c>
      <c r="L102" s="45">
        <v>0</v>
      </c>
      <c r="M102" s="10"/>
      <c r="N102" s="35" t="s">
        <v>83</v>
      </c>
      <c r="O102" s="36">
        <v>-1467.3259999999991</v>
      </c>
      <c r="P102" s="36">
        <v>-1380.9999999999998</v>
      </c>
      <c r="Q102" s="36">
        <v>86326</v>
      </c>
      <c r="R102" s="36">
        <v>0</v>
      </c>
      <c r="S102" s="36">
        <v>0</v>
      </c>
      <c r="T102" s="36">
        <v>15597.549999999997</v>
      </c>
      <c r="U102" s="36">
        <v>0</v>
      </c>
      <c r="V102" s="36">
        <v>0</v>
      </c>
      <c r="W102" s="36">
        <v>-36036.71</v>
      </c>
      <c r="X102" s="36">
        <v>-20439.160000000011</v>
      </c>
      <c r="Y102" s="37">
        <v>0</v>
      </c>
      <c r="Z102" s="10"/>
      <c r="AA102" s="35" t="s">
        <v>83</v>
      </c>
      <c r="AB102" s="36">
        <v>-1470.1529999999998</v>
      </c>
      <c r="AC102" s="36">
        <v>-1438.68</v>
      </c>
      <c r="AD102" s="36">
        <v>31473</v>
      </c>
      <c r="AE102" s="36">
        <v>0</v>
      </c>
      <c r="AF102" s="36">
        <v>0</v>
      </c>
      <c r="AG102" s="36">
        <v>-132903.6</v>
      </c>
      <c r="AH102" s="36">
        <v>0</v>
      </c>
      <c r="AI102" s="36">
        <v>0</v>
      </c>
      <c r="AJ102" s="36">
        <v>-68387.540000000008</v>
      </c>
      <c r="AK102" s="36">
        <v>-201291.13999999996</v>
      </c>
      <c r="AL102" s="37">
        <v>0</v>
      </c>
      <c r="AM102" s="10"/>
      <c r="AN102" s="35" t="s">
        <v>83</v>
      </c>
      <c r="AO102" s="36">
        <v>-1380.1459999999997</v>
      </c>
      <c r="AP102" s="36">
        <v>-1334.9600000000005</v>
      </c>
      <c r="AQ102" s="36">
        <v>45186</v>
      </c>
      <c r="AR102" s="36">
        <v>0</v>
      </c>
      <c r="AS102" s="36">
        <v>0</v>
      </c>
      <c r="AT102" s="36">
        <v>-85552.979999999967</v>
      </c>
      <c r="AU102" s="36">
        <v>0</v>
      </c>
      <c r="AV102" s="36">
        <v>0</v>
      </c>
      <c r="AW102" s="36">
        <v>-60734.62</v>
      </c>
      <c r="AX102" s="36">
        <v>-146287.59999999998</v>
      </c>
      <c r="AY102" s="37">
        <v>0</v>
      </c>
      <c r="AZ102" s="10"/>
      <c r="BA102" s="35" t="s">
        <v>83</v>
      </c>
      <c r="BB102" s="36">
        <v>-1550.3670000000006</v>
      </c>
      <c r="BC102" s="36">
        <v>-1516.3799999999999</v>
      </c>
      <c r="BD102" s="36">
        <v>33987</v>
      </c>
      <c r="BE102" s="36">
        <v>0</v>
      </c>
      <c r="BF102" s="36">
        <v>0</v>
      </c>
      <c r="BG102" s="36">
        <v>-151975.29000000007</v>
      </c>
      <c r="BH102" s="36">
        <v>0</v>
      </c>
      <c r="BI102" s="36">
        <v>0</v>
      </c>
      <c r="BJ102" s="36">
        <v>-36612.55999999999</v>
      </c>
      <c r="BK102" s="36">
        <v>-188587.84999999998</v>
      </c>
      <c r="BL102" s="37">
        <v>0</v>
      </c>
      <c r="BM102" s="10"/>
      <c r="BN102" s="35" t="s">
        <v>83</v>
      </c>
      <c r="BO102" s="36">
        <v>-1976.6610000000001</v>
      </c>
      <c r="BP102" s="36">
        <v>-1916.6799999999996</v>
      </c>
      <c r="BQ102" s="36">
        <v>59981</v>
      </c>
      <c r="BR102" s="36">
        <v>0</v>
      </c>
      <c r="BS102" s="36">
        <v>0</v>
      </c>
      <c r="BT102" s="36">
        <v>-113988.51000000004</v>
      </c>
      <c r="BU102" s="36">
        <v>0</v>
      </c>
      <c r="BV102" s="36">
        <v>0</v>
      </c>
      <c r="BW102" s="36">
        <v>-40775.499999999993</v>
      </c>
      <c r="BX102" s="36">
        <v>-154764.01</v>
      </c>
      <c r="BY102" s="37">
        <v>0</v>
      </c>
      <c r="BZ102" s="10"/>
      <c r="CA102" s="35" t="s">
        <v>83</v>
      </c>
      <c r="CB102" s="36">
        <v>-2140.8240000000005</v>
      </c>
      <c r="CC102" s="36">
        <v>-2017.62</v>
      </c>
      <c r="CD102" s="36">
        <v>123204</v>
      </c>
      <c r="CE102" s="36">
        <v>0</v>
      </c>
      <c r="CF102" s="36">
        <v>0</v>
      </c>
      <c r="CG102" s="36">
        <v>-18884.429999999978</v>
      </c>
      <c r="CH102" s="36">
        <v>0</v>
      </c>
      <c r="CI102" s="36">
        <v>0</v>
      </c>
      <c r="CJ102" s="36">
        <v>-93007.48</v>
      </c>
      <c r="CK102" s="36">
        <v>-111891.90999999999</v>
      </c>
      <c r="CL102" s="37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  <c r="CK105" s="16"/>
      <c r="CL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L105"/>
  <sheetViews>
    <sheetView workbookViewId="0">
      <selection activeCell="G6" sqref="G6"/>
    </sheetView>
  </sheetViews>
  <sheetFormatPr defaultColWidth="11.42578125"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/>
      <c r="H3" s="3" t="s">
        <v>4</v>
      </c>
      <c r="I3" s="3"/>
      <c r="J3" s="3" t="s">
        <v>22</v>
      </c>
      <c r="K3" s="5"/>
      <c r="L3" s="5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/>
      <c r="U3" s="3" t="str">
        <f>H3</f>
        <v>Constituent Name :</v>
      </c>
      <c r="V3" s="3"/>
      <c r="W3" s="5" t="str">
        <f>J3</f>
        <v>REA</v>
      </c>
      <c r="X3" s="5"/>
      <c r="Y3" s="5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/>
      <c r="AH3" s="3" t="str">
        <f>H3</f>
        <v>Constituent Name :</v>
      </c>
      <c r="AI3" s="3"/>
      <c r="AJ3" s="5" t="str">
        <f>J3</f>
        <v>REA</v>
      </c>
      <c r="AK3" s="5"/>
      <c r="AL3" s="5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/>
      <c r="AU3" s="3" t="str">
        <f>H3</f>
        <v>Constituent Name :</v>
      </c>
      <c r="AV3" s="3"/>
      <c r="AW3" s="5" t="str">
        <f>J3</f>
        <v>REA</v>
      </c>
      <c r="AX3" s="5"/>
      <c r="AY3" s="5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/>
      <c r="BH3" s="3" t="str">
        <f>H3</f>
        <v>Constituent Name :</v>
      </c>
      <c r="BI3" s="3"/>
      <c r="BJ3" s="5" t="str">
        <f>J3</f>
        <v>REA</v>
      </c>
      <c r="BK3" s="5"/>
      <c r="BL3" s="5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/>
      <c r="BU3" s="3" t="str">
        <f>H3</f>
        <v>Constituent Name :</v>
      </c>
      <c r="BV3" s="3"/>
      <c r="BW3" s="5" t="str">
        <f>J3</f>
        <v>REA</v>
      </c>
      <c r="BX3" s="5"/>
      <c r="BY3" s="5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/>
      <c r="CH3" s="3" t="str">
        <f>H3</f>
        <v>Constituent Name :</v>
      </c>
      <c r="CI3" s="3"/>
      <c r="CJ3" s="5" t="str">
        <f>J3</f>
        <v>REA</v>
      </c>
      <c r="CK3" s="5"/>
      <c r="CL3" s="5"/>
    </row>
    <row r="4" spans="1:90" ht="140.2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31.5" customHeight="1" x14ac:dyDescent="0.2">
      <c r="A5" s="6" t="s">
        <v>132</v>
      </c>
      <c r="B5" s="6" t="s">
        <v>133</v>
      </c>
      <c r="C5" s="6" t="s">
        <v>134</v>
      </c>
      <c r="D5" s="6" t="s">
        <v>135</v>
      </c>
      <c r="E5" s="6" t="s">
        <v>136</v>
      </c>
      <c r="F5" s="6" t="s">
        <v>137</v>
      </c>
      <c r="G5" s="6" t="s">
        <v>145</v>
      </c>
      <c r="H5" s="6" t="s">
        <v>146</v>
      </c>
      <c r="I5" s="6" t="s">
        <v>147</v>
      </c>
      <c r="J5" s="6" t="s">
        <v>148</v>
      </c>
      <c r="K5" s="6" t="s">
        <v>151</v>
      </c>
      <c r="L5" s="6" t="s">
        <v>150</v>
      </c>
      <c r="M5" s="2"/>
      <c r="N5" s="51" t="s">
        <v>132</v>
      </c>
      <c r="O5" s="51" t="s">
        <v>133</v>
      </c>
      <c r="P5" s="51" t="s">
        <v>134</v>
      </c>
      <c r="Q5" s="51" t="s">
        <v>135</v>
      </c>
      <c r="R5" s="51" t="s">
        <v>136</v>
      </c>
      <c r="S5" s="51" t="s">
        <v>137</v>
      </c>
      <c r="T5" s="51" t="s">
        <v>145</v>
      </c>
      <c r="U5" s="51" t="s">
        <v>146</v>
      </c>
      <c r="V5" s="51" t="s">
        <v>147</v>
      </c>
      <c r="W5" s="51" t="s">
        <v>148</v>
      </c>
      <c r="X5" s="51" t="s">
        <v>151</v>
      </c>
      <c r="Y5" s="51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386.733</v>
      </c>
      <c r="C6" s="8">
        <v>319.846</v>
      </c>
      <c r="D6" s="8">
        <v>-66888</v>
      </c>
      <c r="E6" s="8">
        <v>49.97</v>
      </c>
      <c r="F6" s="8">
        <v>742.99</v>
      </c>
      <c r="G6" s="8">
        <v>-260046.5</v>
      </c>
      <c r="H6" s="8">
        <v>0</v>
      </c>
      <c r="I6" s="8">
        <v>0</v>
      </c>
      <c r="J6" s="8">
        <v>0</v>
      </c>
      <c r="K6" s="8">
        <v>-260046.5</v>
      </c>
      <c r="L6" s="8">
        <v>0</v>
      </c>
      <c r="M6" s="2"/>
      <c r="N6" s="51">
        <v>1</v>
      </c>
      <c r="O6" s="51">
        <v>291.52499999999998</v>
      </c>
      <c r="P6" s="51">
        <v>207.36699999999999</v>
      </c>
      <c r="Q6" s="51">
        <v>-84158</v>
      </c>
      <c r="R6" s="51">
        <v>49.99</v>
      </c>
      <c r="S6" s="51">
        <v>599.96</v>
      </c>
      <c r="T6" s="51">
        <v>-191173.42</v>
      </c>
      <c r="U6" s="51">
        <v>0</v>
      </c>
      <c r="V6" s="51">
        <v>0</v>
      </c>
      <c r="W6" s="51">
        <v>0</v>
      </c>
      <c r="X6" s="51">
        <v>-191173.42</v>
      </c>
      <c r="Y6" s="51">
        <v>0</v>
      </c>
      <c r="Z6" s="2"/>
      <c r="AA6" s="6">
        <v>1</v>
      </c>
      <c r="AB6" s="6">
        <v>471.63499999999999</v>
      </c>
      <c r="AC6" s="6">
        <v>437.78699999999998</v>
      </c>
      <c r="AD6" s="6">
        <v>-33848</v>
      </c>
      <c r="AE6" s="6">
        <v>50.03</v>
      </c>
      <c r="AF6" s="6">
        <v>553.38</v>
      </c>
      <c r="AG6" s="6">
        <v>-148990.89000000001</v>
      </c>
      <c r="AH6" s="6">
        <v>0</v>
      </c>
      <c r="AI6" s="6">
        <v>0</v>
      </c>
      <c r="AJ6" s="6">
        <v>0</v>
      </c>
      <c r="AK6" s="6">
        <v>-148990.89000000001</v>
      </c>
      <c r="AL6" s="6">
        <v>0</v>
      </c>
      <c r="AM6" s="2"/>
      <c r="AN6" s="6">
        <v>1</v>
      </c>
      <c r="AO6" s="6">
        <v>677.74300000000005</v>
      </c>
      <c r="AP6" s="6">
        <v>666.53899999999999</v>
      </c>
      <c r="AQ6" s="6">
        <v>-11204</v>
      </c>
      <c r="AR6" s="6">
        <v>49.91</v>
      </c>
      <c r="AS6" s="6">
        <v>500.09</v>
      </c>
      <c r="AT6" s="6">
        <v>-67238.679999999993</v>
      </c>
      <c r="AU6" s="6">
        <v>0</v>
      </c>
      <c r="AV6" s="6">
        <v>0</v>
      </c>
      <c r="AW6" s="6">
        <v>0</v>
      </c>
      <c r="AX6" s="6">
        <v>-67238.679999999993</v>
      </c>
      <c r="AY6" s="6">
        <v>0</v>
      </c>
      <c r="AZ6" s="2"/>
      <c r="BA6" s="6">
        <v>1</v>
      </c>
      <c r="BB6" s="6">
        <v>313.75900000000001</v>
      </c>
      <c r="BC6" s="6">
        <v>284.358</v>
      </c>
      <c r="BD6" s="6">
        <v>-29401</v>
      </c>
      <c r="BE6" s="6">
        <v>49.9</v>
      </c>
      <c r="BF6" s="6">
        <v>513.75</v>
      </c>
      <c r="BG6" s="6">
        <v>-226574.84</v>
      </c>
      <c r="BH6" s="6">
        <v>0</v>
      </c>
      <c r="BI6" s="6">
        <v>0</v>
      </c>
      <c r="BJ6" s="6">
        <v>0</v>
      </c>
      <c r="BK6" s="6">
        <v>-226574.84</v>
      </c>
      <c r="BL6" s="6">
        <v>0</v>
      </c>
      <c r="BM6" s="2"/>
      <c r="BN6" s="6">
        <v>1</v>
      </c>
      <c r="BO6" s="6">
        <v>538.92999999999995</v>
      </c>
      <c r="BP6" s="6">
        <v>506.387</v>
      </c>
      <c r="BQ6" s="6">
        <v>-32543</v>
      </c>
      <c r="BR6" s="6">
        <v>49.86</v>
      </c>
      <c r="BS6" s="6">
        <v>554.1</v>
      </c>
      <c r="BT6" s="6">
        <v>-270480.07</v>
      </c>
      <c r="BU6" s="6">
        <v>0</v>
      </c>
      <c r="BV6" s="6">
        <v>0</v>
      </c>
      <c r="BW6" s="6">
        <v>0</v>
      </c>
      <c r="BX6" s="6">
        <v>-270480.07</v>
      </c>
      <c r="BY6" s="6">
        <v>0</v>
      </c>
      <c r="BZ6" s="2"/>
      <c r="CA6" s="6">
        <v>1</v>
      </c>
      <c r="CB6" s="6">
        <v>421.07900000000001</v>
      </c>
      <c r="CC6" s="6">
        <v>393.80099999999999</v>
      </c>
      <c r="CD6" s="6">
        <v>-27278</v>
      </c>
      <c r="CE6" s="6">
        <v>49.83</v>
      </c>
      <c r="CF6" s="6">
        <v>450.1</v>
      </c>
      <c r="CG6" s="6">
        <v>-184164.44</v>
      </c>
      <c r="CH6" s="6">
        <v>0</v>
      </c>
      <c r="CI6" s="6">
        <v>0</v>
      </c>
      <c r="CJ6" s="6">
        <v>0</v>
      </c>
      <c r="CK6" s="6">
        <v>-184164.44</v>
      </c>
      <c r="CL6" s="6">
        <v>0</v>
      </c>
    </row>
    <row r="7" spans="1:90" x14ac:dyDescent="0.2">
      <c r="A7" s="8">
        <v>2</v>
      </c>
      <c r="B7" s="8">
        <v>368.12700000000001</v>
      </c>
      <c r="C7" s="8">
        <v>288.72699999999998</v>
      </c>
      <c r="D7" s="8">
        <v>-79399</v>
      </c>
      <c r="E7" s="8">
        <v>49.97</v>
      </c>
      <c r="F7" s="8">
        <v>811.58</v>
      </c>
      <c r="G7" s="8">
        <v>-284053</v>
      </c>
      <c r="H7" s="8">
        <v>0</v>
      </c>
      <c r="I7" s="8">
        <v>0</v>
      </c>
      <c r="J7" s="8">
        <v>0</v>
      </c>
      <c r="K7" s="8">
        <v>-284053</v>
      </c>
      <c r="L7" s="8">
        <v>0</v>
      </c>
      <c r="M7" s="2"/>
      <c r="N7" s="51">
        <v>2</v>
      </c>
      <c r="O7" s="51">
        <v>247.32499999999999</v>
      </c>
      <c r="P7" s="51">
        <v>213.10300000000001</v>
      </c>
      <c r="Q7" s="51">
        <v>-34221</v>
      </c>
      <c r="R7" s="51">
        <v>50.01</v>
      </c>
      <c r="S7" s="51">
        <v>550.07000000000005</v>
      </c>
      <c r="T7" s="51">
        <v>-148538.23000000001</v>
      </c>
      <c r="U7" s="51">
        <v>0</v>
      </c>
      <c r="V7" s="51">
        <v>0</v>
      </c>
      <c r="W7" s="51">
        <v>0</v>
      </c>
      <c r="X7" s="51">
        <v>-148538.23000000001</v>
      </c>
      <c r="Y7" s="51">
        <v>0</v>
      </c>
      <c r="Z7" s="2"/>
      <c r="AA7" s="6">
        <v>2</v>
      </c>
      <c r="AB7" s="6">
        <v>464.24099999999999</v>
      </c>
      <c r="AC7" s="6">
        <v>429.61500000000001</v>
      </c>
      <c r="AD7" s="6">
        <v>-34626</v>
      </c>
      <c r="AE7" s="6">
        <v>50.02</v>
      </c>
      <c r="AF7" s="6">
        <v>539.62</v>
      </c>
      <c r="AG7" s="6">
        <v>-147386.38</v>
      </c>
      <c r="AH7" s="6">
        <v>0</v>
      </c>
      <c r="AI7" s="6">
        <v>0</v>
      </c>
      <c r="AJ7" s="6">
        <v>0</v>
      </c>
      <c r="AK7" s="6">
        <v>-147386.38</v>
      </c>
      <c r="AL7" s="6">
        <v>0</v>
      </c>
      <c r="AM7" s="2"/>
      <c r="AN7" s="6">
        <v>2</v>
      </c>
      <c r="AO7" s="6">
        <v>645.91700000000003</v>
      </c>
      <c r="AP7" s="6">
        <v>656.47799999999995</v>
      </c>
      <c r="AQ7" s="6">
        <v>10560</v>
      </c>
      <c r="AR7" s="6">
        <v>50</v>
      </c>
      <c r="AS7" s="6">
        <v>500.11</v>
      </c>
      <c r="AT7" s="6">
        <v>52813.01</v>
      </c>
      <c r="AU7" s="6">
        <v>0</v>
      </c>
      <c r="AV7" s="6">
        <v>0</v>
      </c>
      <c r="AW7" s="6">
        <v>0</v>
      </c>
      <c r="AX7" s="6">
        <v>52813.01</v>
      </c>
      <c r="AY7" s="6">
        <v>0</v>
      </c>
      <c r="AZ7" s="2"/>
      <c r="BA7" s="6">
        <v>2</v>
      </c>
      <c r="BB7" s="6">
        <v>308.42899999999997</v>
      </c>
      <c r="BC7" s="6">
        <v>273.10399999999998</v>
      </c>
      <c r="BD7" s="6">
        <v>-35325</v>
      </c>
      <c r="BE7" s="6">
        <v>49.94</v>
      </c>
      <c r="BF7" s="6">
        <v>509.04</v>
      </c>
      <c r="BG7" s="6">
        <v>-215783.28</v>
      </c>
      <c r="BH7" s="6">
        <v>0</v>
      </c>
      <c r="BI7" s="6">
        <v>0</v>
      </c>
      <c r="BJ7" s="6">
        <v>0</v>
      </c>
      <c r="BK7" s="6">
        <v>-215783.28</v>
      </c>
      <c r="BL7" s="6">
        <v>0</v>
      </c>
      <c r="BM7" s="2"/>
      <c r="BN7" s="6">
        <v>2</v>
      </c>
      <c r="BO7" s="6">
        <v>547.04999999999995</v>
      </c>
      <c r="BP7" s="6">
        <v>506.10599999999999</v>
      </c>
      <c r="BQ7" s="6">
        <v>-40944</v>
      </c>
      <c r="BR7" s="6">
        <v>49.92</v>
      </c>
      <c r="BS7" s="6">
        <v>544.91999999999996</v>
      </c>
      <c r="BT7" s="6">
        <v>-267733.69</v>
      </c>
      <c r="BU7" s="6">
        <v>0</v>
      </c>
      <c r="BV7" s="6">
        <v>0</v>
      </c>
      <c r="BW7" s="6">
        <v>0</v>
      </c>
      <c r="BX7" s="6">
        <v>-267733.69</v>
      </c>
      <c r="BY7" s="6">
        <v>0</v>
      </c>
      <c r="BZ7" s="2"/>
      <c r="CA7" s="6">
        <v>2</v>
      </c>
      <c r="CB7" s="6">
        <v>421.32900000000001</v>
      </c>
      <c r="CC7" s="6">
        <v>395.35</v>
      </c>
      <c r="CD7" s="6">
        <v>-25978</v>
      </c>
      <c r="CE7" s="6">
        <v>49.96</v>
      </c>
      <c r="CF7" s="6">
        <v>500.01</v>
      </c>
      <c r="CG7" s="6">
        <v>-114948.19</v>
      </c>
      <c r="CH7" s="6">
        <v>0</v>
      </c>
      <c r="CI7" s="6">
        <v>0</v>
      </c>
      <c r="CJ7" s="6">
        <v>0</v>
      </c>
      <c r="CK7" s="6">
        <v>-114948.19</v>
      </c>
      <c r="CL7" s="6">
        <v>0</v>
      </c>
    </row>
    <row r="8" spans="1:90" x14ac:dyDescent="0.2">
      <c r="A8" s="8">
        <v>3</v>
      </c>
      <c r="B8" s="8">
        <v>350.36200000000002</v>
      </c>
      <c r="C8" s="8">
        <v>281.48500000000001</v>
      </c>
      <c r="D8" s="8">
        <v>-68876</v>
      </c>
      <c r="E8" s="8">
        <v>49.96</v>
      </c>
      <c r="F8" s="8">
        <v>761.7</v>
      </c>
      <c r="G8" s="8">
        <v>-266595</v>
      </c>
      <c r="H8" s="8">
        <v>0</v>
      </c>
      <c r="I8" s="8">
        <v>0</v>
      </c>
      <c r="J8" s="8">
        <v>0</v>
      </c>
      <c r="K8" s="8">
        <v>-266595</v>
      </c>
      <c r="L8" s="8">
        <v>0</v>
      </c>
      <c r="M8" s="2"/>
      <c r="N8" s="51">
        <v>3</v>
      </c>
      <c r="O8" s="51">
        <v>244.31</v>
      </c>
      <c r="P8" s="51">
        <v>201.596</v>
      </c>
      <c r="Q8" s="51">
        <v>-42714</v>
      </c>
      <c r="R8" s="51">
        <v>50.01</v>
      </c>
      <c r="S8" s="51">
        <v>550.03</v>
      </c>
      <c r="T8" s="51">
        <v>-154534.64000000001</v>
      </c>
      <c r="U8" s="51">
        <v>0</v>
      </c>
      <c r="V8" s="51">
        <v>0</v>
      </c>
      <c r="W8" s="51">
        <v>0</v>
      </c>
      <c r="X8" s="51">
        <v>-154534.64000000001</v>
      </c>
      <c r="Y8" s="51">
        <v>0</v>
      </c>
      <c r="Z8" s="2"/>
      <c r="AA8" s="6">
        <v>3</v>
      </c>
      <c r="AB8" s="6">
        <v>451.459</v>
      </c>
      <c r="AC8" s="6">
        <v>415.31900000000002</v>
      </c>
      <c r="AD8" s="6">
        <v>-36140</v>
      </c>
      <c r="AE8" s="6">
        <v>49.98</v>
      </c>
      <c r="AF8" s="6">
        <v>479.78</v>
      </c>
      <c r="AG8" s="6">
        <v>-134674.44</v>
      </c>
      <c r="AH8" s="6">
        <v>0</v>
      </c>
      <c r="AI8" s="6">
        <v>0</v>
      </c>
      <c r="AJ8" s="6">
        <v>0</v>
      </c>
      <c r="AK8" s="6">
        <v>-134674.44</v>
      </c>
      <c r="AL8" s="6">
        <v>0</v>
      </c>
      <c r="AM8" s="2"/>
      <c r="AN8" s="6">
        <v>3</v>
      </c>
      <c r="AO8" s="6">
        <v>650.49400000000003</v>
      </c>
      <c r="AP8" s="6">
        <v>637.64800000000002</v>
      </c>
      <c r="AQ8" s="6">
        <v>-12845</v>
      </c>
      <c r="AR8" s="6">
        <v>49.97</v>
      </c>
      <c r="AS8" s="6">
        <v>469.38</v>
      </c>
      <c r="AT8" s="6">
        <v>-54264.51</v>
      </c>
      <c r="AU8" s="6">
        <v>0</v>
      </c>
      <c r="AV8" s="6">
        <v>0</v>
      </c>
      <c r="AW8" s="6">
        <v>0</v>
      </c>
      <c r="AX8" s="6">
        <v>-54264.51</v>
      </c>
      <c r="AY8" s="6">
        <v>0</v>
      </c>
      <c r="AZ8" s="2"/>
      <c r="BA8" s="6">
        <v>3</v>
      </c>
      <c r="BB8" s="6">
        <v>306.41199999999998</v>
      </c>
      <c r="BC8" s="6">
        <v>266.36700000000002</v>
      </c>
      <c r="BD8" s="6">
        <v>-40044</v>
      </c>
      <c r="BE8" s="6">
        <v>50.01</v>
      </c>
      <c r="BF8" s="6">
        <v>468.51</v>
      </c>
      <c r="BG8" s="6">
        <v>-140656.91</v>
      </c>
      <c r="BH8" s="6">
        <v>0</v>
      </c>
      <c r="BI8" s="6">
        <v>0</v>
      </c>
      <c r="BJ8" s="6">
        <v>0</v>
      </c>
      <c r="BK8" s="6">
        <v>-140656.91</v>
      </c>
      <c r="BL8" s="6">
        <v>0</v>
      </c>
      <c r="BM8" s="2"/>
      <c r="BN8" s="6">
        <v>3</v>
      </c>
      <c r="BO8" s="6">
        <v>534.26400000000001</v>
      </c>
      <c r="BP8" s="6">
        <v>499.84</v>
      </c>
      <c r="BQ8" s="6">
        <v>-34425</v>
      </c>
      <c r="BR8" s="6">
        <v>49.9</v>
      </c>
      <c r="BS8" s="6">
        <v>505.39</v>
      </c>
      <c r="BT8" s="6">
        <v>-260967.3</v>
      </c>
      <c r="BU8" s="6">
        <v>0</v>
      </c>
      <c r="BV8" s="6">
        <v>0</v>
      </c>
      <c r="BW8" s="6">
        <v>0</v>
      </c>
      <c r="BX8" s="6">
        <v>-260967.3</v>
      </c>
      <c r="BY8" s="6">
        <v>0</v>
      </c>
      <c r="BZ8" s="2"/>
      <c r="CA8" s="6">
        <v>3</v>
      </c>
      <c r="CB8" s="6">
        <v>421.57900000000001</v>
      </c>
      <c r="CC8" s="6">
        <v>390.28500000000003</v>
      </c>
      <c r="CD8" s="6">
        <v>-31293</v>
      </c>
      <c r="CE8" s="6">
        <v>49.94</v>
      </c>
      <c r="CF8" s="6">
        <v>406.98</v>
      </c>
      <c r="CG8" s="6">
        <v>-152828.03</v>
      </c>
      <c r="CH8" s="6">
        <v>0</v>
      </c>
      <c r="CI8" s="6">
        <v>0</v>
      </c>
      <c r="CJ8" s="6">
        <v>0</v>
      </c>
      <c r="CK8" s="6">
        <v>-152828.03</v>
      </c>
      <c r="CL8" s="6">
        <v>0</v>
      </c>
    </row>
    <row r="9" spans="1:90" x14ac:dyDescent="0.2">
      <c r="A9" s="8">
        <v>4</v>
      </c>
      <c r="B9" s="8">
        <v>352.26400000000001</v>
      </c>
      <c r="C9" s="8">
        <v>293.21600000000001</v>
      </c>
      <c r="D9" s="8">
        <v>-59047</v>
      </c>
      <c r="E9" s="8">
        <v>50.02</v>
      </c>
      <c r="F9" s="8">
        <v>740.96</v>
      </c>
      <c r="G9" s="8">
        <v>-259336</v>
      </c>
      <c r="H9" s="8">
        <v>0</v>
      </c>
      <c r="I9" s="8">
        <v>0</v>
      </c>
      <c r="J9" s="8">
        <v>0</v>
      </c>
      <c r="K9" s="8">
        <v>-259336</v>
      </c>
      <c r="L9" s="8">
        <v>0</v>
      </c>
      <c r="M9" s="2"/>
      <c r="N9" s="51">
        <v>4</v>
      </c>
      <c r="O9" s="51">
        <v>239.16800000000001</v>
      </c>
      <c r="P9" s="51">
        <v>193.751</v>
      </c>
      <c r="Q9" s="51">
        <v>-45417</v>
      </c>
      <c r="R9" s="51">
        <v>50</v>
      </c>
      <c r="S9" s="51">
        <v>520.08000000000004</v>
      </c>
      <c r="T9" s="51">
        <v>-143044.39000000001</v>
      </c>
      <c r="U9" s="51">
        <v>0</v>
      </c>
      <c r="V9" s="51">
        <v>0</v>
      </c>
      <c r="W9" s="51">
        <v>0</v>
      </c>
      <c r="X9" s="51">
        <v>-143044.39000000001</v>
      </c>
      <c r="Y9" s="51">
        <v>0</v>
      </c>
      <c r="Z9" s="2"/>
      <c r="AA9" s="6">
        <v>4</v>
      </c>
      <c r="AB9" s="6">
        <v>435.48200000000003</v>
      </c>
      <c r="AC9" s="6">
        <v>424.29500000000002</v>
      </c>
      <c r="AD9" s="6">
        <v>-11187</v>
      </c>
      <c r="AE9" s="6">
        <v>49.97</v>
      </c>
      <c r="AF9" s="6">
        <v>459.43</v>
      </c>
      <c r="AG9" s="6">
        <v>-46258.81</v>
      </c>
      <c r="AH9" s="6">
        <v>0</v>
      </c>
      <c r="AI9" s="6">
        <v>0</v>
      </c>
      <c r="AJ9" s="6">
        <v>0</v>
      </c>
      <c r="AK9" s="6">
        <v>-46258.81</v>
      </c>
      <c r="AL9" s="6">
        <v>0</v>
      </c>
      <c r="AM9" s="2"/>
      <c r="AN9" s="6">
        <v>4</v>
      </c>
      <c r="AO9" s="6">
        <v>648.24300000000005</v>
      </c>
      <c r="AP9" s="6">
        <v>640.29999999999995</v>
      </c>
      <c r="AQ9" s="6">
        <v>-7943</v>
      </c>
      <c r="AR9" s="6">
        <v>50.01</v>
      </c>
      <c r="AS9" s="6">
        <v>464.68</v>
      </c>
      <c r="AT9" s="6">
        <v>-33219.050000000003</v>
      </c>
      <c r="AU9" s="6">
        <v>0</v>
      </c>
      <c r="AV9" s="6">
        <v>0</v>
      </c>
      <c r="AW9" s="6">
        <v>0</v>
      </c>
      <c r="AX9" s="6">
        <v>-33219.050000000003</v>
      </c>
      <c r="AY9" s="6">
        <v>0</v>
      </c>
      <c r="AZ9" s="2"/>
      <c r="BA9" s="6">
        <v>4</v>
      </c>
      <c r="BB9" s="6">
        <v>291.19299999999998</v>
      </c>
      <c r="BC9" s="6">
        <v>255.94800000000001</v>
      </c>
      <c r="BD9" s="6">
        <v>-35245</v>
      </c>
      <c r="BE9" s="6">
        <v>50.04</v>
      </c>
      <c r="BF9" s="6">
        <v>468.93</v>
      </c>
      <c r="BG9" s="6">
        <v>-82637.55</v>
      </c>
      <c r="BH9" s="6">
        <v>0</v>
      </c>
      <c r="BI9" s="6">
        <v>0</v>
      </c>
      <c r="BJ9" s="6">
        <v>0</v>
      </c>
      <c r="BK9" s="6">
        <v>-82637.55</v>
      </c>
      <c r="BL9" s="6">
        <v>0</v>
      </c>
      <c r="BM9" s="2"/>
      <c r="BN9" s="6">
        <v>4</v>
      </c>
      <c r="BO9" s="6">
        <v>513.28599999999994</v>
      </c>
      <c r="BP9" s="6">
        <v>476.25</v>
      </c>
      <c r="BQ9" s="6">
        <v>-37037</v>
      </c>
      <c r="BR9" s="6">
        <v>49.91</v>
      </c>
      <c r="BS9" s="6">
        <v>481.62</v>
      </c>
      <c r="BT9" s="6">
        <v>-214050.63</v>
      </c>
      <c r="BU9" s="6">
        <v>0</v>
      </c>
      <c r="BV9" s="6">
        <v>0</v>
      </c>
      <c r="BW9" s="6">
        <v>0</v>
      </c>
      <c r="BX9" s="6">
        <v>-214050.63</v>
      </c>
      <c r="BY9" s="6">
        <v>0</v>
      </c>
      <c r="BZ9" s="2"/>
      <c r="CA9" s="6">
        <v>4</v>
      </c>
      <c r="CB9" s="6">
        <v>415.55900000000003</v>
      </c>
      <c r="CC9" s="6">
        <v>394.58499999999998</v>
      </c>
      <c r="CD9" s="6">
        <v>-20974</v>
      </c>
      <c r="CE9" s="6">
        <v>49.95</v>
      </c>
      <c r="CF9" s="6">
        <v>406.95</v>
      </c>
      <c r="CG9" s="6">
        <v>-76818.429999999993</v>
      </c>
      <c r="CH9" s="6">
        <v>0</v>
      </c>
      <c r="CI9" s="6">
        <v>0</v>
      </c>
      <c r="CJ9" s="6">
        <v>0</v>
      </c>
      <c r="CK9" s="6">
        <v>-76818.429999999993</v>
      </c>
      <c r="CL9" s="6">
        <v>0</v>
      </c>
    </row>
    <row r="10" spans="1:90" x14ac:dyDescent="0.2">
      <c r="A10" s="8">
        <v>5</v>
      </c>
      <c r="B10" s="8">
        <v>329.44</v>
      </c>
      <c r="C10" s="8">
        <v>292.30500000000001</v>
      </c>
      <c r="D10" s="8">
        <v>-37135</v>
      </c>
      <c r="E10" s="8">
        <v>49.97</v>
      </c>
      <c r="F10" s="8">
        <v>537.01</v>
      </c>
      <c r="G10" s="8">
        <v>-153410.82</v>
      </c>
      <c r="H10" s="8">
        <v>0</v>
      </c>
      <c r="I10" s="8">
        <v>0</v>
      </c>
      <c r="J10" s="8">
        <v>0</v>
      </c>
      <c r="K10" s="8">
        <v>-153410.82</v>
      </c>
      <c r="L10" s="8">
        <v>0</v>
      </c>
      <c r="M10" s="2"/>
      <c r="N10" s="51">
        <v>5</v>
      </c>
      <c r="O10" s="51">
        <v>266.37299999999999</v>
      </c>
      <c r="P10" s="51">
        <v>222.279</v>
      </c>
      <c r="Q10" s="51">
        <v>-44094</v>
      </c>
      <c r="R10" s="51">
        <v>49.99</v>
      </c>
      <c r="S10" s="51">
        <v>470.04</v>
      </c>
      <c r="T10" s="51">
        <v>-140908.65</v>
      </c>
      <c r="U10" s="51">
        <v>0</v>
      </c>
      <c r="V10" s="51">
        <v>0</v>
      </c>
      <c r="W10" s="51">
        <v>0</v>
      </c>
      <c r="X10" s="51">
        <v>-140908.65</v>
      </c>
      <c r="Y10" s="51">
        <v>0</v>
      </c>
      <c r="Z10" s="2"/>
      <c r="AA10" s="6">
        <v>5</v>
      </c>
      <c r="AB10" s="6">
        <v>457.98700000000002</v>
      </c>
      <c r="AC10" s="6">
        <v>426.19099999999997</v>
      </c>
      <c r="AD10" s="6">
        <v>-31796</v>
      </c>
      <c r="AE10" s="6">
        <v>49.91</v>
      </c>
      <c r="AF10" s="6">
        <v>450.45</v>
      </c>
      <c r="AG10" s="6">
        <v>-171870.55</v>
      </c>
      <c r="AH10" s="6">
        <v>0</v>
      </c>
      <c r="AI10" s="6">
        <v>0</v>
      </c>
      <c r="AJ10" s="6">
        <v>0</v>
      </c>
      <c r="AK10" s="6">
        <v>-171870.55</v>
      </c>
      <c r="AL10" s="6">
        <v>0</v>
      </c>
      <c r="AM10" s="2"/>
      <c r="AN10" s="6">
        <v>5</v>
      </c>
      <c r="AO10" s="6">
        <v>655.15700000000004</v>
      </c>
      <c r="AP10" s="6">
        <v>649.495</v>
      </c>
      <c r="AQ10" s="6">
        <v>-5661</v>
      </c>
      <c r="AR10" s="6">
        <v>50</v>
      </c>
      <c r="AS10" s="6">
        <v>463.98</v>
      </c>
      <c r="AT10" s="6">
        <v>-23641.07</v>
      </c>
      <c r="AU10" s="6">
        <v>0</v>
      </c>
      <c r="AV10" s="6">
        <v>0</v>
      </c>
      <c r="AW10" s="6">
        <v>0</v>
      </c>
      <c r="AX10" s="6">
        <v>-23641.07</v>
      </c>
      <c r="AY10" s="6">
        <v>0</v>
      </c>
      <c r="AZ10" s="2"/>
      <c r="BA10" s="6">
        <v>5</v>
      </c>
      <c r="BB10" s="6">
        <v>293.14999999999998</v>
      </c>
      <c r="BC10" s="6">
        <v>250.91800000000001</v>
      </c>
      <c r="BD10" s="6">
        <v>-42232</v>
      </c>
      <c r="BE10" s="6">
        <v>50.03</v>
      </c>
      <c r="BF10" s="6">
        <v>445.73</v>
      </c>
      <c r="BG10" s="6">
        <v>-138694.01</v>
      </c>
      <c r="BH10" s="6">
        <v>0</v>
      </c>
      <c r="BI10" s="6">
        <v>0</v>
      </c>
      <c r="BJ10" s="6">
        <v>0</v>
      </c>
      <c r="BK10" s="6">
        <v>-138694.01</v>
      </c>
      <c r="BL10" s="6">
        <v>0</v>
      </c>
      <c r="BM10" s="2"/>
      <c r="BN10" s="6">
        <v>5</v>
      </c>
      <c r="BO10" s="6">
        <v>525.96199999999999</v>
      </c>
      <c r="BP10" s="6">
        <v>483.46100000000001</v>
      </c>
      <c r="BQ10" s="6">
        <v>-42501</v>
      </c>
      <c r="BR10" s="6">
        <v>49.95</v>
      </c>
      <c r="BS10" s="6">
        <v>464.05</v>
      </c>
      <c r="BT10" s="6">
        <v>-145017.15</v>
      </c>
      <c r="BU10" s="6">
        <v>0</v>
      </c>
      <c r="BV10" s="6">
        <v>0</v>
      </c>
      <c r="BW10" s="6">
        <v>0</v>
      </c>
      <c r="BX10" s="6">
        <v>-145017.15</v>
      </c>
      <c r="BY10" s="6">
        <v>0</v>
      </c>
      <c r="BZ10" s="2"/>
      <c r="CA10" s="6">
        <v>5</v>
      </c>
      <c r="CB10" s="6">
        <v>401.34100000000001</v>
      </c>
      <c r="CC10" s="6">
        <v>394.58699999999999</v>
      </c>
      <c r="CD10" s="6">
        <v>-6754</v>
      </c>
      <c r="CE10" s="6">
        <v>49.89</v>
      </c>
      <c r="CF10" s="6">
        <v>400.18</v>
      </c>
      <c r="CG10" s="6">
        <v>-40545.06</v>
      </c>
      <c r="CH10" s="6">
        <v>0</v>
      </c>
      <c r="CI10" s="6">
        <v>0</v>
      </c>
      <c r="CJ10" s="6">
        <v>0</v>
      </c>
      <c r="CK10" s="6">
        <v>-40545.06</v>
      </c>
      <c r="CL10" s="6">
        <v>0</v>
      </c>
    </row>
    <row r="11" spans="1:90" x14ac:dyDescent="0.2">
      <c r="A11" s="8">
        <v>6</v>
      </c>
      <c r="B11" s="8">
        <v>324.44</v>
      </c>
      <c r="C11" s="8">
        <v>297.827</v>
      </c>
      <c r="D11" s="8">
        <v>-26613</v>
      </c>
      <c r="E11" s="8">
        <v>50</v>
      </c>
      <c r="F11" s="8">
        <v>443.6</v>
      </c>
      <c r="G11" s="8">
        <v>-103388.57</v>
      </c>
      <c r="H11" s="8">
        <v>0</v>
      </c>
      <c r="I11" s="8">
        <v>0</v>
      </c>
      <c r="J11" s="8">
        <v>0</v>
      </c>
      <c r="K11" s="8">
        <v>-103388.57</v>
      </c>
      <c r="L11" s="8">
        <v>0</v>
      </c>
      <c r="M11" s="2"/>
      <c r="N11" s="51">
        <v>6</v>
      </c>
      <c r="O11" s="51">
        <v>248.87299999999999</v>
      </c>
      <c r="P11" s="51">
        <v>205.393</v>
      </c>
      <c r="Q11" s="51">
        <v>-43480</v>
      </c>
      <c r="R11" s="51">
        <v>50</v>
      </c>
      <c r="S11" s="51">
        <v>450.03</v>
      </c>
      <c r="T11" s="51">
        <v>-128800.62</v>
      </c>
      <c r="U11" s="51">
        <v>0</v>
      </c>
      <c r="V11" s="51">
        <v>0</v>
      </c>
      <c r="W11" s="51">
        <v>0</v>
      </c>
      <c r="X11" s="51">
        <v>-128800.62</v>
      </c>
      <c r="Y11" s="51">
        <v>0</v>
      </c>
      <c r="Z11" s="2"/>
      <c r="AA11" s="6">
        <v>6</v>
      </c>
      <c r="AB11" s="6">
        <v>458.23700000000002</v>
      </c>
      <c r="AC11" s="6">
        <v>433.173</v>
      </c>
      <c r="AD11" s="6">
        <v>-25064</v>
      </c>
      <c r="AE11" s="6">
        <v>49.92</v>
      </c>
      <c r="AF11" s="6">
        <v>450.74</v>
      </c>
      <c r="AG11" s="6">
        <v>-135569</v>
      </c>
      <c r="AH11" s="6">
        <v>0</v>
      </c>
      <c r="AI11" s="6">
        <v>0</v>
      </c>
      <c r="AJ11" s="6">
        <v>0</v>
      </c>
      <c r="AK11" s="6">
        <v>-135569</v>
      </c>
      <c r="AL11" s="6">
        <v>0</v>
      </c>
      <c r="AM11" s="2"/>
      <c r="AN11" s="6">
        <v>6</v>
      </c>
      <c r="AO11" s="6">
        <v>635.38499999999999</v>
      </c>
      <c r="AP11" s="6">
        <v>640.12199999999996</v>
      </c>
      <c r="AQ11" s="6">
        <v>4738</v>
      </c>
      <c r="AR11" s="6">
        <v>50</v>
      </c>
      <c r="AS11" s="6">
        <v>454.56</v>
      </c>
      <c r="AT11" s="6">
        <v>21536.07</v>
      </c>
      <c r="AU11" s="6">
        <v>0</v>
      </c>
      <c r="AV11" s="6">
        <v>0</v>
      </c>
      <c r="AW11" s="6">
        <v>0</v>
      </c>
      <c r="AX11" s="6">
        <v>21536.07</v>
      </c>
      <c r="AY11" s="6">
        <v>0</v>
      </c>
      <c r="AZ11" s="2"/>
      <c r="BA11" s="6">
        <v>6</v>
      </c>
      <c r="BB11" s="6">
        <v>287.46300000000002</v>
      </c>
      <c r="BC11" s="6">
        <v>248.40199999999999</v>
      </c>
      <c r="BD11" s="6">
        <v>-39062</v>
      </c>
      <c r="BE11" s="6">
        <v>50.02</v>
      </c>
      <c r="BF11" s="6">
        <v>454.33</v>
      </c>
      <c r="BG11" s="6">
        <v>-134167.47</v>
      </c>
      <c r="BH11" s="6">
        <v>0</v>
      </c>
      <c r="BI11" s="6">
        <v>0</v>
      </c>
      <c r="BJ11" s="6">
        <v>0</v>
      </c>
      <c r="BK11" s="6">
        <v>-134167.47</v>
      </c>
      <c r="BL11" s="6">
        <v>0</v>
      </c>
      <c r="BM11" s="2"/>
      <c r="BN11" s="6">
        <v>6</v>
      </c>
      <c r="BO11" s="6">
        <v>513.18399999999997</v>
      </c>
      <c r="BP11" s="6">
        <v>496.04</v>
      </c>
      <c r="BQ11" s="6">
        <v>-17144</v>
      </c>
      <c r="BR11" s="6">
        <v>49.97</v>
      </c>
      <c r="BS11" s="6">
        <v>451.77</v>
      </c>
      <c r="BT11" s="6">
        <v>-69705.73</v>
      </c>
      <c r="BU11" s="6">
        <v>0</v>
      </c>
      <c r="BV11" s="6">
        <v>0</v>
      </c>
      <c r="BW11" s="6">
        <v>0</v>
      </c>
      <c r="BX11" s="6">
        <v>-69705.73</v>
      </c>
      <c r="BY11" s="6">
        <v>0</v>
      </c>
      <c r="BZ11" s="2"/>
      <c r="CA11" s="6">
        <v>6</v>
      </c>
      <c r="CB11" s="6">
        <v>400.298</v>
      </c>
      <c r="CC11" s="6">
        <v>398.291</v>
      </c>
      <c r="CD11" s="6">
        <v>-2007</v>
      </c>
      <c r="CE11" s="6">
        <v>49.98</v>
      </c>
      <c r="CF11" s="6">
        <v>404.41</v>
      </c>
      <c r="CG11" s="6">
        <v>-7305.25</v>
      </c>
      <c r="CH11" s="6">
        <v>0</v>
      </c>
      <c r="CI11" s="6">
        <v>0</v>
      </c>
      <c r="CJ11" s="6">
        <v>0</v>
      </c>
      <c r="CK11" s="6">
        <v>-7305.25</v>
      </c>
      <c r="CL11" s="6">
        <v>0</v>
      </c>
    </row>
    <row r="12" spans="1:90" x14ac:dyDescent="0.2">
      <c r="A12" s="8">
        <v>7</v>
      </c>
      <c r="B12" s="8">
        <v>305.005</v>
      </c>
      <c r="C12" s="8">
        <v>284.161</v>
      </c>
      <c r="D12" s="8">
        <v>-20844</v>
      </c>
      <c r="E12" s="8">
        <v>49.99</v>
      </c>
      <c r="F12" s="8">
        <v>429.05</v>
      </c>
      <c r="G12" s="8">
        <v>-80487.63</v>
      </c>
      <c r="H12" s="8">
        <v>0</v>
      </c>
      <c r="I12" s="8">
        <v>0</v>
      </c>
      <c r="J12" s="8">
        <v>0</v>
      </c>
      <c r="K12" s="8">
        <v>-80487.63</v>
      </c>
      <c r="L12" s="8">
        <v>0</v>
      </c>
      <c r="M12" s="2"/>
      <c r="N12" s="51">
        <v>7</v>
      </c>
      <c r="O12" s="51">
        <v>226.87299999999999</v>
      </c>
      <c r="P12" s="51">
        <v>191.03899999999999</v>
      </c>
      <c r="Q12" s="51">
        <v>-35835</v>
      </c>
      <c r="R12" s="51">
        <v>49.98</v>
      </c>
      <c r="S12" s="51">
        <v>409.55</v>
      </c>
      <c r="T12" s="51">
        <v>-106853.45</v>
      </c>
      <c r="U12" s="51">
        <v>0</v>
      </c>
      <c r="V12" s="51">
        <v>0</v>
      </c>
      <c r="W12" s="51">
        <v>0</v>
      </c>
      <c r="X12" s="51">
        <v>-106853.45</v>
      </c>
      <c r="Y12" s="51">
        <v>0</v>
      </c>
      <c r="Z12" s="2"/>
      <c r="AA12" s="6">
        <v>7</v>
      </c>
      <c r="AB12" s="6">
        <v>470.92</v>
      </c>
      <c r="AC12" s="6">
        <v>453.976</v>
      </c>
      <c r="AD12" s="6">
        <v>-16944</v>
      </c>
      <c r="AE12" s="6">
        <v>49.92</v>
      </c>
      <c r="AF12" s="6">
        <v>421.7</v>
      </c>
      <c r="AG12" s="6">
        <v>-85742.88</v>
      </c>
      <c r="AH12" s="6">
        <v>0</v>
      </c>
      <c r="AI12" s="6">
        <v>0</v>
      </c>
      <c r="AJ12" s="6">
        <v>0</v>
      </c>
      <c r="AK12" s="6">
        <v>-85742.88</v>
      </c>
      <c r="AL12" s="6">
        <v>0</v>
      </c>
      <c r="AM12" s="2"/>
      <c r="AN12" s="6">
        <v>7</v>
      </c>
      <c r="AO12" s="6">
        <v>635.66099999999994</v>
      </c>
      <c r="AP12" s="6">
        <v>618.13599999999997</v>
      </c>
      <c r="AQ12" s="6">
        <v>-17525</v>
      </c>
      <c r="AR12" s="6">
        <v>49.98</v>
      </c>
      <c r="AS12" s="6">
        <v>424.74</v>
      </c>
      <c r="AT12" s="6">
        <v>-66992.820000000007</v>
      </c>
      <c r="AU12" s="6">
        <v>0</v>
      </c>
      <c r="AV12" s="6">
        <v>0</v>
      </c>
      <c r="AW12" s="6">
        <v>0</v>
      </c>
      <c r="AX12" s="6">
        <v>-66992.820000000007</v>
      </c>
      <c r="AY12" s="6">
        <v>0</v>
      </c>
      <c r="AZ12" s="2"/>
      <c r="BA12" s="6">
        <v>7</v>
      </c>
      <c r="BB12" s="6">
        <v>269.63200000000001</v>
      </c>
      <c r="BC12" s="6">
        <v>236.12</v>
      </c>
      <c r="BD12" s="6">
        <v>-33512</v>
      </c>
      <c r="BE12" s="6">
        <v>49.98</v>
      </c>
      <c r="BF12" s="6">
        <v>418.48</v>
      </c>
      <c r="BG12" s="6">
        <v>-111968</v>
      </c>
      <c r="BH12" s="6">
        <v>0</v>
      </c>
      <c r="BI12" s="6">
        <v>0</v>
      </c>
      <c r="BJ12" s="6">
        <v>0</v>
      </c>
      <c r="BK12" s="6">
        <v>-111968</v>
      </c>
      <c r="BL12" s="6">
        <v>0</v>
      </c>
      <c r="BM12" s="2"/>
      <c r="BN12" s="6">
        <v>7</v>
      </c>
      <c r="BO12" s="6">
        <v>559.702</v>
      </c>
      <c r="BP12" s="6">
        <v>527.48500000000001</v>
      </c>
      <c r="BQ12" s="6">
        <v>-32216</v>
      </c>
      <c r="BR12" s="6">
        <v>49.97</v>
      </c>
      <c r="BS12" s="6">
        <v>450.99</v>
      </c>
      <c r="BT12" s="6">
        <v>-117745.44</v>
      </c>
      <c r="BU12" s="6">
        <v>0</v>
      </c>
      <c r="BV12" s="6">
        <v>0</v>
      </c>
      <c r="BW12" s="6">
        <v>0</v>
      </c>
      <c r="BX12" s="6">
        <v>-117745.44</v>
      </c>
      <c r="BY12" s="6">
        <v>0</v>
      </c>
      <c r="BZ12" s="2"/>
      <c r="CA12" s="6">
        <v>7</v>
      </c>
      <c r="CB12" s="6">
        <v>397.988</v>
      </c>
      <c r="CC12" s="6">
        <v>376.56200000000001</v>
      </c>
      <c r="CD12" s="6">
        <v>-21426</v>
      </c>
      <c r="CE12" s="6">
        <v>49.91</v>
      </c>
      <c r="CF12" s="6">
        <v>398.01</v>
      </c>
      <c r="CG12" s="6">
        <v>-102331.63</v>
      </c>
      <c r="CH12" s="6">
        <v>0</v>
      </c>
      <c r="CI12" s="6">
        <v>0</v>
      </c>
      <c r="CJ12" s="6">
        <v>0</v>
      </c>
      <c r="CK12" s="6">
        <v>-102331.63</v>
      </c>
      <c r="CL12" s="6">
        <v>0</v>
      </c>
    </row>
    <row r="13" spans="1:90" x14ac:dyDescent="0.2">
      <c r="A13" s="8">
        <v>8</v>
      </c>
      <c r="B13" s="8">
        <v>292.505</v>
      </c>
      <c r="C13" s="8">
        <v>289.76100000000002</v>
      </c>
      <c r="D13" s="8">
        <v>-2744</v>
      </c>
      <c r="E13" s="8">
        <v>50.01</v>
      </c>
      <c r="F13" s="8">
        <v>446.99</v>
      </c>
      <c r="G13" s="8">
        <v>-11036.95</v>
      </c>
      <c r="H13" s="8">
        <v>0</v>
      </c>
      <c r="I13" s="8">
        <v>0</v>
      </c>
      <c r="J13" s="8">
        <v>0</v>
      </c>
      <c r="K13" s="8">
        <v>-11036.95</v>
      </c>
      <c r="L13" s="8">
        <v>0</v>
      </c>
      <c r="M13" s="2"/>
      <c r="N13" s="51">
        <v>8</v>
      </c>
      <c r="O13" s="51">
        <v>231.87299999999999</v>
      </c>
      <c r="P13" s="51">
        <v>184.87899999999999</v>
      </c>
      <c r="Q13" s="51">
        <v>-46995</v>
      </c>
      <c r="R13" s="51">
        <v>49.98</v>
      </c>
      <c r="S13" s="51">
        <v>406.24</v>
      </c>
      <c r="T13" s="51">
        <v>-108325.73</v>
      </c>
      <c r="U13" s="51">
        <v>0</v>
      </c>
      <c r="V13" s="51">
        <v>0</v>
      </c>
      <c r="W13" s="51">
        <v>0</v>
      </c>
      <c r="X13" s="51">
        <v>-108325.73</v>
      </c>
      <c r="Y13" s="51">
        <v>0</v>
      </c>
      <c r="Z13" s="2"/>
      <c r="AA13" s="6">
        <v>8</v>
      </c>
      <c r="AB13" s="6">
        <v>477.28</v>
      </c>
      <c r="AC13" s="6">
        <v>453.97399999999999</v>
      </c>
      <c r="AD13" s="6">
        <v>-23306</v>
      </c>
      <c r="AE13" s="6">
        <v>49.97</v>
      </c>
      <c r="AF13" s="6">
        <v>401.8</v>
      </c>
      <c r="AG13" s="6">
        <v>-84279.97</v>
      </c>
      <c r="AH13" s="6">
        <v>0</v>
      </c>
      <c r="AI13" s="6">
        <v>0</v>
      </c>
      <c r="AJ13" s="6">
        <v>0</v>
      </c>
      <c r="AK13" s="6">
        <v>-84279.97</v>
      </c>
      <c r="AL13" s="6">
        <v>0</v>
      </c>
      <c r="AM13" s="2"/>
      <c r="AN13" s="6">
        <v>8</v>
      </c>
      <c r="AO13" s="6">
        <v>628.18600000000004</v>
      </c>
      <c r="AP13" s="6">
        <v>600.49</v>
      </c>
      <c r="AQ13" s="6">
        <v>-27696</v>
      </c>
      <c r="AR13" s="6">
        <v>49.97</v>
      </c>
      <c r="AS13" s="6">
        <v>419.99</v>
      </c>
      <c r="AT13" s="6">
        <v>-100158.56</v>
      </c>
      <c r="AU13" s="6">
        <v>0</v>
      </c>
      <c r="AV13" s="6">
        <v>0</v>
      </c>
      <c r="AW13" s="6">
        <v>0</v>
      </c>
      <c r="AX13" s="6">
        <v>-100158.56</v>
      </c>
      <c r="AY13" s="6">
        <v>0</v>
      </c>
      <c r="AZ13" s="2"/>
      <c r="BA13" s="6">
        <v>8</v>
      </c>
      <c r="BB13" s="6">
        <v>272.13200000000001</v>
      </c>
      <c r="BC13" s="6">
        <v>239.727</v>
      </c>
      <c r="BD13" s="6">
        <v>-32405</v>
      </c>
      <c r="BE13" s="6">
        <v>49.97</v>
      </c>
      <c r="BF13" s="6">
        <v>414.4</v>
      </c>
      <c r="BG13" s="6">
        <v>-108582.15</v>
      </c>
      <c r="BH13" s="6">
        <v>0</v>
      </c>
      <c r="BI13" s="6">
        <v>0</v>
      </c>
      <c r="BJ13" s="6">
        <v>0</v>
      </c>
      <c r="BK13" s="6">
        <v>-108582.15</v>
      </c>
      <c r="BL13" s="6">
        <v>0</v>
      </c>
      <c r="BM13" s="2"/>
      <c r="BN13" s="6">
        <v>8</v>
      </c>
      <c r="BO13" s="6">
        <v>555.00900000000001</v>
      </c>
      <c r="BP13" s="6">
        <v>559.90200000000004</v>
      </c>
      <c r="BQ13" s="6">
        <v>4892</v>
      </c>
      <c r="BR13" s="6">
        <v>50.02</v>
      </c>
      <c r="BS13" s="6">
        <v>417</v>
      </c>
      <c r="BT13" s="6">
        <v>20399.78</v>
      </c>
      <c r="BU13" s="6">
        <v>0</v>
      </c>
      <c r="BV13" s="6">
        <v>0</v>
      </c>
      <c r="BW13" s="6">
        <v>0</v>
      </c>
      <c r="BX13" s="6">
        <v>20399.78</v>
      </c>
      <c r="BY13" s="6">
        <v>0</v>
      </c>
      <c r="BZ13" s="2"/>
      <c r="CA13" s="6">
        <v>8</v>
      </c>
      <c r="CB13" s="6">
        <v>394.50099999999998</v>
      </c>
      <c r="CC13" s="6">
        <v>387.69</v>
      </c>
      <c r="CD13" s="6">
        <v>-6811</v>
      </c>
      <c r="CE13" s="6">
        <v>49.95</v>
      </c>
      <c r="CF13" s="6">
        <v>375.18</v>
      </c>
      <c r="CG13" s="6">
        <v>-22997.32</v>
      </c>
      <c r="CH13" s="6">
        <v>0</v>
      </c>
      <c r="CI13" s="6">
        <v>0</v>
      </c>
      <c r="CJ13" s="6">
        <v>0</v>
      </c>
      <c r="CK13" s="6">
        <v>-22997.32</v>
      </c>
      <c r="CL13" s="6">
        <v>0</v>
      </c>
    </row>
    <row r="14" spans="1:90" x14ac:dyDescent="0.2">
      <c r="A14" s="8">
        <v>9</v>
      </c>
      <c r="B14" s="8">
        <v>332.74200000000002</v>
      </c>
      <c r="C14" s="8">
        <v>301.94200000000001</v>
      </c>
      <c r="D14" s="8">
        <v>-30800</v>
      </c>
      <c r="E14" s="8">
        <v>49.95</v>
      </c>
      <c r="F14" s="8">
        <v>415.89</v>
      </c>
      <c r="G14" s="8">
        <v>-105635.83</v>
      </c>
      <c r="H14" s="8">
        <v>0</v>
      </c>
      <c r="I14" s="8">
        <v>0</v>
      </c>
      <c r="J14" s="8">
        <v>0</v>
      </c>
      <c r="K14" s="8">
        <v>-105635.83</v>
      </c>
      <c r="L14" s="8">
        <v>0</v>
      </c>
      <c r="M14" s="2"/>
      <c r="N14" s="51">
        <v>9</v>
      </c>
      <c r="O14" s="51">
        <v>245.66800000000001</v>
      </c>
      <c r="P14" s="51">
        <v>188.35499999999999</v>
      </c>
      <c r="Q14" s="51">
        <v>-57313</v>
      </c>
      <c r="R14" s="51">
        <v>49.97</v>
      </c>
      <c r="S14" s="51">
        <v>398.9</v>
      </c>
      <c r="T14" s="51">
        <v>-112696.45</v>
      </c>
      <c r="U14" s="51">
        <v>0</v>
      </c>
      <c r="V14" s="51">
        <v>0</v>
      </c>
      <c r="W14" s="51">
        <v>0</v>
      </c>
      <c r="X14" s="51">
        <v>-112696.45</v>
      </c>
      <c r="Y14" s="51">
        <v>0</v>
      </c>
      <c r="Z14" s="2"/>
      <c r="AA14" s="6">
        <v>9</v>
      </c>
      <c r="AB14" s="6">
        <v>431.34300000000002</v>
      </c>
      <c r="AC14" s="6">
        <v>417.27800000000002</v>
      </c>
      <c r="AD14" s="6">
        <v>-14065</v>
      </c>
      <c r="AE14" s="6">
        <v>49.98</v>
      </c>
      <c r="AF14" s="6">
        <v>396.94</v>
      </c>
      <c r="AG14" s="6">
        <v>-50245.37</v>
      </c>
      <c r="AH14" s="6">
        <v>0</v>
      </c>
      <c r="AI14" s="6">
        <v>0</v>
      </c>
      <c r="AJ14" s="6">
        <v>0</v>
      </c>
      <c r="AK14" s="6">
        <v>-50245.37</v>
      </c>
      <c r="AL14" s="6">
        <v>0</v>
      </c>
      <c r="AM14" s="2"/>
      <c r="AN14" s="6">
        <v>9</v>
      </c>
      <c r="AO14" s="6">
        <v>632.87800000000004</v>
      </c>
      <c r="AP14" s="6">
        <v>591.471</v>
      </c>
      <c r="AQ14" s="6">
        <v>-41408</v>
      </c>
      <c r="AR14" s="6">
        <v>49.9</v>
      </c>
      <c r="AS14" s="6">
        <v>412.04</v>
      </c>
      <c r="AT14" s="6">
        <v>-255924.04</v>
      </c>
      <c r="AU14" s="6">
        <v>0</v>
      </c>
      <c r="AV14" s="6">
        <v>0</v>
      </c>
      <c r="AW14" s="6">
        <v>0</v>
      </c>
      <c r="AX14" s="6">
        <v>-255924.04</v>
      </c>
      <c r="AY14" s="6">
        <v>0</v>
      </c>
      <c r="AZ14" s="2"/>
      <c r="BA14" s="6">
        <v>9</v>
      </c>
      <c r="BB14" s="6">
        <v>281.649</v>
      </c>
      <c r="BC14" s="6">
        <v>228.851</v>
      </c>
      <c r="BD14" s="6">
        <v>-52798</v>
      </c>
      <c r="BE14" s="6">
        <v>49.94</v>
      </c>
      <c r="BF14" s="6">
        <v>404.85</v>
      </c>
      <c r="BG14" s="6">
        <v>-256505.42</v>
      </c>
      <c r="BH14" s="6">
        <v>0</v>
      </c>
      <c r="BI14" s="6">
        <v>0</v>
      </c>
      <c r="BJ14" s="6">
        <v>0</v>
      </c>
      <c r="BK14" s="6">
        <v>-256505.42</v>
      </c>
      <c r="BL14" s="6">
        <v>0</v>
      </c>
      <c r="BM14" s="2"/>
      <c r="BN14" s="6">
        <v>9</v>
      </c>
      <c r="BO14" s="6">
        <v>573.63499999999999</v>
      </c>
      <c r="BP14" s="6">
        <v>546.59900000000005</v>
      </c>
      <c r="BQ14" s="6">
        <v>-27036</v>
      </c>
      <c r="BR14" s="6">
        <v>49.98</v>
      </c>
      <c r="BS14" s="6">
        <v>419.85</v>
      </c>
      <c r="BT14" s="6">
        <v>-98741.26</v>
      </c>
      <c r="BU14" s="6">
        <v>0</v>
      </c>
      <c r="BV14" s="6">
        <v>0</v>
      </c>
      <c r="BW14" s="6">
        <v>0</v>
      </c>
      <c r="BX14" s="6">
        <v>-98741.26</v>
      </c>
      <c r="BY14" s="6">
        <v>0</v>
      </c>
      <c r="BZ14" s="2"/>
      <c r="CA14" s="6">
        <v>9</v>
      </c>
      <c r="CB14" s="6">
        <v>392.173</v>
      </c>
      <c r="CC14" s="6">
        <v>394.86799999999999</v>
      </c>
      <c r="CD14" s="6">
        <v>2695</v>
      </c>
      <c r="CE14" s="6">
        <v>49.89</v>
      </c>
      <c r="CF14" s="6">
        <v>390.43</v>
      </c>
      <c r="CG14" s="6">
        <v>21043.65</v>
      </c>
      <c r="CH14" s="6">
        <v>0</v>
      </c>
      <c r="CI14" s="6">
        <v>0</v>
      </c>
      <c r="CJ14" s="6">
        <v>0</v>
      </c>
      <c r="CK14" s="6">
        <v>21043.65</v>
      </c>
      <c r="CL14" s="6">
        <v>0</v>
      </c>
    </row>
    <row r="15" spans="1:90" x14ac:dyDescent="0.2">
      <c r="A15" s="8">
        <v>10</v>
      </c>
      <c r="B15" s="8">
        <v>325.24200000000002</v>
      </c>
      <c r="C15" s="8">
        <v>303.64100000000002</v>
      </c>
      <c r="D15" s="8">
        <v>-21601</v>
      </c>
      <c r="E15" s="8">
        <v>49.99</v>
      </c>
      <c r="F15" s="8">
        <v>408.48</v>
      </c>
      <c r="G15" s="8">
        <v>-79411.69</v>
      </c>
      <c r="H15" s="8">
        <v>0</v>
      </c>
      <c r="I15" s="8">
        <v>0</v>
      </c>
      <c r="J15" s="8">
        <v>0</v>
      </c>
      <c r="K15" s="8">
        <v>-79411.69</v>
      </c>
      <c r="L15" s="8">
        <v>0</v>
      </c>
      <c r="M15" s="2"/>
      <c r="N15" s="51">
        <v>10</v>
      </c>
      <c r="O15" s="51">
        <v>239.41800000000001</v>
      </c>
      <c r="P15" s="51">
        <v>190.86199999999999</v>
      </c>
      <c r="Q15" s="51">
        <v>-48556</v>
      </c>
      <c r="R15" s="51">
        <v>49.99</v>
      </c>
      <c r="S15" s="51">
        <v>405.98</v>
      </c>
      <c r="T15" s="51">
        <v>-111778.7</v>
      </c>
      <c r="U15" s="51">
        <v>0</v>
      </c>
      <c r="V15" s="51">
        <v>0</v>
      </c>
      <c r="W15" s="51">
        <v>0</v>
      </c>
      <c r="X15" s="51">
        <v>-111778.7</v>
      </c>
      <c r="Y15" s="51">
        <v>0</v>
      </c>
      <c r="Z15" s="2"/>
      <c r="AA15" s="6">
        <v>10</v>
      </c>
      <c r="AB15" s="6">
        <v>425.315</v>
      </c>
      <c r="AC15" s="6">
        <v>409.24299999999999</v>
      </c>
      <c r="AD15" s="6">
        <v>-16072</v>
      </c>
      <c r="AE15" s="6">
        <v>50.01</v>
      </c>
      <c r="AF15" s="6">
        <v>394.67</v>
      </c>
      <c r="AG15" s="6">
        <v>-57087.360000000001</v>
      </c>
      <c r="AH15" s="6">
        <v>0</v>
      </c>
      <c r="AI15" s="6">
        <v>0</v>
      </c>
      <c r="AJ15" s="6">
        <v>0</v>
      </c>
      <c r="AK15" s="6">
        <v>-57087.360000000001</v>
      </c>
      <c r="AL15" s="6">
        <v>0</v>
      </c>
      <c r="AM15" s="2"/>
      <c r="AN15" s="6">
        <v>10</v>
      </c>
      <c r="AO15" s="6">
        <v>627.09100000000001</v>
      </c>
      <c r="AP15" s="6">
        <v>592.29100000000005</v>
      </c>
      <c r="AQ15" s="6">
        <v>-34801</v>
      </c>
      <c r="AR15" s="6">
        <v>49.96</v>
      </c>
      <c r="AS15" s="6">
        <v>411.8</v>
      </c>
      <c r="AT15" s="6">
        <v>-112834.48</v>
      </c>
      <c r="AU15" s="6">
        <v>0</v>
      </c>
      <c r="AV15" s="6">
        <v>0</v>
      </c>
      <c r="AW15" s="6">
        <v>0</v>
      </c>
      <c r="AX15" s="6">
        <v>-112834.48</v>
      </c>
      <c r="AY15" s="6">
        <v>0</v>
      </c>
      <c r="AZ15" s="2"/>
      <c r="BA15" s="6">
        <v>10</v>
      </c>
      <c r="BB15" s="6">
        <v>276.649</v>
      </c>
      <c r="BC15" s="6">
        <v>234.238</v>
      </c>
      <c r="BD15" s="6">
        <v>-42411</v>
      </c>
      <c r="BE15" s="6">
        <v>49.93</v>
      </c>
      <c r="BF15" s="6">
        <v>403.8</v>
      </c>
      <c r="BG15" s="6">
        <v>-205506.94</v>
      </c>
      <c r="BH15" s="6">
        <v>0</v>
      </c>
      <c r="BI15" s="6">
        <v>0</v>
      </c>
      <c r="BJ15" s="6">
        <v>0</v>
      </c>
      <c r="BK15" s="6">
        <v>-205506.94</v>
      </c>
      <c r="BL15" s="6">
        <v>0</v>
      </c>
      <c r="BM15" s="2"/>
      <c r="BN15" s="6">
        <v>10</v>
      </c>
      <c r="BO15" s="6">
        <v>520.58799999999997</v>
      </c>
      <c r="BP15" s="6">
        <v>506.70299999999997</v>
      </c>
      <c r="BQ15" s="6">
        <v>-13884</v>
      </c>
      <c r="BR15" s="6">
        <v>50</v>
      </c>
      <c r="BS15" s="6">
        <v>416.81</v>
      </c>
      <c r="BT15" s="6">
        <v>-52084.49</v>
      </c>
      <c r="BU15" s="6">
        <v>0</v>
      </c>
      <c r="BV15" s="6">
        <v>0</v>
      </c>
      <c r="BW15" s="6">
        <v>0</v>
      </c>
      <c r="BX15" s="6">
        <v>-52084.49</v>
      </c>
      <c r="BY15" s="6">
        <v>0</v>
      </c>
      <c r="BZ15" s="2"/>
      <c r="CA15" s="6">
        <v>10</v>
      </c>
      <c r="CB15" s="6">
        <v>392.173</v>
      </c>
      <c r="CC15" s="6">
        <v>391.84399999999999</v>
      </c>
      <c r="CD15" s="6">
        <v>-329</v>
      </c>
      <c r="CE15" s="6">
        <v>49.91</v>
      </c>
      <c r="CF15" s="6">
        <v>392.83</v>
      </c>
      <c r="CG15" s="6">
        <v>-1552.96</v>
      </c>
      <c r="CH15" s="6">
        <v>0</v>
      </c>
      <c r="CI15" s="6">
        <v>0</v>
      </c>
      <c r="CJ15" s="6">
        <v>0</v>
      </c>
      <c r="CK15" s="6">
        <v>-1552.96</v>
      </c>
      <c r="CL15" s="6">
        <v>0</v>
      </c>
    </row>
    <row r="16" spans="1:90" x14ac:dyDescent="0.2">
      <c r="A16" s="8">
        <v>11</v>
      </c>
      <c r="B16" s="8">
        <v>342.51100000000002</v>
      </c>
      <c r="C16" s="8">
        <v>302.51900000000001</v>
      </c>
      <c r="D16" s="8">
        <v>-39992</v>
      </c>
      <c r="E16" s="8">
        <v>50</v>
      </c>
      <c r="F16" s="8">
        <v>404.18</v>
      </c>
      <c r="G16" s="8">
        <v>-121236.88</v>
      </c>
      <c r="H16" s="8">
        <v>0</v>
      </c>
      <c r="I16" s="8">
        <v>0</v>
      </c>
      <c r="J16" s="8">
        <v>0</v>
      </c>
      <c r="K16" s="8">
        <v>-121236.88</v>
      </c>
      <c r="L16" s="8">
        <v>0</v>
      </c>
      <c r="M16" s="2"/>
      <c r="N16" s="51">
        <v>11</v>
      </c>
      <c r="O16" s="51">
        <v>228.41800000000001</v>
      </c>
      <c r="P16" s="51">
        <v>191.876</v>
      </c>
      <c r="Q16" s="51">
        <v>-36542</v>
      </c>
      <c r="R16" s="51">
        <v>49.96</v>
      </c>
      <c r="S16" s="51">
        <v>396.24</v>
      </c>
      <c r="T16" s="51">
        <v>-104084.54</v>
      </c>
      <c r="U16" s="51">
        <v>0</v>
      </c>
      <c r="V16" s="51">
        <v>0</v>
      </c>
      <c r="W16" s="51">
        <v>0</v>
      </c>
      <c r="X16" s="51">
        <v>-104084.54</v>
      </c>
      <c r="Y16" s="51">
        <v>0</v>
      </c>
      <c r="Z16" s="2"/>
      <c r="AA16" s="6">
        <v>11</v>
      </c>
      <c r="AB16" s="6">
        <v>463.923</v>
      </c>
      <c r="AC16" s="6">
        <v>424.75599999999997</v>
      </c>
      <c r="AD16" s="6">
        <v>-39168</v>
      </c>
      <c r="AE16" s="6">
        <v>50.01</v>
      </c>
      <c r="AF16" s="6">
        <v>383.53</v>
      </c>
      <c r="AG16" s="6">
        <v>-113462.74</v>
      </c>
      <c r="AH16" s="6">
        <v>0</v>
      </c>
      <c r="AI16" s="6">
        <v>0</v>
      </c>
      <c r="AJ16" s="6">
        <v>0</v>
      </c>
      <c r="AK16" s="6">
        <v>-113462.74</v>
      </c>
      <c r="AL16" s="6">
        <v>0</v>
      </c>
      <c r="AM16" s="2"/>
      <c r="AN16" s="6">
        <v>11</v>
      </c>
      <c r="AO16" s="6">
        <v>611.17700000000002</v>
      </c>
      <c r="AP16" s="6">
        <v>585.60699999999997</v>
      </c>
      <c r="AQ16" s="6">
        <v>-25570</v>
      </c>
      <c r="AR16" s="6">
        <v>49.97</v>
      </c>
      <c r="AS16" s="6">
        <v>402.42</v>
      </c>
      <c r="AT16" s="6">
        <v>-91692.2</v>
      </c>
      <c r="AU16" s="6">
        <v>0</v>
      </c>
      <c r="AV16" s="6">
        <v>0</v>
      </c>
      <c r="AW16" s="6">
        <v>0</v>
      </c>
      <c r="AX16" s="6">
        <v>-91692.2</v>
      </c>
      <c r="AY16" s="6">
        <v>0</v>
      </c>
      <c r="AZ16" s="2"/>
      <c r="BA16" s="6">
        <v>11</v>
      </c>
      <c r="BB16" s="6">
        <v>263.02300000000002</v>
      </c>
      <c r="BC16" s="6">
        <v>235.15600000000001</v>
      </c>
      <c r="BD16" s="6">
        <v>-27867</v>
      </c>
      <c r="BE16" s="6">
        <v>49.88</v>
      </c>
      <c r="BF16" s="6">
        <v>404.54</v>
      </c>
      <c r="BG16" s="6">
        <v>-169098.04</v>
      </c>
      <c r="BH16" s="6">
        <v>0</v>
      </c>
      <c r="BI16" s="6">
        <v>0</v>
      </c>
      <c r="BJ16" s="6">
        <v>0</v>
      </c>
      <c r="BK16" s="6">
        <v>-169098.04</v>
      </c>
      <c r="BL16" s="6">
        <v>0</v>
      </c>
      <c r="BM16" s="2"/>
      <c r="BN16" s="6">
        <v>11</v>
      </c>
      <c r="BO16" s="6">
        <v>501.85</v>
      </c>
      <c r="BP16" s="6">
        <v>484.00400000000002</v>
      </c>
      <c r="BQ16" s="6">
        <v>-17846</v>
      </c>
      <c r="BR16" s="6">
        <v>49.99</v>
      </c>
      <c r="BS16" s="6">
        <v>415.01</v>
      </c>
      <c r="BT16" s="6">
        <v>-66656.84</v>
      </c>
      <c r="BU16" s="6">
        <v>0</v>
      </c>
      <c r="BV16" s="6">
        <v>0</v>
      </c>
      <c r="BW16" s="6">
        <v>0</v>
      </c>
      <c r="BX16" s="6">
        <v>-66656.84</v>
      </c>
      <c r="BY16" s="6">
        <v>0</v>
      </c>
      <c r="BZ16" s="2"/>
      <c r="CA16" s="6">
        <v>11</v>
      </c>
      <c r="CB16" s="6">
        <v>370.70699999999999</v>
      </c>
      <c r="CC16" s="6">
        <v>375.19200000000001</v>
      </c>
      <c r="CD16" s="6">
        <v>4485</v>
      </c>
      <c r="CE16" s="6">
        <v>49.9</v>
      </c>
      <c r="CF16" s="6">
        <v>400.1</v>
      </c>
      <c r="CG16" s="6">
        <v>35888.54</v>
      </c>
      <c r="CH16" s="6">
        <v>0</v>
      </c>
      <c r="CI16" s="6">
        <v>0</v>
      </c>
      <c r="CJ16" s="6">
        <v>0</v>
      </c>
      <c r="CK16" s="6">
        <v>35888.54</v>
      </c>
      <c r="CL16" s="6">
        <v>0</v>
      </c>
    </row>
    <row r="17" spans="1:90" x14ac:dyDescent="0.2">
      <c r="A17" s="8">
        <v>12</v>
      </c>
      <c r="B17" s="8">
        <v>329.94200000000001</v>
      </c>
      <c r="C17" s="8">
        <v>295.61599999999999</v>
      </c>
      <c r="D17" s="8">
        <v>-34326</v>
      </c>
      <c r="E17" s="8">
        <v>50</v>
      </c>
      <c r="F17" s="8">
        <v>398.46</v>
      </c>
      <c r="G17" s="8">
        <v>-108233.27</v>
      </c>
      <c r="H17" s="8">
        <v>0</v>
      </c>
      <c r="I17" s="8">
        <v>0</v>
      </c>
      <c r="J17" s="8">
        <v>0</v>
      </c>
      <c r="K17" s="8">
        <v>-108233.27</v>
      </c>
      <c r="L17" s="8">
        <v>0</v>
      </c>
      <c r="M17" s="2"/>
      <c r="N17" s="51">
        <v>12</v>
      </c>
      <c r="O17" s="51">
        <v>223.48699999999999</v>
      </c>
      <c r="P17" s="51">
        <v>183.77699999999999</v>
      </c>
      <c r="Q17" s="51">
        <v>-39710</v>
      </c>
      <c r="R17" s="51">
        <v>49.95</v>
      </c>
      <c r="S17" s="51">
        <v>395.92</v>
      </c>
      <c r="T17" s="51">
        <v>-101755.46</v>
      </c>
      <c r="U17" s="51">
        <v>0</v>
      </c>
      <c r="V17" s="51">
        <v>0</v>
      </c>
      <c r="W17" s="51">
        <v>0</v>
      </c>
      <c r="X17" s="51">
        <v>-101755.46</v>
      </c>
      <c r="Y17" s="51">
        <v>0</v>
      </c>
      <c r="Z17" s="2"/>
      <c r="AA17" s="6">
        <v>12</v>
      </c>
      <c r="AB17" s="6">
        <v>458.041</v>
      </c>
      <c r="AC17" s="6">
        <v>432.93299999999999</v>
      </c>
      <c r="AD17" s="6">
        <v>-25108</v>
      </c>
      <c r="AE17" s="6">
        <v>50</v>
      </c>
      <c r="AF17" s="6">
        <v>383.2</v>
      </c>
      <c r="AG17" s="6">
        <v>-86426.99</v>
      </c>
      <c r="AH17" s="6">
        <v>0</v>
      </c>
      <c r="AI17" s="6">
        <v>0</v>
      </c>
      <c r="AJ17" s="6">
        <v>0</v>
      </c>
      <c r="AK17" s="6">
        <v>-86426.99</v>
      </c>
      <c r="AL17" s="6">
        <v>0</v>
      </c>
      <c r="AM17" s="2"/>
      <c r="AN17" s="6">
        <v>12</v>
      </c>
      <c r="AO17" s="6">
        <v>592.12800000000004</v>
      </c>
      <c r="AP17" s="6">
        <v>564.68299999999999</v>
      </c>
      <c r="AQ17" s="6">
        <v>-27445</v>
      </c>
      <c r="AR17" s="6">
        <v>49.98</v>
      </c>
      <c r="AS17" s="6">
        <v>402.38</v>
      </c>
      <c r="AT17" s="6">
        <v>-95455.58</v>
      </c>
      <c r="AU17" s="6">
        <v>0</v>
      </c>
      <c r="AV17" s="6">
        <v>0</v>
      </c>
      <c r="AW17" s="6">
        <v>0</v>
      </c>
      <c r="AX17" s="6">
        <v>-95455.58</v>
      </c>
      <c r="AY17" s="6">
        <v>0</v>
      </c>
      <c r="AZ17" s="2"/>
      <c r="BA17" s="6">
        <v>12</v>
      </c>
      <c r="BB17" s="6">
        <v>256.553</v>
      </c>
      <c r="BC17" s="6">
        <v>222.49199999999999</v>
      </c>
      <c r="BD17" s="6">
        <v>-34062</v>
      </c>
      <c r="BE17" s="6">
        <v>49.92</v>
      </c>
      <c r="BF17" s="6">
        <v>404.01</v>
      </c>
      <c r="BG17" s="6">
        <v>-165134.46</v>
      </c>
      <c r="BH17" s="6">
        <v>0</v>
      </c>
      <c r="BI17" s="6">
        <v>0</v>
      </c>
      <c r="BJ17" s="6">
        <v>0</v>
      </c>
      <c r="BK17" s="6">
        <v>-165134.46</v>
      </c>
      <c r="BL17" s="6">
        <v>0</v>
      </c>
      <c r="BM17" s="2"/>
      <c r="BN17" s="6">
        <v>12</v>
      </c>
      <c r="BO17" s="6">
        <v>492.20499999999998</v>
      </c>
      <c r="BP17" s="6">
        <v>488.69499999999999</v>
      </c>
      <c r="BQ17" s="6">
        <v>-3510</v>
      </c>
      <c r="BR17" s="6">
        <v>50.02</v>
      </c>
      <c r="BS17" s="6">
        <v>410.42</v>
      </c>
      <c r="BT17" s="6">
        <v>-12966.25</v>
      </c>
      <c r="BU17" s="6">
        <v>0</v>
      </c>
      <c r="BV17" s="6">
        <v>0</v>
      </c>
      <c r="BW17" s="6">
        <v>0</v>
      </c>
      <c r="BX17" s="6">
        <v>-12966.25</v>
      </c>
      <c r="BY17" s="6">
        <v>0</v>
      </c>
      <c r="BZ17" s="2"/>
      <c r="CA17" s="6">
        <v>12</v>
      </c>
      <c r="CB17" s="6">
        <v>370.70699999999999</v>
      </c>
      <c r="CC17" s="6">
        <v>375.36200000000002</v>
      </c>
      <c r="CD17" s="6">
        <v>4655</v>
      </c>
      <c r="CE17" s="6">
        <v>49.92</v>
      </c>
      <c r="CF17" s="6">
        <v>388.65</v>
      </c>
      <c r="CG17" s="6">
        <v>27135.46</v>
      </c>
      <c r="CH17" s="6">
        <v>0</v>
      </c>
      <c r="CI17" s="6">
        <v>0</v>
      </c>
      <c r="CJ17" s="6">
        <v>0</v>
      </c>
      <c r="CK17" s="6">
        <v>27135.46</v>
      </c>
      <c r="CL17" s="6">
        <v>0</v>
      </c>
    </row>
    <row r="18" spans="1:90" x14ac:dyDescent="0.2">
      <c r="A18" s="8">
        <v>13</v>
      </c>
      <c r="B18" s="8">
        <v>323.29899999999998</v>
      </c>
      <c r="C18" s="8">
        <v>278.43700000000001</v>
      </c>
      <c r="D18" s="8">
        <v>-44862</v>
      </c>
      <c r="E18" s="8">
        <v>49.98</v>
      </c>
      <c r="F18" s="8">
        <v>400.08</v>
      </c>
      <c r="G18" s="8">
        <v>-129749.86</v>
      </c>
      <c r="H18" s="8">
        <v>0</v>
      </c>
      <c r="I18" s="8">
        <v>0</v>
      </c>
      <c r="J18" s="8">
        <v>0</v>
      </c>
      <c r="K18" s="8">
        <v>-129749.86</v>
      </c>
      <c r="L18" s="8">
        <v>0</v>
      </c>
      <c r="M18" s="2"/>
      <c r="N18" s="51">
        <v>13</v>
      </c>
      <c r="O18" s="51">
        <v>222.34899999999999</v>
      </c>
      <c r="P18" s="51">
        <v>188.298</v>
      </c>
      <c r="Q18" s="51">
        <v>-34051</v>
      </c>
      <c r="R18" s="51">
        <v>49.97</v>
      </c>
      <c r="S18" s="51">
        <v>398.04</v>
      </c>
      <c r="T18" s="51">
        <v>-101779.21</v>
      </c>
      <c r="U18" s="51">
        <v>0</v>
      </c>
      <c r="V18" s="51">
        <v>0</v>
      </c>
      <c r="W18" s="51">
        <v>0</v>
      </c>
      <c r="X18" s="51">
        <v>-101779.21</v>
      </c>
      <c r="Y18" s="51">
        <v>0</v>
      </c>
      <c r="Z18" s="2"/>
      <c r="AA18" s="6">
        <v>13</v>
      </c>
      <c r="AB18" s="6">
        <v>514.93700000000001</v>
      </c>
      <c r="AC18" s="6">
        <v>470.48200000000003</v>
      </c>
      <c r="AD18" s="6">
        <v>-44455</v>
      </c>
      <c r="AE18" s="6">
        <v>49.99</v>
      </c>
      <c r="AF18" s="6">
        <v>381.23</v>
      </c>
      <c r="AG18" s="6">
        <v>-122861.59</v>
      </c>
      <c r="AH18" s="6">
        <v>0</v>
      </c>
      <c r="AI18" s="6">
        <v>0</v>
      </c>
      <c r="AJ18" s="6">
        <v>0</v>
      </c>
      <c r="AK18" s="6">
        <v>-122861.59</v>
      </c>
      <c r="AL18" s="6">
        <v>0</v>
      </c>
      <c r="AM18" s="2"/>
      <c r="AN18" s="6">
        <v>13</v>
      </c>
      <c r="AO18" s="6">
        <v>580.68100000000004</v>
      </c>
      <c r="AP18" s="6">
        <v>546.64</v>
      </c>
      <c r="AQ18" s="6">
        <v>-34041</v>
      </c>
      <c r="AR18" s="6">
        <v>49.91</v>
      </c>
      <c r="AS18" s="6">
        <v>399.97</v>
      </c>
      <c r="AT18" s="6">
        <v>-163385.07999999999</v>
      </c>
      <c r="AU18" s="6">
        <v>0</v>
      </c>
      <c r="AV18" s="6">
        <v>0</v>
      </c>
      <c r="AW18" s="6">
        <v>0</v>
      </c>
      <c r="AX18" s="6">
        <v>-163385.07999999999</v>
      </c>
      <c r="AY18" s="6">
        <v>0</v>
      </c>
      <c r="AZ18" s="2"/>
      <c r="BA18" s="6">
        <v>13</v>
      </c>
      <c r="BB18" s="6">
        <v>263.01299999999998</v>
      </c>
      <c r="BC18" s="6">
        <v>219.22499999999999</v>
      </c>
      <c r="BD18" s="6">
        <v>-43788</v>
      </c>
      <c r="BE18" s="6">
        <v>49.95</v>
      </c>
      <c r="BF18" s="6">
        <v>391</v>
      </c>
      <c r="BG18" s="6">
        <v>-116228.43</v>
      </c>
      <c r="BH18" s="6">
        <v>0</v>
      </c>
      <c r="BI18" s="6">
        <v>0</v>
      </c>
      <c r="BJ18" s="6">
        <v>0</v>
      </c>
      <c r="BK18" s="6">
        <v>-116228.43</v>
      </c>
      <c r="BL18" s="6">
        <v>0</v>
      </c>
      <c r="BM18" s="2"/>
      <c r="BN18" s="6">
        <v>13</v>
      </c>
      <c r="BO18" s="6">
        <v>477.42099999999999</v>
      </c>
      <c r="BP18" s="6">
        <v>482.685</v>
      </c>
      <c r="BQ18" s="6">
        <v>5265</v>
      </c>
      <c r="BR18" s="6">
        <v>49.99</v>
      </c>
      <c r="BS18" s="6">
        <v>409.49</v>
      </c>
      <c r="BT18" s="6">
        <v>21557.74</v>
      </c>
      <c r="BU18" s="6">
        <v>0</v>
      </c>
      <c r="BV18" s="6">
        <v>0</v>
      </c>
      <c r="BW18" s="6">
        <v>0</v>
      </c>
      <c r="BX18" s="6">
        <v>21557.74</v>
      </c>
      <c r="BY18" s="6">
        <v>0</v>
      </c>
      <c r="BZ18" s="2"/>
      <c r="CA18" s="6">
        <v>13</v>
      </c>
      <c r="CB18" s="6">
        <v>372.9</v>
      </c>
      <c r="CC18" s="6">
        <v>370.56700000000001</v>
      </c>
      <c r="CD18" s="6">
        <v>-2333</v>
      </c>
      <c r="CE18" s="6">
        <v>49.9</v>
      </c>
      <c r="CF18" s="6">
        <v>362.07</v>
      </c>
      <c r="CG18" s="6">
        <v>-12670.51</v>
      </c>
      <c r="CH18" s="6">
        <v>0</v>
      </c>
      <c r="CI18" s="6">
        <v>0</v>
      </c>
      <c r="CJ18" s="6">
        <v>0</v>
      </c>
      <c r="CK18" s="6">
        <v>-12670.51</v>
      </c>
      <c r="CL18" s="6">
        <v>0</v>
      </c>
    </row>
    <row r="19" spans="1:90" x14ac:dyDescent="0.2">
      <c r="A19" s="8">
        <v>14</v>
      </c>
      <c r="B19" s="8">
        <v>318.04899999999998</v>
      </c>
      <c r="C19" s="8">
        <v>270.99200000000002</v>
      </c>
      <c r="D19" s="8">
        <v>-47056</v>
      </c>
      <c r="E19" s="8">
        <v>49.97</v>
      </c>
      <c r="F19" s="8">
        <v>408.04</v>
      </c>
      <c r="G19" s="8">
        <v>-136808.37</v>
      </c>
      <c r="H19" s="8">
        <v>0</v>
      </c>
      <c r="I19" s="8">
        <v>0</v>
      </c>
      <c r="J19" s="8">
        <v>0</v>
      </c>
      <c r="K19" s="8">
        <v>-136808.37</v>
      </c>
      <c r="L19" s="8">
        <v>0</v>
      </c>
      <c r="M19" s="2"/>
      <c r="N19" s="51">
        <v>14</v>
      </c>
      <c r="O19" s="51">
        <v>276.17500000000001</v>
      </c>
      <c r="P19" s="51">
        <v>235.05</v>
      </c>
      <c r="Q19" s="51">
        <v>-41125</v>
      </c>
      <c r="R19" s="51">
        <v>49.98</v>
      </c>
      <c r="S19" s="51">
        <v>390.88</v>
      </c>
      <c r="T19" s="51">
        <v>-119462.66</v>
      </c>
      <c r="U19" s="51">
        <v>0</v>
      </c>
      <c r="V19" s="51">
        <v>0</v>
      </c>
      <c r="W19" s="51">
        <v>0</v>
      </c>
      <c r="X19" s="51">
        <v>-119462.66</v>
      </c>
      <c r="Y19" s="51">
        <v>0</v>
      </c>
      <c r="Z19" s="2"/>
      <c r="AA19" s="6">
        <v>14</v>
      </c>
      <c r="AB19" s="6">
        <v>512.52599999999995</v>
      </c>
      <c r="AC19" s="6">
        <v>479.62099999999998</v>
      </c>
      <c r="AD19" s="6">
        <v>-32905</v>
      </c>
      <c r="AE19" s="6">
        <v>50</v>
      </c>
      <c r="AF19" s="6">
        <v>381.5</v>
      </c>
      <c r="AG19" s="6">
        <v>-100916.51</v>
      </c>
      <c r="AH19" s="6">
        <v>0</v>
      </c>
      <c r="AI19" s="6">
        <v>0</v>
      </c>
      <c r="AJ19" s="6">
        <v>0</v>
      </c>
      <c r="AK19" s="6">
        <v>-100916.51</v>
      </c>
      <c r="AL19" s="6">
        <v>0</v>
      </c>
      <c r="AM19" s="2"/>
      <c r="AN19" s="6">
        <v>14</v>
      </c>
      <c r="AO19" s="6">
        <v>568.625</v>
      </c>
      <c r="AP19" s="6">
        <v>533.39300000000003</v>
      </c>
      <c r="AQ19" s="6">
        <v>-35231</v>
      </c>
      <c r="AR19" s="6">
        <v>49.96</v>
      </c>
      <c r="AS19" s="6">
        <v>392.16</v>
      </c>
      <c r="AT19" s="6">
        <v>-108297.71</v>
      </c>
      <c r="AU19" s="6">
        <v>0</v>
      </c>
      <c r="AV19" s="6">
        <v>0</v>
      </c>
      <c r="AW19" s="6">
        <v>0</v>
      </c>
      <c r="AX19" s="6">
        <v>-108297.71</v>
      </c>
      <c r="AY19" s="6">
        <v>0</v>
      </c>
      <c r="AZ19" s="2"/>
      <c r="BA19" s="6">
        <v>14</v>
      </c>
      <c r="BB19" s="6">
        <v>260.75799999999998</v>
      </c>
      <c r="BC19" s="6">
        <v>222.68100000000001</v>
      </c>
      <c r="BD19" s="6">
        <v>-38077</v>
      </c>
      <c r="BE19" s="6">
        <v>49.97</v>
      </c>
      <c r="BF19" s="6">
        <v>388</v>
      </c>
      <c r="BG19" s="6">
        <v>-112669.23</v>
      </c>
      <c r="BH19" s="6">
        <v>0</v>
      </c>
      <c r="BI19" s="6">
        <v>0</v>
      </c>
      <c r="BJ19" s="6">
        <v>0</v>
      </c>
      <c r="BK19" s="6">
        <v>-112669.23</v>
      </c>
      <c r="BL19" s="6">
        <v>0</v>
      </c>
      <c r="BM19" s="2"/>
      <c r="BN19" s="6">
        <v>14</v>
      </c>
      <c r="BO19" s="6">
        <v>470.84399999999999</v>
      </c>
      <c r="BP19" s="6">
        <v>462.637</v>
      </c>
      <c r="BQ19" s="6">
        <v>-8207</v>
      </c>
      <c r="BR19" s="6">
        <v>49.99</v>
      </c>
      <c r="BS19" s="6">
        <v>410.57</v>
      </c>
      <c r="BT19" s="6">
        <v>-30326.58</v>
      </c>
      <c r="BU19" s="6">
        <v>0</v>
      </c>
      <c r="BV19" s="6">
        <v>0</v>
      </c>
      <c r="BW19" s="6">
        <v>0</v>
      </c>
      <c r="BX19" s="6">
        <v>-30326.58</v>
      </c>
      <c r="BY19" s="6">
        <v>0</v>
      </c>
      <c r="BZ19" s="2"/>
      <c r="CA19" s="6">
        <v>14</v>
      </c>
      <c r="CB19" s="6">
        <v>371.38099999999997</v>
      </c>
      <c r="CC19" s="6">
        <v>363.87400000000002</v>
      </c>
      <c r="CD19" s="6">
        <v>-7507</v>
      </c>
      <c r="CE19" s="6">
        <v>49.98</v>
      </c>
      <c r="CF19" s="6">
        <v>360.12</v>
      </c>
      <c r="CG19" s="6">
        <v>-24329.95</v>
      </c>
      <c r="CH19" s="6">
        <v>0</v>
      </c>
      <c r="CI19" s="6">
        <v>0</v>
      </c>
      <c r="CJ19" s="6">
        <v>0</v>
      </c>
      <c r="CK19" s="6">
        <v>-24329.95</v>
      </c>
      <c r="CL19" s="6">
        <v>0</v>
      </c>
    </row>
    <row r="20" spans="1:90" x14ac:dyDescent="0.2">
      <c r="A20" s="8">
        <v>15</v>
      </c>
      <c r="B20" s="8">
        <v>307.67</v>
      </c>
      <c r="C20" s="8">
        <v>260.661</v>
      </c>
      <c r="D20" s="8">
        <v>-47009</v>
      </c>
      <c r="E20" s="8">
        <v>50</v>
      </c>
      <c r="F20" s="8">
        <v>392.96</v>
      </c>
      <c r="G20" s="8">
        <v>-129972.53</v>
      </c>
      <c r="H20" s="8">
        <v>0</v>
      </c>
      <c r="I20" s="8">
        <v>0</v>
      </c>
      <c r="J20" s="8">
        <v>0</v>
      </c>
      <c r="K20" s="8">
        <v>-129972.53</v>
      </c>
      <c r="L20" s="8">
        <v>0</v>
      </c>
      <c r="M20" s="2"/>
      <c r="N20" s="51">
        <v>15</v>
      </c>
      <c r="O20" s="51">
        <v>266.03199999999998</v>
      </c>
      <c r="P20" s="51">
        <v>239.43700000000001</v>
      </c>
      <c r="Q20" s="51">
        <v>-26596</v>
      </c>
      <c r="R20" s="51">
        <v>49.98</v>
      </c>
      <c r="S20" s="51">
        <v>386.01</v>
      </c>
      <c r="T20" s="51">
        <v>-89931.92</v>
      </c>
      <c r="U20" s="51">
        <v>0</v>
      </c>
      <c r="V20" s="51">
        <v>0</v>
      </c>
      <c r="W20" s="51">
        <v>0</v>
      </c>
      <c r="X20" s="51">
        <v>-89931.92</v>
      </c>
      <c r="Y20" s="51">
        <v>0</v>
      </c>
      <c r="Z20" s="2"/>
      <c r="AA20" s="6">
        <v>15</v>
      </c>
      <c r="AB20" s="6">
        <v>546.39499999999998</v>
      </c>
      <c r="AC20" s="6">
        <v>522.82399999999996</v>
      </c>
      <c r="AD20" s="6">
        <v>-23570</v>
      </c>
      <c r="AE20" s="6">
        <v>50</v>
      </c>
      <c r="AF20" s="6">
        <v>383</v>
      </c>
      <c r="AG20" s="6">
        <v>-81247.47</v>
      </c>
      <c r="AH20" s="6">
        <v>0</v>
      </c>
      <c r="AI20" s="6">
        <v>0</v>
      </c>
      <c r="AJ20" s="6">
        <v>0</v>
      </c>
      <c r="AK20" s="6">
        <v>-81247.47</v>
      </c>
      <c r="AL20" s="6">
        <v>0</v>
      </c>
      <c r="AM20" s="2"/>
      <c r="AN20" s="6">
        <v>15</v>
      </c>
      <c r="AO20" s="6">
        <v>539.69000000000005</v>
      </c>
      <c r="AP20" s="6">
        <v>524.58900000000006</v>
      </c>
      <c r="AQ20" s="6">
        <v>-15101</v>
      </c>
      <c r="AR20" s="6">
        <v>49.98</v>
      </c>
      <c r="AS20" s="6">
        <v>388.9</v>
      </c>
      <c r="AT20" s="6">
        <v>-52854.14</v>
      </c>
      <c r="AU20" s="6">
        <v>0</v>
      </c>
      <c r="AV20" s="6">
        <v>0</v>
      </c>
      <c r="AW20" s="6">
        <v>0</v>
      </c>
      <c r="AX20" s="6">
        <v>-52854.14</v>
      </c>
      <c r="AY20" s="6">
        <v>0</v>
      </c>
      <c r="AZ20" s="2"/>
      <c r="BA20" s="6">
        <v>15</v>
      </c>
      <c r="BB20" s="6">
        <v>258.75299999999999</v>
      </c>
      <c r="BC20" s="6">
        <v>215.02699999999999</v>
      </c>
      <c r="BD20" s="6">
        <v>-43726</v>
      </c>
      <c r="BE20" s="6">
        <v>50.01</v>
      </c>
      <c r="BF20" s="6">
        <v>377.64</v>
      </c>
      <c r="BG20" s="6">
        <v>-111050.63</v>
      </c>
      <c r="BH20" s="6">
        <v>0</v>
      </c>
      <c r="BI20" s="6">
        <v>0</v>
      </c>
      <c r="BJ20" s="6">
        <v>0</v>
      </c>
      <c r="BK20" s="6">
        <v>-111050.63</v>
      </c>
      <c r="BL20" s="6">
        <v>0</v>
      </c>
      <c r="BM20" s="2"/>
      <c r="BN20" s="6">
        <v>15</v>
      </c>
      <c r="BO20" s="6">
        <v>518.57500000000005</v>
      </c>
      <c r="BP20" s="6">
        <v>468.75099999999998</v>
      </c>
      <c r="BQ20" s="6">
        <v>-49824</v>
      </c>
      <c r="BR20" s="6">
        <v>50.01</v>
      </c>
      <c r="BS20" s="6">
        <v>417.47</v>
      </c>
      <c r="BT20" s="6">
        <v>-145746.63</v>
      </c>
      <c r="BU20" s="6">
        <v>0</v>
      </c>
      <c r="BV20" s="6">
        <v>0</v>
      </c>
      <c r="BW20" s="6">
        <v>0</v>
      </c>
      <c r="BX20" s="6">
        <v>-145746.63</v>
      </c>
      <c r="BY20" s="6">
        <v>0</v>
      </c>
      <c r="BZ20" s="2"/>
      <c r="CA20" s="6">
        <v>15</v>
      </c>
      <c r="CB20" s="6">
        <v>354.55799999999999</v>
      </c>
      <c r="CC20" s="6">
        <v>357.46199999999999</v>
      </c>
      <c r="CD20" s="6">
        <v>2904</v>
      </c>
      <c r="CE20" s="6">
        <v>49.98</v>
      </c>
      <c r="CF20" s="6">
        <v>345.41</v>
      </c>
      <c r="CG20" s="6">
        <v>10031.290000000001</v>
      </c>
      <c r="CH20" s="6">
        <v>0</v>
      </c>
      <c r="CI20" s="6">
        <v>0</v>
      </c>
      <c r="CJ20" s="6">
        <v>0</v>
      </c>
      <c r="CK20" s="6">
        <v>10031.290000000001</v>
      </c>
      <c r="CL20" s="6">
        <v>0</v>
      </c>
    </row>
    <row r="21" spans="1:90" x14ac:dyDescent="0.2">
      <c r="A21" s="8">
        <v>16</v>
      </c>
      <c r="B21" s="8">
        <v>300.43599999999998</v>
      </c>
      <c r="C21" s="8">
        <v>254.36199999999999</v>
      </c>
      <c r="D21" s="8">
        <v>-46074</v>
      </c>
      <c r="E21" s="8">
        <v>49.98</v>
      </c>
      <c r="F21" s="8">
        <v>397.04</v>
      </c>
      <c r="G21" s="8">
        <v>-129167.93</v>
      </c>
      <c r="H21" s="8">
        <v>0</v>
      </c>
      <c r="I21" s="8">
        <v>0</v>
      </c>
      <c r="J21" s="8">
        <v>0</v>
      </c>
      <c r="K21" s="8">
        <v>-129167.93</v>
      </c>
      <c r="L21" s="8">
        <v>0</v>
      </c>
      <c r="M21" s="2"/>
      <c r="N21" s="51">
        <v>16</v>
      </c>
      <c r="O21" s="51">
        <v>256.108</v>
      </c>
      <c r="P21" s="51">
        <v>231.215</v>
      </c>
      <c r="Q21" s="51">
        <v>-24893</v>
      </c>
      <c r="R21" s="51">
        <v>49.98</v>
      </c>
      <c r="S21" s="51">
        <v>391.18</v>
      </c>
      <c r="T21" s="51">
        <v>-87637.05</v>
      </c>
      <c r="U21" s="51">
        <v>0</v>
      </c>
      <c r="V21" s="51">
        <v>0</v>
      </c>
      <c r="W21" s="51">
        <v>0</v>
      </c>
      <c r="X21" s="51">
        <v>-87637.05</v>
      </c>
      <c r="Y21" s="51">
        <v>0</v>
      </c>
      <c r="Z21" s="2"/>
      <c r="AA21" s="6">
        <v>16</v>
      </c>
      <c r="AB21" s="6">
        <v>534.495</v>
      </c>
      <c r="AC21" s="6">
        <v>516.41600000000005</v>
      </c>
      <c r="AD21" s="6">
        <v>-18079</v>
      </c>
      <c r="AE21" s="6">
        <v>50.02</v>
      </c>
      <c r="AF21" s="6">
        <v>382.96</v>
      </c>
      <c r="AG21" s="6">
        <v>-62313.39</v>
      </c>
      <c r="AH21" s="6">
        <v>0</v>
      </c>
      <c r="AI21" s="6">
        <v>0</v>
      </c>
      <c r="AJ21" s="6">
        <v>0</v>
      </c>
      <c r="AK21" s="6">
        <v>-62313.39</v>
      </c>
      <c r="AL21" s="6">
        <v>0</v>
      </c>
      <c r="AM21" s="2"/>
      <c r="AN21" s="6">
        <v>16</v>
      </c>
      <c r="AO21" s="6">
        <v>532.45600000000002</v>
      </c>
      <c r="AP21" s="6">
        <v>516.70899999999995</v>
      </c>
      <c r="AQ21" s="6">
        <v>-15747</v>
      </c>
      <c r="AR21" s="6">
        <v>49.98</v>
      </c>
      <c r="AS21" s="6">
        <v>390.52</v>
      </c>
      <c r="AT21" s="6">
        <v>-55344.4</v>
      </c>
      <c r="AU21" s="6">
        <v>0</v>
      </c>
      <c r="AV21" s="6">
        <v>0</v>
      </c>
      <c r="AW21" s="6">
        <v>0</v>
      </c>
      <c r="AX21" s="6">
        <v>-55344.4</v>
      </c>
      <c r="AY21" s="6">
        <v>0</v>
      </c>
      <c r="AZ21" s="2"/>
      <c r="BA21" s="6">
        <v>16</v>
      </c>
      <c r="BB21" s="6">
        <v>254.78100000000001</v>
      </c>
      <c r="BC21" s="6">
        <v>207.37899999999999</v>
      </c>
      <c r="BD21" s="6">
        <v>-47402</v>
      </c>
      <c r="BE21" s="6">
        <v>49.99</v>
      </c>
      <c r="BF21" s="6">
        <v>388.66</v>
      </c>
      <c r="BG21" s="6">
        <v>-113133.26</v>
      </c>
      <c r="BH21" s="6">
        <v>0</v>
      </c>
      <c r="BI21" s="6">
        <v>0</v>
      </c>
      <c r="BJ21" s="6">
        <v>0</v>
      </c>
      <c r="BK21" s="6">
        <v>-113133.26</v>
      </c>
      <c r="BL21" s="6">
        <v>0</v>
      </c>
      <c r="BM21" s="2"/>
      <c r="BN21" s="6">
        <v>16</v>
      </c>
      <c r="BO21" s="6">
        <v>511.34100000000001</v>
      </c>
      <c r="BP21" s="6">
        <v>499.98500000000001</v>
      </c>
      <c r="BQ21" s="6">
        <v>-11356</v>
      </c>
      <c r="BR21" s="6">
        <v>50</v>
      </c>
      <c r="BS21" s="6">
        <v>429.4</v>
      </c>
      <c r="BT21" s="6">
        <v>-43887.37</v>
      </c>
      <c r="BU21" s="6">
        <v>0</v>
      </c>
      <c r="BV21" s="6">
        <v>0</v>
      </c>
      <c r="BW21" s="6">
        <v>0</v>
      </c>
      <c r="BX21" s="6">
        <v>-43887.37</v>
      </c>
      <c r="BY21" s="6">
        <v>0</v>
      </c>
      <c r="BZ21" s="2"/>
      <c r="CA21" s="6">
        <v>16</v>
      </c>
      <c r="CB21" s="6">
        <v>349.64600000000002</v>
      </c>
      <c r="CC21" s="6">
        <v>348.60700000000003</v>
      </c>
      <c r="CD21" s="6">
        <v>-1039</v>
      </c>
      <c r="CE21" s="6">
        <v>49.96</v>
      </c>
      <c r="CF21" s="6">
        <v>336.12</v>
      </c>
      <c r="CG21" s="6">
        <v>-3144.06</v>
      </c>
      <c r="CH21" s="6">
        <v>0</v>
      </c>
      <c r="CI21" s="6">
        <v>0</v>
      </c>
      <c r="CJ21" s="6">
        <v>0</v>
      </c>
      <c r="CK21" s="6">
        <v>-3144.06</v>
      </c>
      <c r="CL21" s="6">
        <v>0</v>
      </c>
    </row>
    <row r="22" spans="1:90" x14ac:dyDescent="0.2">
      <c r="A22" s="8">
        <v>17</v>
      </c>
      <c r="B22" s="8">
        <v>290.43599999999998</v>
      </c>
      <c r="C22" s="8">
        <v>248.94800000000001</v>
      </c>
      <c r="D22" s="8">
        <v>-41489</v>
      </c>
      <c r="E22" s="8">
        <v>49.97</v>
      </c>
      <c r="F22" s="8">
        <v>392.37</v>
      </c>
      <c r="G22" s="8">
        <v>-120631.24</v>
      </c>
      <c r="H22" s="8">
        <v>0</v>
      </c>
      <c r="I22" s="8">
        <v>0</v>
      </c>
      <c r="J22" s="8">
        <v>0</v>
      </c>
      <c r="K22" s="8">
        <v>-120631.24</v>
      </c>
      <c r="L22" s="8">
        <v>0</v>
      </c>
      <c r="M22" s="2"/>
      <c r="N22" s="51">
        <v>17</v>
      </c>
      <c r="O22" s="51">
        <v>256.13900000000001</v>
      </c>
      <c r="P22" s="51">
        <v>221.1</v>
      </c>
      <c r="Q22" s="51">
        <v>-35039</v>
      </c>
      <c r="R22" s="51">
        <v>49.97</v>
      </c>
      <c r="S22" s="51">
        <v>394.1</v>
      </c>
      <c r="T22" s="51">
        <v>-108454.17</v>
      </c>
      <c r="U22" s="51">
        <v>0</v>
      </c>
      <c r="V22" s="51">
        <v>0</v>
      </c>
      <c r="W22" s="51">
        <v>0</v>
      </c>
      <c r="X22" s="51">
        <v>-108454.17</v>
      </c>
      <c r="Y22" s="51">
        <v>0</v>
      </c>
      <c r="Z22" s="2"/>
      <c r="AA22" s="6">
        <v>17</v>
      </c>
      <c r="AB22" s="6">
        <v>510.63299999999998</v>
      </c>
      <c r="AC22" s="6">
        <v>504.65499999999997</v>
      </c>
      <c r="AD22" s="6">
        <v>-5978</v>
      </c>
      <c r="AE22" s="6">
        <v>50.01</v>
      </c>
      <c r="AF22" s="6">
        <v>382.95</v>
      </c>
      <c r="AG22" s="6">
        <v>-20601.97</v>
      </c>
      <c r="AH22" s="6">
        <v>0</v>
      </c>
      <c r="AI22" s="6">
        <v>0</v>
      </c>
      <c r="AJ22" s="6">
        <v>0</v>
      </c>
      <c r="AK22" s="6">
        <v>-20601.97</v>
      </c>
      <c r="AL22" s="6">
        <v>0</v>
      </c>
      <c r="AM22" s="2"/>
      <c r="AN22" s="6">
        <v>17</v>
      </c>
      <c r="AO22" s="6">
        <v>524.98099999999999</v>
      </c>
      <c r="AP22" s="6">
        <v>505.88200000000001</v>
      </c>
      <c r="AQ22" s="6">
        <v>-19099</v>
      </c>
      <c r="AR22" s="6">
        <v>49.99</v>
      </c>
      <c r="AS22" s="6">
        <v>390.15</v>
      </c>
      <c r="AT22" s="6">
        <v>-67064.39</v>
      </c>
      <c r="AU22" s="6">
        <v>0</v>
      </c>
      <c r="AV22" s="6">
        <v>0</v>
      </c>
      <c r="AW22" s="6">
        <v>0</v>
      </c>
      <c r="AX22" s="6">
        <v>-67064.39</v>
      </c>
      <c r="AY22" s="6">
        <v>0</v>
      </c>
      <c r="AZ22" s="2"/>
      <c r="BA22" s="6">
        <v>17</v>
      </c>
      <c r="BB22" s="6">
        <v>247.28100000000001</v>
      </c>
      <c r="BC22" s="6">
        <v>204.077</v>
      </c>
      <c r="BD22" s="6">
        <v>-43203</v>
      </c>
      <c r="BE22" s="6">
        <v>50.01</v>
      </c>
      <c r="BF22" s="6">
        <v>388.21</v>
      </c>
      <c r="BG22" s="6">
        <v>-110396.3</v>
      </c>
      <c r="BH22" s="6">
        <v>0</v>
      </c>
      <c r="BI22" s="6">
        <v>0</v>
      </c>
      <c r="BJ22" s="6">
        <v>0</v>
      </c>
      <c r="BK22" s="6">
        <v>-110396.3</v>
      </c>
      <c r="BL22" s="6">
        <v>0</v>
      </c>
      <c r="BM22" s="2"/>
      <c r="BN22" s="6">
        <v>17</v>
      </c>
      <c r="BO22" s="6">
        <v>513.75199999999995</v>
      </c>
      <c r="BP22" s="6">
        <v>497.26</v>
      </c>
      <c r="BQ22" s="6">
        <v>-16492</v>
      </c>
      <c r="BR22" s="6">
        <v>49.98</v>
      </c>
      <c r="BS22" s="6">
        <v>425.92</v>
      </c>
      <c r="BT22" s="6">
        <v>-63217.75</v>
      </c>
      <c r="BU22" s="6">
        <v>0</v>
      </c>
      <c r="BV22" s="6">
        <v>0</v>
      </c>
      <c r="BW22" s="6">
        <v>0</v>
      </c>
      <c r="BX22" s="6">
        <v>-63217.75</v>
      </c>
      <c r="BY22" s="6">
        <v>0</v>
      </c>
      <c r="BZ22" s="2"/>
      <c r="CA22" s="6">
        <v>17</v>
      </c>
      <c r="CB22" s="6">
        <v>330.12400000000002</v>
      </c>
      <c r="CC22" s="6">
        <v>337.83</v>
      </c>
      <c r="CD22" s="6">
        <v>7706</v>
      </c>
      <c r="CE22" s="6">
        <v>49.99</v>
      </c>
      <c r="CF22" s="6">
        <v>317.89999999999998</v>
      </c>
      <c r="CG22" s="6">
        <v>24497.67</v>
      </c>
      <c r="CH22" s="6">
        <v>0</v>
      </c>
      <c r="CI22" s="6">
        <v>0</v>
      </c>
      <c r="CJ22" s="6">
        <v>0</v>
      </c>
      <c r="CK22" s="6">
        <v>24497.67</v>
      </c>
      <c r="CL22" s="6">
        <v>0</v>
      </c>
    </row>
    <row r="23" spans="1:90" x14ac:dyDescent="0.2">
      <c r="A23" s="8">
        <v>18</v>
      </c>
      <c r="B23" s="8">
        <v>282.93599999999998</v>
      </c>
      <c r="C23" s="8">
        <v>243.95099999999999</v>
      </c>
      <c r="D23" s="8">
        <v>-38985</v>
      </c>
      <c r="E23" s="8">
        <v>49.98</v>
      </c>
      <c r="F23" s="8">
        <v>391.84</v>
      </c>
      <c r="G23" s="8">
        <v>-115563.52</v>
      </c>
      <c r="H23" s="8">
        <v>0</v>
      </c>
      <c r="I23" s="8">
        <v>0</v>
      </c>
      <c r="J23" s="8">
        <v>0</v>
      </c>
      <c r="K23" s="8">
        <v>-115563.52</v>
      </c>
      <c r="L23" s="8">
        <v>0</v>
      </c>
      <c r="M23" s="2"/>
      <c r="N23" s="51">
        <v>18</v>
      </c>
      <c r="O23" s="51">
        <v>250.68299999999999</v>
      </c>
      <c r="P23" s="51">
        <v>222.852</v>
      </c>
      <c r="Q23" s="51">
        <v>-27832</v>
      </c>
      <c r="R23" s="51">
        <v>49.96</v>
      </c>
      <c r="S23" s="51">
        <v>399.06</v>
      </c>
      <c r="T23" s="51">
        <v>-95438.21</v>
      </c>
      <c r="U23" s="51">
        <v>0</v>
      </c>
      <c r="V23" s="51">
        <v>0</v>
      </c>
      <c r="W23" s="51">
        <v>0</v>
      </c>
      <c r="X23" s="51">
        <v>-95438.21</v>
      </c>
      <c r="Y23" s="51">
        <v>0</v>
      </c>
      <c r="Z23" s="2"/>
      <c r="AA23" s="6">
        <v>18</v>
      </c>
      <c r="AB23" s="6">
        <v>510.63299999999998</v>
      </c>
      <c r="AC23" s="6">
        <v>503.29500000000002</v>
      </c>
      <c r="AD23" s="6">
        <v>-7337</v>
      </c>
      <c r="AE23" s="6">
        <v>50.01</v>
      </c>
      <c r="AF23" s="6">
        <v>394.32</v>
      </c>
      <c r="AG23" s="6">
        <v>-26038.89</v>
      </c>
      <c r="AH23" s="6">
        <v>0</v>
      </c>
      <c r="AI23" s="6">
        <v>0</v>
      </c>
      <c r="AJ23" s="6">
        <v>0</v>
      </c>
      <c r="AK23" s="6">
        <v>-26038.89</v>
      </c>
      <c r="AL23" s="6">
        <v>0</v>
      </c>
      <c r="AM23" s="2"/>
      <c r="AN23" s="6">
        <v>18</v>
      </c>
      <c r="AO23" s="6">
        <v>509.06700000000001</v>
      </c>
      <c r="AP23" s="6">
        <v>484.584</v>
      </c>
      <c r="AQ23" s="6">
        <v>-24483</v>
      </c>
      <c r="AR23" s="6">
        <v>49.99</v>
      </c>
      <c r="AS23" s="6">
        <v>388.57</v>
      </c>
      <c r="AT23" s="6">
        <v>-85618.85</v>
      </c>
      <c r="AU23" s="6">
        <v>0</v>
      </c>
      <c r="AV23" s="6">
        <v>0</v>
      </c>
      <c r="AW23" s="6">
        <v>0</v>
      </c>
      <c r="AX23" s="6">
        <v>-85618.85</v>
      </c>
      <c r="AY23" s="6">
        <v>0</v>
      </c>
      <c r="AZ23" s="2"/>
      <c r="BA23" s="6">
        <v>18</v>
      </c>
      <c r="BB23" s="6">
        <v>244.78100000000001</v>
      </c>
      <c r="BC23" s="6">
        <v>185.54599999999999</v>
      </c>
      <c r="BD23" s="6">
        <v>-59234</v>
      </c>
      <c r="BE23" s="6">
        <v>49.99</v>
      </c>
      <c r="BF23" s="6">
        <v>381.42</v>
      </c>
      <c r="BG23" s="6">
        <v>-107368.83</v>
      </c>
      <c r="BH23" s="6">
        <v>0</v>
      </c>
      <c r="BI23" s="6">
        <v>0</v>
      </c>
      <c r="BJ23" s="6">
        <v>0</v>
      </c>
      <c r="BK23" s="6">
        <v>-107368.83</v>
      </c>
      <c r="BL23" s="6">
        <v>0</v>
      </c>
      <c r="BM23" s="2"/>
      <c r="BN23" s="6">
        <v>18</v>
      </c>
      <c r="BO23" s="6">
        <v>500.26600000000002</v>
      </c>
      <c r="BP23" s="6">
        <v>489.358</v>
      </c>
      <c r="BQ23" s="6">
        <v>-10909</v>
      </c>
      <c r="BR23" s="6">
        <v>49.98</v>
      </c>
      <c r="BS23" s="6">
        <v>428.79</v>
      </c>
      <c r="BT23" s="6">
        <v>-42097.440000000002</v>
      </c>
      <c r="BU23" s="6">
        <v>0</v>
      </c>
      <c r="BV23" s="6">
        <v>0</v>
      </c>
      <c r="BW23" s="6">
        <v>0</v>
      </c>
      <c r="BX23" s="6">
        <v>-42097.440000000002</v>
      </c>
      <c r="BY23" s="6">
        <v>0</v>
      </c>
      <c r="BZ23" s="2"/>
      <c r="CA23" s="6">
        <v>18</v>
      </c>
      <c r="CB23" s="6">
        <v>324.28699999999998</v>
      </c>
      <c r="CC23" s="6">
        <v>325.601</v>
      </c>
      <c r="CD23" s="6">
        <v>1314</v>
      </c>
      <c r="CE23" s="6">
        <v>50</v>
      </c>
      <c r="CF23" s="6">
        <v>348.21</v>
      </c>
      <c r="CG23" s="6">
        <v>4576.28</v>
      </c>
      <c r="CH23" s="6">
        <v>0</v>
      </c>
      <c r="CI23" s="6">
        <v>0</v>
      </c>
      <c r="CJ23" s="6">
        <v>0</v>
      </c>
      <c r="CK23" s="6">
        <v>4576.28</v>
      </c>
      <c r="CL23" s="6">
        <v>0</v>
      </c>
    </row>
    <row r="24" spans="1:90" x14ac:dyDescent="0.2">
      <c r="A24" s="8">
        <v>19</v>
      </c>
      <c r="B24" s="8">
        <v>297.93599999999998</v>
      </c>
      <c r="C24" s="8">
        <v>247.91900000000001</v>
      </c>
      <c r="D24" s="8">
        <v>-50018</v>
      </c>
      <c r="E24" s="8">
        <v>49.96</v>
      </c>
      <c r="F24" s="8">
        <v>401.94</v>
      </c>
      <c r="G24" s="8">
        <v>-130008.4</v>
      </c>
      <c r="H24" s="8">
        <v>0</v>
      </c>
      <c r="I24" s="8">
        <v>0</v>
      </c>
      <c r="J24" s="8">
        <v>0</v>
      </c>
      <c r="K24" s="8">
        <v>-130008.4</v>
      </c>
      <c r="L24" s="8">
        <v>0</v>
      </c>
      <c r="M24" s="2"/>
      <c r="N24" s="51">
        <v>19</v>
      </c>
      <c r="O24" s="51">
        <v>239.68299999999999</v>
      </c>
      <c r="P24" s="51">
        <v>217.922</v>
      </c>
      <c r="Q24" s="51">
        <v>-21761</v>
      </c>
      <c r="R24" s="51">
        <v>49.94</v>
      </c>
      <c r="S24" s="51">
        <v>415.65</v>
      </c>
      <c r="T24" s="51">
        <v>-108539.3</v>
      </c>
      <c r="U24" s="51">
        <v>0</v>
      </c>
      <c r="V24" s="51">
        <v>0</v>
      </c>
      <c r="W24" s="51">
        <v>0</v>
      </c>
      <c r="X24" s="51">
        <v>-108539.3</v>
      </c>
      <c r="Y24" s="51">
        <v>0</v>
      </c>
      <c r="Z24" s="2"/>
      <c r="AA24" s="6">
        <v>19</v>
      </c>
      <c r="AB24" s="6">
        <v>500.255</v>
      </c>
      <c r="AC24" s="6">
        <v>493.1</v>
      </c>
      <c r="AD24" s="6">
        <v>-7156</v>
      </c>
      <c r="AE24" s="6">
        <v>50</v>
      </c>
      <c r="AF24" s="6">
        <v>395.32</v>
      </c>
      <c r="AG24" s="6">
        <v>-25458.65</v>
      </c>
      <c r="AH24" s="6">
        <v>0</v>
      </c>
      <c r="AI24" s="6">
        <v>0</v>
      </c>
      <c r="AJ24" s="6">
        <v>0</v>
      </c>
      <c r="AK24" s="6">
        <v>-25458.65</v>
      </c>
      <c r="AL24" s="6">
        <v>0</v>
      </c>
      <c r="AM24" s="2"/>
      <c r="AN24" s="6">
        <v>19</v>
      </c>
      <c r="AO24" s="6">
        <v>480.37299999999999</v>
      </c>
      <c r="AP24" s="6">
        <v>457.77600000000001</v>
      </c>
      <c r="AQ24" s="6">
        <v>-22597</v>
      </c>
      <c r="AR24" s="6">
        <v>49.98</v>
      </c>
      <c r="AS24" s="6">
        <v>385.36</v>
      </c>
      <c r="AT24" s="6">
        <v>-78372.39</v>
      </c>
      <c r="AU24" s="6">
        <v>0</v>
      </c>
      <c r="AV24" s="6">
        <v>0</v>
      </c>
      <c r="AW24" s="6">
        <v>0</v>
      </c>
      <c r="AX24" s="6">
        <v>-78372.39</v>
      </c>
      <c r="AY24" s="6">
        <v>0</v>
      </c>
      <c r="AZ24" s="2"/>
      <c r="BA24" s="6">
        <v>19</v>
      </c>
      <c r="BB24" s="6">
        <v>239.97300000000001</v>
      </c>
      <c r="BC24" s="6">
        <v>185.899</v>
      </c>
      <c r="BD24" s="6">
        <v>-54074</v>
      </c>
      <c r="BE24" s="6">
        <v>49.98</v>
      </c>
      <c r="BF24" s="6">
        <v>372.02</v>
      </c>
      <c r="BG24" s="6">
        <v>-102666</v>
      </c>
      <c r="BH24" s="6">
        <v>0</v>
      </c>
      <c r="BI24" s="6">
        <v>0</v>
      </c>
      <c r="BJ24" s="6">
        <v>0</v>
      </c>
      <c r="BK24" s="6">
        <v>-102666</v>
      </c>
      <c r="BL24" s="6">
        <v>0</v>
      </c>
      <c r="BM24" s="2"/>
      <c r="BN24" s="6">
        <v>19</v>
      </c>
      <c r="BO24" s="6">
        <v>494.46199999999999</v>
      </c>
      <c r="BP24" s="6">
        <v>474.34199999999998</v>
      </c>
      <c r="BQ24" s="6">
        <v>-20120</v>
      </c>
      <c r="BR24" s="6">
        <v>49.96</v>
      </c>
      <c r="BS24" s="6">
        <v>426.69</v>
      </c>
      <c r="BT24" s="6">
        <v>-77265.13</v>
      </c>
      <c r="BU24" s="6">
        <v>0</v>
      </c>
      <c r="BV24" s="6">
        <v>0</v>
      </c>
      <c r="BW24" s="6">
        <v>0</v>
      </c>
      <c r="BX24" s="6">
        <v>-77265.13</v>
      </c>
      <c r="BY24" s="6">
        <v>0</v>
      </c>
      <c r="BZ24" s="2"/>
      <c r="CA24" s="6">
        <v>19</v>
      </c>
      <c r="CB24" s="6">
        <v>310.30799999999999</v>
      </c>
      <c r="CC24" s="6">
        <v>305.38900000000001</v>
      </c>
      <c r="CD24" s="6">
        <v>-4919</v>
      </c>
      <c r="CE24" s="6">
        <v>49.97</v>
      </c>
      <c r="CF24" s="6">
        <v>372.65</v>
      </c>
      <c r="CG24" s="6">
        <v>-16497.169999999998</v>
      </c>
      <c r="CH24" s="6">
        <v>0</v>
      </c>
      <c r="CI24" s="6">
        <v>0</v>
      </c>
      <c r="CJ24" s="6">
        <v>0</v>
      </c>
      <c r="CK24" s="6">
        <v>-16497.169999999998</v>
      </c>
      <c r="CL24" s="6">
        <v>0</v>
      </c>
    </row>
    <row r="25" spans="1:90" x14ac:dyDescent="0.2">
      <c r="A25" s="8">
        <v>20</v>
      </c>
      <c r="B25" s="8">
        <v>307.93599999999998</v>
      </c>
      <c r="C25" s="8">
        <v>273.27199999999999</v>
      </c>
      <c r="D25" s="8">
        <v>-34664</v>
      </c>
      <c r="E25" s="8">
        <v>49.97</v>
      </c>
      <c r="F25" s="8">
        <v>402.7</v>
      </c>
      <c r="G25" s="8">
        <v>-110066.64</v>
      </c>
      <c r="H25" s="8">
        <v>0</v>
      </c>
      <c r="I25" s="8">
        <v>0</v>
      </c>
      <c r="J25" s="8">
        <v>0</v>
      </c>
      <c r="K25" s="8">
        <v>-110066.64</v>
      </c>
      <c r="L25" s="8">
        <v>0</v>
      </c>
      <c r="M25" s="2"/>
      <c r="N25" s="51">
        <v>20</v>
      </c>
      <c r="O25" s="51">
        <v>226.18299999999999</v>
      </c>
      <c r="P25" s="51">
        <v>200.559</v>
      </c>
      <c r="Q25" s="51">
        <v>-25624</v>
      </c>
      <c r="R25" s="51">
        <v>49.94</v>
      </c>
      <c r="S25" s="51">
        <v>405.04</v>
      </c>
      <c r="T25" s="51">
        <v>-124547.22</v>
      </c>
      <c r="U25" s="51">
        <v>0</v>
      </c>
      <c r="V25" s="51">
        <v>0</v>
      </c>
      <c r="W25" s="51">
        <v>0</v>
      </c>
      <c r="X25" s="51">
        <v>-124547.22</v>
      </c>
      <c r="Y25" s="51">
        <v>0</v>
      </c>
      <c r="Z25" s="2"/>
      <c r="AA25" s="6">
        <v>20</v>
      </c>
      <c r="AB25" s="6">
        <v>493.27199999999999</v>
      </c>
      <c r="AC25" s="6">
        <v>471.41300000000001</v>
      </c>
      <c r="AD25" s="6">
        <v>-21859</v>
      </c>
      <c r="AE25" s="6">
        <v>49.98</v>
      </c>
      <c r="AF25" s="6">
        <v>399.96</v>
      </c>
      <c r="AG25" s="6">
        <v>-78683.08</v>
      </c>
      <c r="AH25" s="6">
        <v>0</v>
      </c>
      <c r="AI25" s="6">
        <v>0</v>
      </c>
      <c r="AJ25" s="6">
        <v>0</v>
      </c>
      <c r="AK25" s="6">
        <v>-78683.08</v>
      </c>
      <c r="AL25" s="6">
        <v>0</v>
      </c>
      <c r="AM25" s="2"/>
      <c r="AN25" s="6">
        <v>20</v>
      </c>
      <c r="AO25" s="6">
        <v>454.81400000000002</v>
      </c>
      <c r="AP25" s="6">
        <v>450.91699999999997</v>
      </c>
      <c r="AQ25" s="6">
        <v>-3896</v>
      </c>
      <c r="AR25" s="6">
        <v>49.98</v>
      </c>
      <c r="AS25" s="6">
        <v>389.73</v>
      </c>
      <c r="AT25" s="6">
        <v>-13666.94</v>
      </c>
      <c r="AU25" s="6">
        <v>0</v>
      </c>
      <c r="AV25" s="6">
        <v>0</v>
      </c>
      <c r="AW25" s="6">
        <v>0</v>
      </c>
      <c r="AX25" s="6">
        <v>-13666.94</v>
      </c>
      <c r="AY25" s="6">
        <v>0</v>
      </c>
      <c r="AZ25" s="2"/>
      <c r="BA25" s="6">
        <v>20</v>
      </c>
      <c r="BB25" s="6">
        <v>232.47300000000001</v>
      </c>
      <c r="BC25" s="6">
        <v>170.78299999999999</v>
      </c>
      <c r="BD25" s="6">
        <v>-61690</v>
      </c>
      <c r="BE25" s="6">
        <v>50</v>
      </c>
      <c r="BF25" s="6">
        <v>369.77</v>
      </c>
      <c r="BG25" s="6">
        <v>-98855.8</v>
      </c>
      <c r="BH25" s="6">
        <v>0</v>
      </c>
      <c r="BI25" s="6">
        <v>0</v>
      </c>
      <c r="BJ25" s="6">
        <v>0</v>
      </c>
      <c r="BK25" s="6">
        <v>-98855.8</v>
      </c>
      <c r="BL25" s="6">
        <v>0</v>
      </c>
      <c r="BM25" s="2"/>
      <c r="BN25" s="6">
        <v>20</v>
      </c>
      <c r="BO25" s="6">
        <v>474.48500000000001</v>
      </c>
      <c r="BP25" s="6">
        <v>438.80900000000003</v>
      </c>
      <c r="BQ25" s="6">
        <v>-35676</v>
      </c>
      <c r="BR25" s="6">
        <v>49.94</v>
      </c>
      <c r="BS25" s="6">
        <v>425.23</v>
      </c>
      <c r="BT25" s="6">
        <v>-182048.28</v>
      </c>
      <c r="BU25" s="6">
        <v>0</v>
      </c>
      <c r="BV25" s="6">
        <v>0</v>
      </c>
      <c r="BW25" s="6">
        <v>0</v>
      </c>
      <c r="BX25" s="6">
        <v>-182048.28</v>
      </c>
      <c r="BY25" s="6">
        <v>0</v>
      </c>
      <c r="BZ25" s="2"/>
      <c r="CA25" s="6">
        <v>20</v>
      </c>
      <c r="CB25" s="6">
        <v>286.19499999999999</v>
      </c>
      <c r="CC25" s="6">
        <v>279.10000000000002</v>
      </c>
      <c r="CD25" s="6">
        <v>-7095</v>
      </c>
      <c r="CE25" s="6">
        <v>49.91</v>
      </c>
      <c r="CF25" s="6">
        <v>380.59</v>
      </c>
      <c r="CG25" s="6">
        <v>-32403.16</v>
      </c>
      <c r="CH25" s="6">
        <v>0</v>
      </c>
      <c r="CI25" s="6">
        <v>0</v>
      </c>
      <c r="CJ25" s="6">
        <v>0</v>
      </c>
      <c r="CK25" s="6">
        <v>-32403.16</v>
      </c>
      <c r="CL25" s="6">
        <v>0</v>
      </c>
    </row>
    <row r="26" spans="1:90" x14ac:dyDescent="0.2">
      <c r="A26" s="8">
        <v>21</v>
      </c>
      <c r="B26" s="8">
        <v>319.76400000000001</v>
      </c>
      <c r="C26" s="8">
        <v>262.35300000000001</v>
      </c>
      <c r="D26" s="8">
        <v>-57411</v>
      </c>
      <c r="E26" s="8">
        <v>49.9</v>
      </c>
      <c r="F26" s="8">
        <v>455.17</v>
      </c>
      <c r="G26" s="8">
        <v>-391978.3</v>
      </c>
      <c r="H26" s="8">
        <v>0</v>
      </c>
      <c r="I26" s="8">
        <v>0</v>
      </c>
      <c r="J26" s="8">
        <v>0</v>
      </c>
      <c r="K26" s="8">
        <v>-391978.3</v>
      </c>
      <c r="L26" s="8">
        <v>0</v>
      </c>
      <c r="M26" s="2"/>
      <c r="N26" s="51">
        <v>21</v>
      </c>
      <c r="O26" s="51">
        <v>255.80799999999999</v>
      </c>
      <c r="P26" s="51">
        <v>207.155</v>
      </c>
      <c r="Q26" s="51">
        <v>-48653</v>
      </c>
      <c r="R26" s="51">
        <v>49.91</v>
      </c>
      <c r="S26" s="51">
        <v>452.83</v>
      </c>
      <c r="T26" s="51">
        <v>-264379.31</v>
      </c>
      <c r="U26" s="51">
        <v>0</v>
      </c>
      <c r="V26" s="51">
        <v>0</v>
      </c>
      <c r="W26" s="51">
        <v>0</v>
      </c>
      <c r="X26" s="51">
        <v>-264379.31</v>
      </c>
      <c r="Y26" s="51">
        <v>0</v>
      </c>
      <c r="Z26" s="2"/>
      <c r="AA26" s="6">
        <v>21</v>
      </c>
      <c r="AB26" s="6">
        <v>480.22399999999999</v>
      </c>
      <c r="AC26" s="6">
        <v>434.13600000000002</v>
      </c>
      <c r="AD26" s="6">
        <v>-46088</v>
      </c>
      <c r="AE26" s="6">
        <v>49.97</v>
      </c>
      <c r="AF26" s="6">
        <v>435.97</v>
      </c>
      <c r="AG26" s="6">
        <v>-144061.59</v>
      </c>
      <c r="AH26" s="6">
        <v>0</v>
      </c>
      <c r="AI26" s="6">
        <v>0</v>
      </c>
      <c r="AJ26" s="6">
        <v>0</v>
      </c>
      <c r="AK26" s="6">
        <v>-144061.59</v>
      </c>
      <c r="AL26" s="6">
        <v>0</v>
      </c>
      <c r="AM26" s="2"/>
      <c r="AN26" s="6">
        <v>21</v>
      </c>
      <c r="AO26" s="6">
        <v>460.84199999999998</v>
      </c>
      <c r="AP26" s="6">
        <v>447.25</v>
      </c>
      <c r="AQ26" s="6">
        <v>-13592</v>
      </c>
      <c r="AR26" s="6">
        <v>50</v>
      </c>
      <c r="AS26" s="6">
        <v>406.58</v>
      </c>
      <c r="AT26" s="6">
        <v>-49735.74</v>
      </c>
      <c r="AU26" s="6">
        <v>0</v>
      </c>
      <c r="AV26" s="6">
        <v>0</v>
      </c>
      <c r="AW26" s="6">
        <v>0</v>
      </c>
      <c r="AX26" s="6">
        <v>-49735.74</v>
      </c>
      <c r="AY26" s="6">
        <v>0</v>
      </c>
      <c r="AZ26" s="2"/>
      <c r="BA26" s="6">
        <v>21</v>
      </c>
      <c r="BB26" s="6">
        <v>168.922</v>
      </c>
      <c r="BC26" s="6">
        <v>130.51499999999999</v>
      </c>
      <c r="BD26" s="6">
        <v>-38407</v>
      </c>
      <c r="BE26" s="6">
        <v>49.96</v>
      </c>
      <c r="BF26" s="6">
        <v>413.45</v>
      </c>
      <c r="BG26" s="6">
        <v>-80316.929999999993</v>
      </c>
      <c r="BH26" s="6">
        <v>0</v>
      </c>
      <c r="BI26" s="6">
        <v>0</v>
      </c>
      <c r="BJ26" s="6">
        <v>0</v>
      </c>
      <c r="BK26" s="6">
        <v>-80316.929999999993</v>
      </c>
      <c r="BL26" s="6">
        <v>0</v>
      </c>
      <c r="BM26" s="2"/>
      <c r="BN26" s="6">
        <v>21</v>
      </c>
      <c r="BO26" s="6">
        <v>431.58300000000003</v>
      </c>
      <c r="BP26" s="6">
        <v>399.47800000000001</v>
      </c>
      <c r="BQ26" s="6">
        <v>-32105</v>
      </c>
      <c r="BR26" s="6">
        <v>49.88</v>
      </c>
      <c r="BS26" s="6">
        <v>422.31</v>
      </c>
      <c r="BT26" s="6">
        <v>-203375.73</v>
      </c>
      <c r="BU26" s="6">
        <v>0</v>
      </c>
      <c r="BV26" s="6">
        <v>0</v>
      </c>
      <c r="BW26" s="6">
        <v>0</v>
      </c>
      <c r="BX26" s="6">
        <v>-203375.73</v>
      </c>
      <c r="BY26" s="6">
        <v>0</v>
      </c>
      <c r="BZ26" s="2"/>
      <c r="CA26" s="6">
        <v>21</v>
      </c>
      <c r="CB26" s="6">
        <v>245.81299999999999</v>
      </c>
      <c r="CC26" s="6">
        <v>206.78800000000001</v>
      </c>
      <c r="CD26" s="6">
        <v>-39024</v>
      </c>
      <c r="CE26" s="6">
        <v>49.91</v>
      </c>
      <c r="CF26" s="6">
        <v>400.06</v>
      </c>
      <c r="CG26" s="6">
        <v>-187344.92</v>
      </c>
      <c r="CH26" s="6">
        <v>0</v>
      </c>
      <c r="CI26" s="6">
        <v>0</v>
      </c>
      <c r="CJ26" s="6">
        <v>0</v>
      </c>
      <c r="CK26" s="6">
        <v>-187344.92</v>
      </c>
      <c r="CL26" s="6">
        <v>0</v>
      </c>
    </row>
    <row r="27" spans="1:90" x14ac:dyDescent="0.2">
      <c r="A27" s="8">
        <v>22</v>
      </c>
      <c r="B27" s="8">
        <v>346.81</v>
      </c>
      <c r="C27" s="8">
        <v>277.12200000000001</v>
      </c>
      <c r="D27" s="8">
        <v>-69689</v>
      </c>
      <c r="E27" s="8">
        <v>49.91</v>
      </c>
      <c r="F27" s="8">
        <v>461.55</v>
      </c>
      <c r="G27" s="8">
        <v>-385977.4</v>
      </c>
      <c r="H27" s="8">
        <v>0</v>
      </c>
      <c r="I27" s="8">
        <v>0</v>
      </c>
      <c r="J27" s="8">
        <v>0</v>
      </c>
      <c r="K27" s="8">
        <v>-385977.4</v>
      </c>
      <c r="L27" s="8">
        <v>0</v>
      </c>
      <c r="M27" s="2"/>
      <c r="N27" s="51">
        <v>22</v>
      </c>
      <c r="O27" s="51">
        <v>234.80799999999999</v>
      </c>
      <c r="P27" s="51">
        <v>236.39599999999999</v>
      </c>
      <c r="Q27" s="51">
        <v>1588</v>
      </c>
      <c r="R27" s="51">
        <v>49.94</v>
      </c>
      <c r="S27" s="51">
        <v>462.1</v>
      </c>
      <c r="T27" s="51">
        <v>11006.14</v>
      </c>
      <c r="U27" s="51">
        <v>0</v>
      </c>
      <c r="V27" s="51">
        <v>0</v>
      </c>
      <c r="W27" s="51">
        <v>0</v>
      </c>
      <c r="X27" s="51">
        <v>11006.14</v>
      </c>
      <c r="Y27" s="51">
        <v>0</v>
      </c>
      <c r="Z27" s="2"/>
      <c r="AA27" s="6">
        <v>22</v>
      </c>
      <c r="AB27" s="6">
        <v>450.80700000000002</v>
      </c>
      <c r="AC27" s="6">
        <v>406.34699999999998</v>
      </c>
      <c r="AD27" s="6">
        <v>-44460</v>
      </c>
      <c r="AE27" s="6">
        <v>49.94</v>
      </c>
      <c r="AF27" s="6">
        <v>460.65</v>
      </c>
      <c r="AG27" s="6">
        <v>-245765.53</v>
      </c>
      <c r="AH27" s="6">
        <v>0</v>
      </c>
      <c r="AI27" s="6">
        <v>0</v>
      </c>
      <c r="AJ27" s="6">
        <v>0</v>
      </c>
      <c r="AK27" s="6">
        <v>-245765.53</v>
      </c>
      <c r="AL27" s="6">
        <v>0</v>
      </c>
      <c r="AM27" s="2"/>
      <c r="AN27" s="6">
        <v>22</v>
      </c>
      <c r="AO27" s="6">
        <v>422.262</v>
      </c>
      <c r="AP27" s="6">
        <v>403.89400000000001</v>
      </c>
      <c r="AQ27" s="6">
        <v>-18367</v>
      </c>
      <c r="AR27" s="6">
        <v>50</v>
      </c>
      <c r="AS27" s="6">
        <v>416.87</v>
      </c>
      <c r="AT27" s="6">
        <v>-68910.37</v>
      </c>
      <c r="AU27" s="6">
        <v>0</v>
      </c>
      <c r="AV27" s="6">
        <v>0</v>
      </c>
      <c r="AW27" s="6">
        <v>0</v>
      </c>
      <c r="AX27" s="6">
        <v>-68910.37</v>
      </c>
      <c r="AY27" s="6">
        <v>0</v>
      </c>
      <c r="AZ27" s="2"/>
      <c r="BA27" s="6">
        <v>22</v>
      </c>
      <c r="BB27" s="6">
        <v>136.17500000000001</v>
      </c>
      <c r="BC27" s="6">
        <v>97.057000000000002</v>
      </c>
      <c r="BD27" s="6">
        <v>-39118</v>
      </c>
      <c r="BE27" s="6">
        <v>49.99</v>
      </c>
      <c r="BF27" s="6">
        <v>413.46</v>
      </c>
      <c r="BG27" s="6">
        <v>-64748.4</v>
      </c>
      <c r="BH27" s="6">
        <v>0</v>
      </c>
      <c r="BI27" s="6">
        <v>0</v>
      </c>
      <c r="BJ27" s="6">
        <v>0</v>
      </c>
      <c r="BK27" s="6">
        <v>-64748.4</v>
      </c>
      <c r="BL27" s="6">
        <v>0</v>
      </c>
      <c r="BM27" s="2"/>
      <c r="BN27" s="6">
        <v>22</v>
      </c>
      <c r="BO27" s="6">
        <v>440.99599999999998</v>
      </c>
      <c r="BP27" s="6">
        <v>403.75599999999997</v>
      </c>
      <c r="BQ27" s="6">
        <v>-37240</v>
      </c>
      <c r="BR27" s="6">
        <v>49.86</v>
      </c>
      <c r="BS27" s="6">
        <v>450.02</v>
      </c>
      <c r="BT27" s="6">
        <v>-251381.17</v>
      </c>
      <c r="BU27" s="6">
        <v>0</v>
      </c>
      <c r="BV27" s="6">
        <v>0</v>
      </c>
      <c r="BW27" s="6">
        <v>0</v>
      </c>
      <c r="BX27" s="6">
        <v>-251381.17</v>
      </c>
      <c r="BY27" s="6">
        <v>0</v>
      </c>
      <c r="BZ27" s="2"/>
      <c r="CA27" s="6">
        <v>22</v>
      </c>
      <c r="CB27" s="6">
        <v>199.20500000000001</v>
      </c>
      <c r="CC27" s="6">
        <v>182.93</v>
      </c>
      <c r="CD27" s="6">
        <v>-16275</v>
      </c>
      <c r="CE27" s="6">
        <v>49.88</v>
      </c>
      <c r="CF27" s="6">
        <v>430.02</v>
      </c>
      <c r="CG27" s="6">
        <v>-104978.28</v>
      </c>
      <c r="CH27" s="6">
        <v>0</v>
      </c>
      <c r="CI27" s="6">
        <v>0</v>
      </c>
      <c r="CJ27" s="6">
        <v>0</v>
      </c>
      <c r="CK27" s="6">
        <v>-104978.28</v>
      </c>
      <c r="CL27" s="6">
        <v>0</v>
      </c>
    </row>
    <row r="28" spans="1:90" x14ac:dyDescent="0.2">
      <c r="A28" s="8">
        <v>23</v>
      </c>
      <c r="B28" s="8">
        <v>362.54</v>
      </c>
      <c r="C28" s="8">
        <v>272.28399999999999</v>
      </c>
      <c r="D28" s="8">
        <v>-90256</v>
      </c>
      <c r="E28" s="8">
        <v>49.9</v>
      </c>
      <c r="F28" s="8">
        <v>559.99</v>
      </c>
      <c r="G28" s="8">
        <v>-758137.49</v>
      </c>
      <c r="H28" s="8">
        <v>0</v>
      </c>
      <c r="I28" s="8">
        <v>0</v>
      </c>
      <c r="J28" s="8">
        <v>0</v>
      </c>
      <c r="K28" s="8">
        <v>-758137.49</v>
      </c>
      <c r="L28" s="8">
        <v>0</v>
      </c>
      <c r="M28" s="2"/>
      <c r="N28" s="51">
        <v>23</v>
      </c>
      <c r="O28" s="51">
        <v>185.55799999999999</v>
      </c>
      <c r="P28" s="51">
        <v>176.261</v>
      </c>
      <c r="Q28" s="51">
        <v>-9297</v>
      </c>
      <c r="R28" s="51">
        <v>49.95</v>
      </c>
      <c r="S28" s="51">
        <v>480.94</v>
      </c>
      <c r="T28" s="51">
        <v>-40240.089999999997</v>
      </c>
      <c r="U28" s="51">
        <v>0</v>
      </c>
      <c r="V28" s="51">
        <v>0</v>
      </c>
      <c r="W28" s="51">
        <v>0</v>
      </c>
      <c r="X28" s="51">
        <v>-40240.089999999997</v>
      </c>
      <c r="Y28" s="51">
        <v>0</v>
      </c>
      <c r="Z28" s="2"/>
      <c r="AA28" s="6">
        <v>23</v>
      </c>
      <c r="AB28" s="6">
        <v>458.041</v>
      </c>
      <c r="AC28" s="6">
        <v>408.99900000000002</v>
      </c>
      <c r="AD28" s="6">
        <v>-49042</v>
      </c>
      <c r="AE28" s="6">
        <v>49.87</v>
      </c>
      <c r="AF28" s="6">
        <v>470.47</v>
      </c>
      <c r="AG28" s="6">
        <v>-346092.67</v>
      </c>
      <c r="AH28" s="6">
        <v>0</v>
      </c>
      <c r="AI28" s="6">
        <v>0</v>
      </c>
      <c r="AJ28" s="6">
        <v>0</v>
      </c>
      <c r="AK28" s="6">
        <v>-346092.67</v>
      </c>
      <c r="AL28" s="6">
        <v>0</v>
      </c>
      <c r="AM28" s="2"/>
      <c r="AN28" s="6">
        <v>23</v>
      </c>
      <c r="AO28" s="6">
        <v>407.79399999999998</v>
      </c>
      <c r="AP28" s="6">
        <v>400.51799999999997</v>
      </c>
      <c r="AQ28" s="6">
        <v>-7276</v>
      </c>
      <c r="AR28" s="6">
        <v>49.98</v>
      </c>
      <c r="AS28" s="6">
        <v>422.46</v>
      </c>
      <c r="AT28" s="6">
        <v>-27665.85</v>
      </c>
      <c r="AU28" s="6">
        <v>0</v>
      </c>
      <c r="AV28" s="6">
        <v>0</v>
      </c>
      <c r="AW28" s="6">
        <v>0</v>
      </c>
      <c r="AX28" s="6">
        <v>-27665.85</v>
      </c>
      <c r="AY28" s="6">
        <v>0</v>
      </c>
      <c r="AZ28" s="2"/>
      <c r="BA28" s="6">
        <v>23</v>
      </c>
      <c r="BB28" s="6">
        <v>147.93100000000001</v>
      </c>
      <c r="BC28" s="6">
        <v>76.492999999999995</v>
      </c>
      <c r="BD28" s="6">
        <v>-71438</v>
      </c>
      <c r="BE28" s="6">
        <v>49.99</v>
      </c>
      <c r="BF28" s="6">
        <v>449.07</v>
      </c>
      <c r="BG28" s="6">
        <v>-76396.22</v>
      </c>
      <c r="BH28" s="6">
        <v>0</v>
      </c>
      <c r="BI28" s="6">
        <v>0</v>
      </c>
      <c r="BJ28" s="6">
        <v>0</v>
      </c>
      <c r="BK28" s="6">
        <v>-76396.22</v>
      </c>
      <c r="BL28" s="6">
        <v>0</v>
      </c>
      <c r="BM28" s="2"/>
      <c r="BN28" s="6">
        <v>23</v>
      </c>
      <c r="BO28" s="6">
        <v>406.024</v>
      </c>
      <c r="BP28" s="6">
        <v>369.53399999999999</v>
      </c>
      <c r="BQ28" s="6">
        <v>-36489</v>
      </c>
      <c r="BR28" s="6">
        <v>49.97</v>
      </c>
      <c r="BS28" s="6">
        <v>599.95000000000005</v>
      </c>
      <c r="BT28" s="6">
        <v>-169454.19</v>
      </c>
      <c r="BU28" s="6">
        <v>0</v>
      </c>
      <c r="BV28" s="6">
        <v>0</v>
      </c>
      <c r="BW28" s="6">
        <v>0</v>
      </c>
      <c r="BX28" s="6">
        <v>-169454.19</v>
      </c>
      <c r="BY28" s="6">
        <v>0</v>
      </c>
      <c r="BZ28" s="2"/>
      <c r="CA28" s="6">
        <v>23</v>
      </c>
      <c r="CB28" s="6">
        <v>167.65199999999999</v>
      </c>
      <c r="CC28" s="6">
        <v>154.90899999999999</v>
      </c>
      <c r="CD28" s="6">
        <v>-12743</v>
      </c>
      <c r="CE28" s="6">
        <v>49.96</v>
      </c>
      <c r="CF28" s="6">
        <v>440.07</v>
      </c>
      <c r="CG28" s="6">
        <v>-50468.71</v>
      </c>
      <c r="CH28" s="6">
        <v>0</v>
      </c>
      <c r="CI28" s="6">
        <v>0</v>
      </c>
      <c r="CJ28" s="6">
        <v>0</v>
      </c>
      <c r="CK28" s="6">
        <v>-50468.71</v>
      </c>
      <c r="CL28" s="6">
        <v>0</v>
      </c>
    </row>
    <row r="29" spans="1:90" x14ac:dyDescent="0.2">
      <c r="A29" s="8">
        <v>24</v>
      </c>
      <c r="B29" s="8">
        <v>345.661</v>
      </c>
      <c r="C29" s="8">
        <v>298.005</v>
      </c>
      <c r="D29" s="8">
        <v>-47657</v>
      </c>
      <c r="E29" s="8">
        <v>49.91</v>
      </c>
      <c r="F29" s="8">
        <v>500.07</v>
      </c>
      <c r="G29" s="8">
        <v>-285980.5</v>
      </c>
      <c r="H29" s="8">
        <v>0</v>
      </c>
      <c r="I29" s="8">
        <v>0</v>
      </c>
      <c r="J29" s="8">
        <v>0</v>
      </c>
      <c r="K29" s="8">
        <v>-285980.5</v>
      </c>
      <c r="L29" s="8">
        <v>0</v>
      </c>
      <c r="M29" s="2"/>
      <c r="N29" s="51">
        <v>24</v>
      </c>
      <c r="O29" s="51">
        <v>173.05799999999999</v>
      </c>
      <c r="P29" s="51">
        <v>156.202</v>
      </c>
      <c r="Q29" s="51">
        <v>-16856</v>
      </c>
      <c r="R29" s="51">
        <v>49.94</v>
      </c>
      <c r="S29" s="51">
        <v>483.77</v>
      </c>
      <c r="T29" s="51">
        <v>-97855.31</v>
      </c>
      <c r="U29" s="51">
        <v>0</v>
      </c>
      <c r="V29" s="51">
        <v>0</v>
      </c>
      <c r="W29" s="51">
        <v>0</v>
      </c>
      <c r="X29" s="51">
        <v>-97855.31</v>
      </c>
      <c r="Y29" s="51">
        <v>0</v>
      </c>
      <c r="Z29" s="2"/>
      <c r="AA29" s="6">
        <v>24</v>
      </c>
      <c r="AB29" s="6">
        <v>471.06099999999998</v>
      </c>
      <c r="AC29" s="6">
        <v>377.13799999999998</v>
      </c>
      <c r="AD29" s="6">
        <v>-93923</v>
      </c>
      <c r="AE29" s="6">
        <v>49.79</v>
      </c>
      <c r="AF29" s="6">
        <v>499.32</v>
      </c>
      <c r="AG29" s="6">
        <v>-703464.52</v>
      </c>
      <c r="AH29" s="6">
        <v>0</v>
      </c>
      <c r="AI29" s="6">
        <v>0</v>
      </c>
      <c r="AJ29" s="6">
        <v>0</v>
      </c>
      <c r="AK29" s="6">
        <v>-703464.52</v>
      </c>
      <c r="AL29" s="6">
        <v>0</v>
      </c>
      <c r="AM29" s="2"/>
      <c r="AN29" s="6">
        <v>24</v>
      </c>
      <c r="AO29" s="6">
        <v>411.411</v>
      </c>
      <c r="AP29" s="6">
        <v>421.17200000000003</v>
      </c>
      <c r="AQ29" s="6">
        <v>9761</v>
      </c>
      <c r="AR29" s="6">
        <v>50.01</v>
      </c>
      <c r="AS29" s="6">
        <v>480.77</v>
      </c>
      <c r="AT29" s="6">
        <v>46929.72</v>
      </c>
      <c r="AU29" s="6">
        <v>0</v>
      </c>
      <c r="AV29" s="6">
        <v>0</v>
      </c>
      <c r="AW29" s="6">
        <v>0</v>
      </c>
      <c r="AX29" s="6">
        <v>46929.72</v>
      </c>
      <c r="AY29" s="6">
        <v>0</v>
      </c>
      <c r="AZ29" s="2"/>
      <c r="BA29" s="6">
        <v>24</v>
      </c>
      <c r="BB29" s="6">
        <v>152.12799999999999</v>
      </c>
      <c r="BC29" s="6">
        <v>118.72199999999999</v>
      </c>
      <c r="BD29" s="6">
        <v>-33407</v>
      </c>
      <c r="BE29" s="6">
        <v>49.97</v>
      </c>
      <c r="BF29" s="6">
        <v>460.21</v>
      </c>
      <c r="BG29" s="6">
        <v>-80512.69</v>
      </c>
      <c r="BH29" s="6">
        <v>0</v>
      </c>
      <c r="BI29" s="6">
        <v>0</v>
      </c>
      <c r="BJ29" s="6">
        <v>0</v>
      </c>
      <c r="BK29" s="6">
        <v>-80512.69</v>
      </c>
      <c r="BL29" s="6">
        <v>0</v>
      </c>
      <c r="BM29" s="2"/>
      <c r="BN29" s="6">
        <v>24</v>
      </c>
      <c r="BO29" s="6">
        <v>386.71600000000001</v>
      </c>
      <c r="BP29" s="6">
        <v>350.94799999999998</v>
      </c>
      <c r="BQ29" s="6">
        <v>-35768</v>
      </c>
      <c r="BR29" s="6">
        <v>49.98</v>
      </c>
      <c r="BS29" s="6">
        <v>532.5</v>
      </c>
      <c r="BT29" s="6">
        <v>-148481.88</v>
      </c>
      <c r="BU29" s="6">
        <v>0</v>
      </c>
      <c r="BV29" s="6">
        <v>0</v>
      </c>
      <c r="BW29" s="6">
        <v>0</v>
      </c>
      <c r="BX29" s="6">
        <v>-148481.88</v>
      </c>
      <c r="BY29" s="6">
        <v>0</v>
      </c>
      <c r="BZ29" s="2"/>
      <c r="CA29" s="6">
        <v>24</v>
      </c>
      <c r="CB29" s="6">
        <v>135.15199999999999</v>
      </c>
      <c r="CC29" s="6">
        <v>127.209</v>
      </c>
      <c r="CD29" s="6">
        <v>-7943</v>
      </c>
      <c r="CE29" s="6">
        <v>50</v>
      </c>
      <c r="CF29" s="6">
        <v>447.95</v>
      </c>
      <c r="CG29" s="6">
        <v>-32021.58</v>
      </c>
      <c r="CH29" s="6">
        <v>0</v>
      </c>
      <c r="CI29" s="6">
        <v>0</v>
      </c>
      <c r="CJ29" s="6">
        <v>0</v>
      </c>
      <c r="CK29" s="6">
        <v>-32021.58</v>
      </c>
      <c r="CL29" s="6">
        <v>0</v>
      </c>
    </row>
    <row r="30" spans="1:90" x14ac:dyDescent="0.2">
      <c r="A30" s="8">
        <v>25</v>
      </c>
      <c r="B30" s="8">
        <v>328.55099999999999</v>
      </c>
      <c r="C30" s="8">
        <v>308.10599999999999</v>
      </c>
      <c r="D30" s="8">
        <v>-20446</v>
      </c>
      <c r="E30" s="8">
        <v>49.97</v>
      </c>
      <c r="F30" s="8">
        <v>456.32</v>
      </c>
      <c r="G30" s="8">
        <v>-83968.52</v>
      </c>
      <c r="H30" s="8">
        <v>0</v>
      </c>
      <c r="I30" s="8">
        <v>0</v>
      </c>
      <c r="J30" s="8">
        <v>0</v>
      </c>
      <c r="K30" s="8">
        <v>-83968.52</v>
      </c>
      <c r="L30" s="8">
        <v>0</v>
      </c>
      <c r="M30" s="2"/>
      <c r="N30" s="51">
        <v>25</v>
      </c>
      <c r="O30" s="51">
        <v>211.227</v>
      </c>
      <c r="P30" s="51">
        <v>182.71199999999999</v>
      </c>
      <c r="Q30" s="51">
        <v>-28515</v>
      </c>
      <c r="R30" s="51">
        <v>49.94</v>
      </c>
      <c r="S30" s="51">
        <v>456.64</v>
      </c>
      <c r="T30" s="51">
        <v>-156253.59</v>
      </c>
      <c r="U30" s="51">
        <v>0</v>
      </c>
      <c r="V30" s="51">
        <v>0</v>
      </c>
      <c r="W30" s="51">
        <v>0</v>
      </c>
      <c r="X30" s="51">
        <v>-156253.59</v>
      </c>
      <c r="Y30" s="51">
        <v>0</v>
      </c>
      <c r="Z30" s="2"/>
      <c r="AA30" s="6">
        <v>25</v>
      </c>
      <c r="AB30" s="6">
        <v>447.95100000000002</v>
      </c>
      <c r="AC30" s="6">
        <v>385.34899999999999</v>
      </c>
      <c r="AD30" s="6">
        <v>-62603</v>
      </c>
      <c r="AE30" s="6">
        <v>49.94</v>
      </c>
      <c r="AF30" s="6">
        <v>437.62</v>
      </c>
      <c r="AG30" s="6">
        <v>-328754.63</v>
      </c>
      <c r="AH30" s="6">
        <v>0</v>
      </c>
      <c r="AI30" s="6">
        <v>0</v>
      </c>
      <c r="AJ30" s="6">
        <v>0</v>
      </c>
      <c r="AK30" s="6">
        <v>-328754.63</v>
      </c>
      <c r="AL30" s="6">
        <v>0</v>
      </c>
      <c r="AM30" s="2"/>
      <c r="AN30" s="6">
        <v>25</v>
      </c>
      <c r="AO30" s="6">
        <v>399.846</v>
      </c>
      <c r="AP30" s="6">
        <v>403.39699999999999</v>
      </c>
      <c r="AQ30" s="6">
        <v>3551</v>
      </c>
      <c r="AR30" s="6">
        <v>50.02</v>
      </c>
      <c r="AS30" s="6">
        <v>452.78</v>
      </c>
      <c r="AT30" s="6">
        <v>16079.48</v>
      </c>
      <c r="AU30" s="6">
        <v>0</v>
      </c>
      <c r="AV30" s="6">
        <v>0</v>
      </c>
      <c r="AW30" s="6">
        <v>0</v>
      </c>
      <c r="AX30" s="6">
        <v>16079.48</v>
      </c>
      <c r="AY30" s="6">
        <v>0</v>
      </c>
      <c r="AZ30" s="2"/>
      <c r="BA30" s="6">
        <v>25</v>
      </c>
      <c r="BB30" s="6">
        <v>156.858</v>
      </c>
      <c r="BC30" s="6">
        <v>161.11000000000001</v>
      </c>
      <c r="BD30" s="6">
        <v>4252</v>
      </c>
      <c r="BE30" s="6">
        <v>50.01</v>
      </c>
      <c r="BF30" s="6">
        <v>422.25</v>
      </c>
      <c r="BG30" s="6">
        <v>17955.900000000001</v>
      </c>
      <c r="BH30" s="6">
        <v>0</v>
      </c>
      <c r="BI30" s="6">
        <v>0</v>
      </c>
      <c r="BJ30" s="6">
        <v>0</v>
      </c>
      <c r="BK30" s="6">
        <v>17955.900000000001</v>
      </c>
      <c r="BL30" s="6">
        <v>0</v>
      </c>
      <c r="BM30" s="2"/>
      <c r="BN30" s="6">
        <v>25</v>
      </c>
      <c r="BO30" s="6">
        <v>356.42399999999998</v>
      </c>
      <c r="BP30" s="6">
        <v>332.94400000000002</v>
      </c>
      <c r="BQ30" s="6">
        <v>-23480</v>
      </c>
      <c r="BR30" s="6">
        <v>50.02</v>
      </c>
      <c r="BS30" s="6">
        <v>435.75</v>
      </c>
      <c r="BT30" s="6">
        <v>-92081.79</v>
      </c>
      <c r="BU30" s="6">
        <v>0</v>
      </c>
      <c r="BV30" s="6">
        <v>0</v>
      </c>
      <c r="BW30" s="6">
        <v>0</v>
      </c>
      <c r="BX30" s="6">
        <v>-92081.79</v>
      </c>
      <c r="BY30" s="6">
        <v>0</v>
      </c>
      <c r="BZ30" s="2"/>
      <c r="CA30" s="6">
        <v>25</v>
      </c>
      <c r="CB30" s="6">
        <v>132.672</v>
      </c>
      <c r="CC30" s="6">
        <v>113.518</v>
      </c>
      <c r="CD30" s="6">
        <v>-19154</v>
      </c>
      <c r="CE30" s="6">
        <v>49.94</v>
      </c>
      <c r="CF30" s="6">
        <v>363.72</v>
      </c>
      <c r="CG30" s="6">
        <v>-83599.839999999997</v>
      </c>
      <c r="CH30" s="6">
        <v>0</v>
      </c>
      <c r="CI30" s="6">
        <v>0</v>
      </c>
      <c r="CJ30" s="6">
        <v>0</v>
      </c>
      <c r="CK30" s="6">
        <v>-83599.839999999997</v>
      </c>
      <c r="CL30" s="6">
        <v>0</v>
      </c>
    </row>
    <row r="31" spans="1:90" x14ac:dyDescent="0.2">
      <c r="A31" s="8">
        <v>26</v>
      </c>
      <c r="B31" s="8">
        <v>328.55399999999997</v>
      </c>
      <c r="C31" s="8">
        <v>305.86700000000002</v>
      </c>
      <c r="D31" s="8">
        <v>-22687</v>
      </c>
      <c r="E31" s="8">
        <v>49.96</v>
      </c>
      <c r="F31" s="8">
        <v>480.07</v>
      </c>
      <c r="G31" s="8">
        <v>-98021.87</v>
      </c>
      <c r="H31" s="8">
        <v>0</v>
      </c>
      <c r="I31" s="8">
        <v>0</v>
      </c>
      <c r="J31" s="8">
        <v>0</v>
      </c>
      <c r="K31" s="8">
        <v>-98021.87</v>
      </c>
      <c r="L31" s="8">
        <v>0</v>
      </c>
      <c r="M31" s="2"/>
      <c r="N31" s="51">
        <v>26</v>
      </c>
      <c r="O31" s="51">
        <v>207.601</v>
      </c>
      <c r="P31" s="51">
        <v>219.69300000000001</v>
      </c>
      <c r="Q31" s="51">
        <v>12093</v>
      </c>
      <c r="R31" s="51">
        <v>49.97</v>
      </c>
      <c r="S31" s="51">
        <v>480.02</v>
      </c>
      <c r="T31" s="51">
        <v>58047.4</v>
      </c>
      <c r="U31" s="51">
        <v>0</v>
      </c>
      <c r="V31" s="51">
        <v>0</v>
      </c>
      <c r="W31" s="51">
        <v>0</v>
      </c>
      <c r="X31" s="51">
        <v>58047.4</v>
      </c>
      <c r="Y31" s="51">
        <v>0</v>
      </c>
      <c r="Z31" s="2"/>
      <c r="AA31" s="6">
        <v>26</v>
      </c>
      <c r="AB31" s="6">
        <v>450.12400000000002</v>
      </c>
      <c r="AC31" s="6">
        <v>394.89</v>
      </c>
      <c r="AD31" s="6">
        <v>-55234</v>
      </c>
      <c r="AE31" s="6">
        <v>49.98</v>
      </c>
      <c r="AF31" s="6">
        <v>426.98</v>
      </c>
      <c r="AG31" s="6">
        <v>-149443</v>
      </c>
      <c r="AH31" s="6">
        <v>0</v>
      </c>
      <c r="AI31" s="6">
        <v>0</v>
      </c>
      <c r="AJ31" s="6">
        <v>0</v>
      </c>
      <c r="AK31" s="6">
        <v>-149443</v>
      </c>
      <c r="AL31" s="6">
        <v>0</v>
      </c>
      <c r="AM31" s="2"/>
      <c r="AN31" s="6">
        <v>26</v>
      </c>
      <c r="AO31" s="6">
        <v>403.40499999999997</v>
      </c>
      <c r="AP31" s="6">
        <v>402.47699999999998</v>
      </c>
      <c r="AQ31" s="6">
        <v>-928</v>
      </c>
      <c r="AR31" s="6">
        <v>50.02</v>
      </c>
      <c r="AS31" s="6">
        <v>447.96</v>
      </c>
      <c r="AT31" s="6">
        <v>-3740.31</v>
      </c>
      <c r="AU31" s="6">
        <v>0</v>
      </c>
      <c r="AV31" s="6">
        <v>0</v>
      </c>
      <c r="AW31" s="6">
        <v>0</v>
      </c>
      <c r="AX31" s="6">
        <v>-3740.31</v>
      </c>
      <c r="AY31" s="6">
        <v>0</v>
      </c>
      <c r="AZ31" s="2"/>
      <c r="BA31" s="6">
        <v>26</v>
      </c>
      <c r="BB31" s="6">
        <v>173.35</v>
      </c>
      <c r="BC31" s="6">
        <v>177.13399999999999</v>
      </c>
      <c r="BD31" s="6">
        <v>3784</v>
      </c>
      <c r="BE31" s="6">
        <v>49.98</v>
      </c>
      <c r="BF31" s="6">
        <v>422.16</v>
      </c>
      <c r="BG31" s="6">
        <v>15972.51</v>
      </c>
      <c r="BH31" s="6">
        <v>0</v>
      </c>
      <c r="BI31" s="6">
        <v>0</v>
      </c>
      <c r="BJ31" s="6">
        <v>0</v>
      </c>
      <c r="BK31" s="6">
        <v>15972.51</v>
      </c>
      <c r="BL31" s="6">
        <v>0</v>
      </c>
      <c r="BM31" s="2"/>
      <c r="BN31" s="6">
        <v>26</v>
      </c>
      <c r="BO31" s="6">
        <v>355.32</v>
      </c>
      <c r="BP31" s="6">
        <v>333.75400000000002</v>
      </c>
      <c r="BQ31" s="6">
        <v>-21567</v>
      </c>
      <c r="BR31" s="6">
        <v>50.04</v>
      </c>
      <c r="BS31" s="6">
        <v>422.88</v>
      </c>
      <c r="BT31" s="6">
        <v>-45601.14</v>
      </c>
      <c r="BU31" s="6">
        <v>0</v>
      </c>
      <c r="BV31" s="6">
        <v>0</v>
      </c>
      <c r="BW31" s="6">
        <v>0</v>
      </c>
      <c r="BX31" s="6">
        <v>-45601.14</v>
      </c>
      <c r="BY31" s="6">
        <v>0</v>
      </c>
      <c r="BZ31" s="2"/>
      <c r="CA31" s="6">
        <v>26</v>
      </c>
      <c r="CB31" s="6">
        <v>127.67700000000001</v>
      </c>
      <c r="CC31" s="6">
        <v>119.261</v>
      </c>
      <c r="CD31" s="6">
        <v>-8416</v>
      </c>
      <c r="CE31" s="6">
        <v>49.99</v>
      </c>
      <c r="CF31" s="6">
        <v>380.61</v>
      </c>
      <c r="CG31" s="6">
        <v>-28829.24</v>
      </c>
      <c r="CH31" s="6">
        <v>0</v>
      </c>
      <c r="CI31" s="6">
        <v>0</v>
      </c>
      <c r="CJ31" s="6">
        <v>0</v>
      </c>
      <c r="CK31" s="6">
        <v>-28829.24</v>
      </c>
      <c r="CL31" s="6">
        <v>0</v>
      </c>
    </row>
    <row r="32" spans="1:90" x14ac:dyDescent="0.2">
      <c r="A32" s="8">
        <v>27</v>
      </c>
      <c r="B32" s="8">
        <v>279.36399999999998</v>
      </c>
      <c r="C32" s="8">
        <v>282.863</v>
      </c>
      <c r="D32" s="8">
        <v>3499</v>
      </c>
      <c r="E32" s="8">
        <v>50</v>
      </c>
      <c r="F32" s="8">
        <v>496.54</v>
      </c>
      <c r="G32" s="8">
        <v>17375.87</v>
      </c>
      <c r="H32" s="8">
        <v>0</v>
      </c>
      <c r="I32" s="8">
        <v>0</v>
      </c>
      <c r="J32" s="8">
        <v>0</v>
      </c>
      <c r="K32" s="8">
        <v>17375.87</v>
      </c>
      <c r="L32" s="8">
        <v>0</v>
      </c>
      <c r="M32" s="2"/>
      <c r="N32" s="51">
        <v>27</v>
      </c>
      <c r="O32" s="51">
        <v>228.52500000000001</v>
      </c>
      <c r="P32" s="51">
        <v>221.62100000000001</v>
      </c>
      <c r="Q32" s="51">
        <v>-6903</v>
      </c>
      <c r="R32" s="51">
        <v>50.03</v>
      </c>
      <c r="S32" s="51">
        <v>450.02</v>
      </c>
      <c r="T32" s="51">
        <v>-27959.87</v>
      </c>
      <c r="U32" s="51">
        <v>0</v>
      </c>
      <c r="V32" s="51">
        <v>0</v>
      </c>
      <c r="W32" s="51">
        <v>0</v>
      </c>
      <c r="X32" s="51">
        <v>-27959.87</v>
      </c>
      <c r="Y32" s="51">
        <v>0</v>
      </c>
      <c r="Z32" s="2"/>
      <c r="AA32" s="6">
        <v>27</v>
      </c>
      <c r="AB32" s="6">
        <v>425.916</v>
      </c>
      <c r="AC32" s="6">
        <v>391.14499999999998</v>
      </c>
      <c r="AD32" s="6">
        <v>-34772</v>
      </c>
      <c r="AE32" s="6">
        <v>50.04</v>
      </c>
      <c r="AF32" s="6">
        <v>419.76</v>
      </c>
      <c r="AG32" s="6">
        <v>-72978.83</v>
      </c>
      <c r="AH32" s="6">
        <v>0</v>
      </c>
      <c r="AI32" s="6">
        <v>0</v>
      </c>
      <c r="AJ32" s="6">
        <v>0</v>
      </c>
      <c r="AK32" s="6">
        <v>-72978.83</v>
      </c>
      <c r="AL32" s="6">
        <v>0</v>
      </c>
      <c r="AM32" s="2"/>
      <c r="AN32" s="6">
        <v>27</v>
      </c>
      <c r="AO32" s="6">
        <v>410.27800000000002</v>
      </c>
      <c r="AP32" s="6">
        <v>408.81900000000002</v>
      </c>
      <c r="AQ32" s="6">
        <v>-1459</v>
      </c>
      <c r="AR32" s="6">
        <v>50.01</v>
      </c>
      <c r="AS32" s="6">
        <v>406.93</v>
      </c>
      <c r="AT32" s="6">
        <v>-5343.8</v>
      </c>
      <c r="AU32" s="6">
        <v>0</v>
      </c>
      <c r="AV32" s="6">
        <v>0</v>
      </c>
      <c r="AW32" s="6">
        <v>0</v>
      </c>
      <c r="AX32" s="6">
        <v>-5343.8</v>
      </c>
      <c r="AY32" s="6">
        <v>0</v>
      </c>
      <c r="AZ32" s="2"/>
      <c r="BA32" s="6">
        <v>27</v>
      </c>
      <c r="BB32" s="6">
        <v>135.571</v>
      </c>
      <c r="BC32" s="6">
        <v>120.113</v>
      </c>
      <c r="BD32" s="6">
        <v>-15458</v>
      </c>
      <c r="BE32" s="6">
        <v>50.01</v>
      </c>
      <c r="BF32" s="6">
        <v>402.78</v>
      </c>
      <c r="BG32" s="6">
        <v>-52973.85</v>
      </c>
      <c r="BH32" s="6">
        <v>0</v>
      </c>
      <c r="BI32" s="6">
        <v>0</v>
      </c>
      <c r="BJ32" s="6">
        <v>0</v>
      </c>
      <c r="BK32" s="6">
        <v>-52973.85</v>
      </c>
      <c r="BL32" s="6">
        <v>0</v>
      </c>
      <c r="BM32" s="2"/>
      <c r="BN32" s="6">
        <v>27</v>
      </c>
      <c r="BO32" s="6">
        <v>364.53500000000003</v>
      </c>
      <c r="BP32" s="6">
        <v>333.654</v>
      </c>
      <c r="BQ32" s="6">
        <v>-30880</v>
      </c>
      <c r="BR32" s="6">
        <v>50.02</v>
      </c>
      <c r="BS32" s="6">
        <v>409.24</v>
      </c>
      <c r="BT32" s="6">
        <v>-104111.28</v>
      </c>
      <c r="BU32" s="6">
        <v>0</v>
      </c>
      <c r="BV32" s="6">
        <v>0</v>
      </c>
      <c r="BW32" s="6">
        <v>0</v>
      </c>
      <c r="BX32" s="6">
        <v>-104111.28</v>
      </c>
      <c r="BY32" s="6">
        <v>0</v>
      </c>
      <c r="BZ32" s="2"/>
      <c r="CA32" s="6">
        <v>27</v>
      </c>
      <c r="CB32" s="6">
        <v>122.959</v>
      </c>
      <c r="CC32" s="6">
        <v>117.233</v>
      </c>
      <c r="CD32" s="6">
        <v>-5725</v>
      </c>
      <c r="CE32" s="6">
        <v>50.07</v>
      </c>
      <c r="CF32" s="6">
        <v>351.19</v>
      </c>
      <c r="CG32" s="6">
        <v>0</v>
      </c>
      <c r="CH32" s="6">
        <v>0</v>
      </c>
      <c r="CI32" s="6">
        <v>0</v>
      </c>
      <c r="CJ32" s="6">
        <v>0</v>
      </c>
      <c r="CK32" s="6">
        <v>0</v>
      </c>
      <c r="CL32" s="6">
        <v>0</v>
      </c>
    </row>
    <row r="33" spans="1:90" x14ac:dyDescent="0.2">
      <c r="A33" s="8">
        <v>28</v>
      </c>
      <c r="B33" s="8">
        <v>288.221</v>
      </c>
      <c r="C33" s="8">
        <v>261.50200000000001</v>
      </c>
      <c r="D33" s="8">
        <v>-26719</v>
      </c>
      <c r="E33" s="8">
        <v>50.01</v>
      </c>
      <c r="F33" s="8">
        <v>504.6</v>
      </c>
      <c r="G33" s="8">
        <v>-117872.58</v>
      </c>
      <c r="H33" s="8">
        <v>0</v>
      </c>
      <c r="I33" s="8">
        <v>0</v>
      </c>
      <c r="J33" s="8">
        <v>0</v>
      </c>
      <c r="K33" s="8">
        <v>-117872.58</v>
      </c>
      <c r="L33" s="8">
        <v>0</v>
      </c>
      <c r="M33" s="2"/>
      <c r="N33" s="51">
        <v>28</v>
      </c>
      <c r="O33" s="51">
        <v>225.82300000000001</v>
      </c>
      <c r="P33" s="51">
        <v>219.47499999999999</v>
      </c>
      <c r="Q33" s="51">
        <v>-6348</v>
      </c>
      <c r="R33" s="51">
        <v>50.06</v>
      </c>
      <c r="S33" s="51">
        <v>416.98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2"/>
      <c r="AA33" s="6">
        <v>28</v>
      </c>
      <c r="AB33" s="6">
        <v>395.80399999999997</v>
      </c>
      <c r="AC33" s="6">
        <v>379.28500000000003</v>
      </c>
      <c r="AD33" s="6">
        <v>-16520</v>
      </c>
      <c r="AE33" s="6">
        <v>50.02</v>
      </c>
      <c r="AF33" s="6">
        <v>400.47</v>
      </c>
      <c r="AG33" s="6">
        <v>-59540.3</v>
      </c>
      <c r="AH33" s="6">
        <v>0</v>
      </c>
      <c r="AI33" s="6">
        <v>0</v>
      </c>
      <c r="AJ33" s="6">
        <v>0</v>
      </c>
      <c r="AK33" s="6">
        <v>-59540.3</v>
      </c>
      <c r="AL33" s="6">
        <v>0</v>
      </c>
      <c r="AM33" s="2"/>
      <c r="AN33" s="6">
        <v>28</v>
      </c>
      <c r="AO33" s="6">
        <v>418.47300000000001</v>
      </c>
      <c r="AP33" s="6">
        <v>407.05200000000002</v>
      </c>
      <c r="AQ33" s="6">
        <v>-11421</v>
      </c>
      <c r="AR33" s="6">
        <v>49.97</v>
      </c>
      <c r="AS33" s="6">
        <v>406.31</v>
      </c>
      <c r="AT33" s="6">
        <v>-41765.85</v>
      </c>
      <c r="AU33" s="6">
        <v>0</v>
      </c>
      <c r="AV33" s="6">
        <v>0</v>
      </c>
      <c r="AW33" s="6">
        <v>0</v>
      </c>
      <c r="AX33" s="6">
        <v>-41765.85</v>
      </c>
      <c r="AY33" s="6">
        <v>0</v>
      </c>
      <c r="AZ33" s="2"/>
      <c r="BA33" s="6">
        <v>28</v>
      </c>
      <c r="BB33" s="6">
        <v>137.11199999999999</v>
      </c>
      <c r="BC33" s="6">
        <v>121.057</v>
      </c>
      <c r="BD33" s="6">
        <v>-16055</v>
      </c>
      <c r="BE33" s="6">
        <v>50.04</v>
      </c>
      <c r="BF33" s="6">
        <v>393.89</v>
      </c>
      <c r="BG33" s="6">
        <v>-31619</v>
      </c>
      <c r="BH33" s="6">
        <v>0</v>
      </c>
      <c r="BI33" s="6">
        <v>0</v>
      </c>
      <c r="BJ33" s="6">
        <v>0</v>
      </c>
      <c r="BK33" s="6">
        <v>-31619</v>
      </c>
      <c r="BL33" s="6">
        <v>0</v>
      </c>
      <c r="BM33" s="2"/>
      <c r="BN33" s="6">
        <v>28</v>
      </c>
      <c r="BO33" s="6">
        <v>360.839</v>
      </c>
      <c r="BP33" s="6">
        <v>331.53800000000001</v>
      </c>
      <c r="BQ33" s="6">
        <v>-29301</v>
      </c>
      <c r="BR33" s="6">
        <v>50.03</v>
      </c>
      <c r="BS33" s="6">
        <v>388.6</v>
      </c>
      <c r="BT33" s="6">
        <v>-95791.91</v>
      </c>
      <c r="BU33" s="6">
        <v>0</v>
      </c>
      <c r="BV33" s="6">
        <v>0</v>
      </c>
      <c r="BW33" s="6">
        <v>0</v>
      </c>
      <c r="BX33" s="6">
        <v>-95791.91</v>
      </c>
      <c r="BY33" s="6">
        <v>0</v>
      </c>
      <c r="BZ33" s="2"/>
      <c r="CA33" s="6">
        <v>28</v>
      </c>
      <c r="CB33" s="6">
        <v>103.50700000000001</v>
      </c>
      <c r="CC33" s="6">
        <v>98.605999999999995</v>
      </c>
      <c r="CD33" s="6">
        <v>-4901</v>
      </c>
      <c r="CE33" s="6">
        <v>50.05</v>
      </c>
      <c r="CF33" s="6">
        <v>351.16</v>
      </c>
      <c r="CG33" s="6">
        <v>0</v>
      </c>
      <c r="CH33" s="6">
        <v>0</v>
      </c>
      <c r="CI33" s="6">
        <v>0</v>
      </c>
      <c r="CJ33" s="6">
        <v>0</v>
      </c>
      <c r="CK33" s="6">
        <v>0</v>
      </c>
      <c r="CL33" s="6">
        <v>0</v>
      </c>
    </row>
    <row r="34" spans="1:90" x14ac:dyDescent="0.2">
      <c r="A34" s="8">
        <v>29</v>
      </c>
      <c r="B34" s="8">
        <v>254.405</v>
      </c>
      <c r="C34" s="8">
        <v>243.38800000000001</v>
      </c>
      <c r="D34" s="8">
        <v>-11017</v>
      </c>
      <c r="E34" s="8">
        <v>50.02</v>
      </c>
      <c r="F34" s="8">
        <v>497.89</v>
      </c>
      <c r="G34" s="8">
        <v>-49368.51</v>
      </c>
      <c r="H34" s="8">
        <v>0</v>
      </c>
      <c r="I34" s="8">
        <v>0</v>
      </c>
      <c r="J34" s="8">
        <v>0</v>
      </c>
      <c r="K34" s="8">
        <v>-49368.51</v>
      </c>
      <c r="L34" s="8">
        <v>0</v>
      </c>
      <c r="M34" s="2"/>
      <c r="N34" s="51">
        <v>29</v>
      </c>
      <c r="O34" s="51">
        <v>242.88300000000001</v>
      </c>
      <c r="P34" s="51">
        <v>209.94800000000001</v>
      </c>
      <c r="Q34" s="51">
        <v>-32935</v>
      </c>
      <c r="R34" s="51">
        <v>50.03</v>
      </c>
      <c r="S34" s="51">
        <v>495.06</v>
      </c>
      <c r="T34" s="51">
        <v>-129621.53</v>
      </c>
      <c r="U34" s="51">
        <v>0</v>
      </c>
      <c r="V34" s="51">
        <v>0</v>
      </c>
      <c r="W34" s="51">
        <v>0</v>
      </c>
      <c r="X34" s="51">
        <v>-129621.53</v>
      </c>
      <c r="Y34" s="51">
        <v>0</v>
      </c>
      <c r="Z34" s="2"/>
      <c r="AA34" s="6">
        <v>29</v>
      </c>
      <c r="AB34" s="6">
        <v>370.44</v>
      </c>
      <c r="AC34" s="6">
        <v>369.02699999999999</v>
      </c>
      <c r="AD34" s="6">
        <v>-1412</v>
      </c>
      <c r="AE34" s="6">
        <v>50</v>
      </c>
      <c r="AF34" s="6">
        <v>404.69</v>
      </c>
      <c r="AG34" s="6">
        <v>-5143.33</v>
      </c>
      <c r="AH34" s="6">
        <v>0</v>
      </c>
      <c r="AI34" s="6">
        <v>0</v>
      </c>
      <c r="AJ34" s="6">
        <v>0</v>
      </c>
      <c r="AK34" s="6">
        <v>-5143.33</v>
      </c>
      <c r="AL34" s="6">
        <v>0</v>
      </c>
      <c r="AM34" s="2"/>
      <c r="AN34" s="6">
        <v>29</v>
      </c>
      <c r="AO34" s="6">
        <v>435.43900000000002</v>
      </c>
      <c r="AP34" s="6">
        <v>416.00400000000002</v>
      </c>
      <c r="AQ34" s="6">
        <v>-19435</v>
      </c>
      <c r="AR34" s="6">
        <v>49.97</v>
      </c>
      <c r="AS34" s="6">
        <v>367.41</v>
      </c>
      <c r="AT34" s="6">
        <v>-64265.52</v>
      </c>
      <c r="AU34" s="6">
        <v>0</v>
      </c>
      <c r="AV34" s="6">
        <v>0</v>
      </c>
      <c r="AW34" s="6">
        <v>0</v>
      </c>
      <c r="AX34" s="6">
        <v>-64265.52</v>
      </c>
      <c r="AY34" s="6">
        <v>0</v>
      </c>
      <c r="AZ34" s="2"/>
      <c r="BA34" s="6">
        <v>29</v>
      </c>
      <c r="BB34" s="6">
        <v>104.261</v>
      </c>
      <c r="BC34" s="6">
        <v>106.786</v>
      </c>
      <c r="BD34" s="6">
        <v>2525</v>
      </c>
      <c r="BE34" s="6">
        <v>50.01</v>
      </c>
      <c r="BF34" s="6">
        <v>380.86</v>
      </c>
      <c r="BG34" s="6">
        <v>9616.9599999999991</v>
      </c>
      <c r="BH34" s="6">
        <v>0</v>
      </c>
      <c r="BI34" s="6">
        <v>0</v>
      </c>
      <c r="BJ34" s="6">
        <v>0</v>
      </c>
      <c r="BK34" s="6">
        <v>9616.9599999999991</v>
      </c>
      <c r="BL34" s="6">
        <v>0</v>
      </c>
      <c r="BM34" s="2"/>
      <c r="BN34" s="6">
        <v>29</v>
      </c>
      <c r="BO34" s="6">
        <v>348.41800000000001</v>
      </c>
      <c r="BP34" s="6">
        <v>327.98500000000001</v>
      </c>
      <c r="BQ34" s="6">
        <v>-20432</v>
      </c>
      <c r="BR34" s="6">
        <v>50.04</v>
      </c>
      <c r="BS34" s="6">
        <v>355.65</v>
      </c>
      <c r="BT34" s="6">
        <v>-36333.99</v>
      </c>
      <c r="BU34" s="6">
        <v>0</v>
      </c>
      <c r="BV34" s="6">
        <v>0</v>
      </c>
      <c r="BW34" s="6">
        <v>0</v>
      </c>
      <c r="BX34" s="6">
        <v>-36333.99</v>
      </c>
      <c r="BY34" s="6">
        <v>0</v>
      </c>
      <c r="BZ34" s="2"/>
      <c r="CA34" s="6">
        <v>29</v>
      </c>
      <c r="CB34" s="6">
        <v>193.654</v>
      </c>
      <c r="CC34" s="6">
        <v>139.589</v>
      </c>
      <c r="CD34" s="6">
        <v>-54065</v>
      </c>
      <c r="CE34" s="6">
        <v>50.13</v>
      </c>
      <c r="CF34" s="6">
        <v>308.82</v>
      </c>
      <c r="CG34" s="6">
        <v>0</v>
      </c>
      <c r="CH34" s="6">
        <v>0</v>
      </c>
      <c r="CI34" s="6">
        <v>0</v>
      </c>
      <c r="CJ34" s="6">
        <v>0</v>
      </c>
      <c r="CK34" s="6">
        <v>0</v>
      </c>
      <c r="CL34" s="6">
        <v>0</v>
      </c>
    </row>
    <row r="35" spans="1:90" x14ac:dyDescent="0.2">
      <c r="A35" s="8">
        <v>30</v>
      </c>
      <c r="B35" s="8">
        <v>261.108</v>
      </c>
      <c r="C35" s="8">
        <v>238.40899999999999</v>
      </c>
      <c r="D35" s="8">
        <v>-22699</v>
      </c>
      <c r="E35" s="8">
        <v>49.96</v>
      </c>
      <c r="F35" s="8">
        <v>484.79</v>
      </c>
      <c r="G35" s="8">
        <v>-99036.18</v>
      </c>
      <c r="H35" s="8">
        <v>0</v>
      </c>
      <c r="I35" s="8">
        <v>0</v>
      </c>
      <c r="J35" s="8">
        <v>0</v>
      </c>
      <c r="K35" s="8">
        <v>-99036.18</v>
      </c>
      <c r="L35" s="8">
        <v>0</v>
      </c>
      <c r="M35" s="12"/>
      <c r="N35" s="51">
        <v>30</v>
      </c>
      <c r="O35" s="51">
        <v>255.81299999999999</v>
      </c>
      <c r="P35" s="51">
        <v>228.404</v>
      </c>
      <c r="Q35" s="51">
        <v>-27410</v>
      </c>
      <c r="R35" s="51">
        <v>50.02</v>
      </c>
      <c r="S35" s="51">
        <v>441.03</v>
      </c>
      <c r="T35" s="51">
        <v>-104545.22</v>
      </c>
      <c r="U35" s="51">
        <v>0</v>
      </c>
      <c r="V35" s="51">
        <v>0</v>
      </c>
      <c r="W35" s="51">
        <v>0</v>
      </c>
      <c r="X35" s="51">
        <v>-104545.22</v>
      </c>
      <c r="Y35" s="51">
        <v>0</v>
      </c>
      <c r="Z35" s="2"/>
      <c r="AA35" s="6">
        <v>30</v>
      </c>
      <c r="AB35" s="6">
        <v>370.82</v>
      </c>
      <c r="AC35" s="6">
        <v>374.51600000000002</v>
      </c>
      <c r="AD35" s="6">
        <v>3697</v>
      </c>
      <c r="AE35" s="6">
        <v>49.97</v>
      </c>
      <c r="AF35" s="6">
        <v>388.01</v>
      </c>
      <c r="AG35" s="6">
        <v>14343.27</v>
      </c>
      <c r="AH35" s="6">
        <v>0</v>
      </c>
      <c r="AI35" s="6">
        <v>0</v>
      </c>
      <c r="AJ35" s="6">
        <v>0</v>
      </c>
      <c r="AK35" s="6">
        <v>14343.27</v>
      </c>
      <c r="AL35" s="6">
        <v>0</v>
      </c>
      <c r="AM35" s="2"/>
      <c r="AN35" s="6">
        <v>30</v>
      </c>
      <c r="AO35" s="6">
        <v>484.49099999999999</v>
      </c>
      <c r="AP35" s="6">
        <v>472.62599999999998</v>
      </c>
      <c r="AQ35" s="6">
        <v>-11865</v>
      </c>
      <c r="AR35" s="6">
        <v>49.94</v>
      </c>
      <c r="AS35" s="6">
        <v>370.04</v>
      </c>
      <c r="AT35" s="6">
        <v>-52684.91</v>
      </c>
      <c r="AU35" s="6">
        <v>0</v>
      </c>
      <c r="AV35" s="6">
        <v>0</v>
      </c>
      <c r="AW35" s="6">
        <v>0</v>
      </c>
      <c r="AX35" s="6">
        <v>-52684.91</v>
      </c>
      <c r="AY35" s="6">
        <v>0</v>
      </c>
      <c r="AZ35" s="2"/>
      <c r="BA35" s="6">
        <v>30</v>
      </c>
      <c r="BB35" s="6">
        <v>119.459</v>
      </c>
      <c r="BC35" s="6">
        <v>118.039</v>
      </c>
      <c r="BD35" s="6">
        <v>-1420</v>
      </c>
      <c r="BE35" s="6">
        <v>50.04</v>
      </c>
      <c r="BF35" s="6">
        <v>380.52</v>
      </c>
      <c r="BG35" s="6">
        <v>-2700.84</v>
      </c>
      <c r="BH35" s="6">
        <v>0</v>
      </c>
      <c r="BI35" s="6">
        <v>0</v>
      </c>
      <c r="BJ35" s="6">
        <v>0</v>
      </c>
      <c r="BK35" s="6">
        <v>-2700.84</v>
      </c>
      <c r="BL35" s="6">
        <v>0</v>
      </c>
      <c r="BM35" s="2"/>
      <c r="BN35" s="6">
        <v>30</v>
      </c>
      <c r="BO35" s="6">
        <v>354.00700000000001</v>
      </c>
      <c r="BP35" s="6">
        <v>335.916</v>
      </c>
      <c r="BQ35" s="6">
        <v>-18091</v>
      </c>
      <c r="BR35" s="6">
        <v>50.02</v>
      </c>
      <c r="BS35" s="6">
        <v>354.65</v>
      </c>
      <c r="BT35" s="6">
        <v>-57744.49</v>
      </c>
      <c r="BU35" s="6">
        <v>0</v>
      </c>
      <c r="BV35" s="6">
        <v>0</v>
      </c>
      <c r="BW35" s="6">
        <v>0</v>
      </c>
      <c r="BX35" s="6">
        <v>-57744.49</v>
      </c>
      <c r="BY35" s="6">
        <v>0</v>
      </c>
      <c r="BZ35" s="2"/>
      <c r="CA35" s="6">
        <v>30</v>
      </c>
      <c r="CB35" s="6">
        <v>189.077</v>
      </c>
      <c r="CC35" s="6">
        <v>163.03399999999999</v>
      </c>
      <c r="CD35" s="6">
        <v>-26043</v>
      </c>
      <c r="CE35" s="6">
        <v>50.1</v>
      </c>
      <c r="CF35" s="6">
        <v>303.66000000000003</v>
      </c>
      <c r="CG35" s="6">
        <v>0</v>
      </c>
      <c r="CH35" s="6">
        <v>0</v>
      </c>
      <c r="CI35" s="6">
        <v>0</v>
      </c>
      <c r="CJ35" s="6">
        <v>0</v>
      </c>
      <c r="CK35" s="6">
        <v>0</v>
      </c>
      <c r="CL35" s="6">
        <v>0</v>
      </c>
    </row>
    <row r="36" spans="1:90" x14ac:dyDescent="0.2">
      <c r="A36" s="8">
        <v>31</v>
      </c>
      <c r="B36" s="8">
        <v>279.887</v>
      </c>
      <c r="C36" s="8">
        <v>248.416</v>
      </c>
      <c r="D36" s="8">
        <v>-31471</v>
      </c>
      <c r="E36" s="8">
        <v>49.92</v>
      </c>
      <c r="F36" s="8">
        <v>450.03</v>
      </c>
      <c r="G36" s="8">
        <v>-169953.55</v>
      </c>
      <c r="H36" s="8">
        <v>0</v>
      </c>
      <c r="I36" s="8">
        <v>0</v>
      </c>
      <c r="J36" s="8">
        <v>0</v>
      </c>
      <c r="K36" s="8">
        <v>-169953.55</v>
      </c>
      <c r="L36" s="8">
        <v>0</v>
      </c>
      <c r="M36" s="2"/>
      <c r="N36" s="51">
        <v>31</v>
      </c>
      <c r="O36" s="51">
        <v>303.51</v>
      </c>
      <c r="P36" s="51">
        <v>264.75200000000001</v>
      </c>
      <c r="Q36" s="51">
        <v>-38758</v>
      </c>
      <c r="R36" s="51">
        <v>50.04</v>
      </c>
      <c r="S36" s="51">
        <v>373.36</v>
      </c>
      <c r="T36" s="51">
        <v>-72353.919999999998</v>
      </c>
      <c r="U36" s="51">
        <v>0</v>
      </c>
      <c r="V36" s="51">
        <v>0</v>
      </c>
      <c r="W36" s="51">
        <v>0</v>
      </c>
      <c r="X36" s="51">
        <v>-72353.919999999998</v>
      </c>
      <c r="Y36" s="51">
        <v>0</v>
      </c>
      <c r="Z36" s="2"/>
      <c r="AA36" s="6">
        <v>31</v>
      </c>
      <c r="AB36" s="6">
        <v>409.22699999999998</v>
      </c>
      <c r="AC36" s="6">
        <v>378.62799999999999</v>
      </c>
      <c r="AD36" s="6">
        <v>-30599</v>
      </c>
      <c r="AE36" s="6">
        <v>49.99</v>
      </c>
      <c r="AF36" s="6">
        <v>380.11</v>
      </c>
      <c r="AG36" s="6">
        <v>-96166.16</v>
      </c>
      <c r="AH36" s="6">
        <v>0</v>
      </c>
      <c r="AI36" s="6">
        <v>0</v>
      </c>
      <c r="AJ36" s="6">
        <v>0</v>
      </c>
      <c r="AK36" s="6">
        <v>-96166.16</v>
      </c>
      <c r="AL36" s="6">
        <v>0</v>
      </c>
      <c r="AM36" s="2"/>
      <c r="AN36" s="6">
        <v>31</v>
      </c>
      <c r="AO36" s="6">
        <v>507.53699999999998</v>
      </c>
      <c r="AP36" s="6">
        <v>466.82400000000001</v>
      </c>
      <c r="AQ36" s="6">
        <v>-40713</v>
      </c>
      <c r="AR36" s="6">
        <v>49.87</v>
      </c>
      <c r="AS36" s="6">
        <v>381.43</v>
      </c>
      <c r="AT36" s="6">
        <v>-232937.49</v>
      </c>
      <c r="AU36" s="6">
        <v>0</v>
      </c>
      <c r="AV36" s="6">
        <v>0</v>
      </c>
      <c r="AW36" s="6">
        <v>0</v>
      </c>
      <c r="AX36" s="6">
        <v>-232937.49</v>
      </c>
      <c r="AY36" s="6">
        <v>0</v>
      </c>
      <c r="AZ36" s="2"/>
      <c r="BA36" s="6">
        <v>31</v>
      </c>
      <c r="BB36" s="6">
        <v>188.113</v>
      </c>
      <c r="BC36" s="6">
        <v>129.13499999999999</v>
      </c>
      <c r="BD36" s="6">
        <v>-58978</v>
      </c>
      <c r="BE36" s="6">
        <v>49.99</v>
      </c>
      <c r="BF36" s="6">
        <v>396.93</v>
      </c>
      <c r="BG36" s="6">
        <v>-85867.77</v>
      </c>
      <c r="BH36" s="6">
        <v>0</v>
      </c>
      <c r="BI36" s="6">
        <v>0</v>
      </c>
      <c r="BJ36" s="6">
        <v>0</v>
      </c>
      <c r="BK36" s="6">
        <v>-85867.77</v>
      </c>
      <c r="BL36" s="6">
        <v>0</v>
      </c>
      <c r="BM36" s="2"/>
      <c r="BN36" s="6">
        <v>31</v>
      </c>
      <c r="BO36" s="6">
        <v>358.9</v>
      </c>
      <c r="BP36" s="6">
        <v>347.98599999999999</v>
      </c>
      <c r="BQ36" s="6">
        <v>-10914</v>
      </c>
      <c r="BR36" s="6">
        <v>50.04</v>
      </c>
      <c r="BS36" s="6">
        <v>351.65</v>
      </c>
      <c r="BT36" s="6">
        <v>-19189.36</v>
      </c>
      <c r="BU36" s="6">
        <v>0</v>
      </c>
      <c r="BV36" s="6">
        <v>0</v>
      </c>
      <c r="BW36" s="6">
        <v>0</v>
      </c>
      <c r="BX36" s="6">
        <v>-19189.36</v>
      </c>
      <c r="BY36" s="6">
        <v>0</v>
      </c>
      <c r="BZ36" s="2"/>
      <c r="CA36" s="6">
        <v>31</v>
      </c>
      <c r="CB36" s="6">
        <v>248.249</v>
      </c>
      <c r="CC36" s="6">
        <v>215.66399999999999</v>
      </c>
      <c r="CD36" s="6">
        <v>-32586</v>
      </c>
      <c r="CE36" s="6">
        <v>50.12</v>
      </c>
      <c r="CF36" s="6">
        <v>284.02</v>
      </c>
      <c r="CG36" s="6">
        <v>0</v>
      </c>
      <c r="CH36" s="6">
        <v>0</v>
      </c>
      <c r="CI36" s="6">
        <v>0</v>
      </c>
      <c r="CJ36" s="6">
        <v>0</v>
      </c>
      <c r="CK36" s="6">
        <v>0</v>
      </c>
      <c r="CL36" s="6">
        <v>0</v>
      </c>
    </row>
    <row r="37" spans="1:90" x14ac:dyDescent="0.2">
      <c r="A37" s="8">
        <v>32</v>
      </c>
      <c r="B37" s="8">
        <v>293.02800000000002</v>
      </c>
      <c r="C37" s="8">
        <v>272.49700000000001</v>
      </c>
      <c r="D37" s="8">
        <v>-20531</v>
      </c>
      <c r="E37" s="8">
        <v>49.99</v>
      </c>
      <c r="F37" s="8">
        <v>363.49</v>
      </c>
      <c r="G37" s="8">
        <v>-67166.47</v>
      </c>
      <c r="H37" s="8">
        <v>0</v>
      </c>
      <c r="I37" s="8">
        <v>0</v>
      </c>
      <c r="J37" s="8">
        <v>0</v>
      </c>
      <c r="K37" s="8">
        <v>-67166.47</v>
      </c>
      <c r="L37" s="8">
        <v>0</v>
      </c>
      <c r="M37" s="2"/>
      <c r="N37" s="51">
        <v>32</v>
      </c>
      <c r="O37" s="51">
        <v>293.39400000000001</v>
      </c>
      <c r="P37" s="51">
        <v>275.48</v>
      </c>
      <c r="Q37" s="51">
        <v>-17913</v>
      </c>
      <c r="R37" s="51">
        <v>50.15</v>
      </c>
      <c r="S37" s="51">
        <v>362.07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2"/>
      <c r="AA37" s="6">
        <v>32</v>
      </c>
      <c r="AB37" s="6">
        <v>427.42599999999999</v>
      </c>
      <c r="AC37" s="6">
        <v>378.017</v>
      </c>
      <c r="AD37" s="6">
        <v>-49409</v>
      </c>
      <c r="AE37" s="6">
        <v>50.02</v>
      </c>
      <c r="AF37" s="6">
        <v>358.33</v>
      </c>
      <c r="AG37" s="6">
        <v>-124356.92</v>
      </c>
      <c r="AH37" s="6">
        <v>0</v>
      </c>
      <c r="AI37" s="6">
        <v>0</v>
      </c>
      <c r="AJ37" s="6">
        <v>0</v>
      </c>
      <c r="AK37" s="6">
        <v>-124356.92</v>
      </c>
      <c r="AL37" s="6">
        <v>0</v>
      </c>
      <c r="AM37" s="2"/>
      <c r="AN37" s="6">
        <v>32</v>
      </c>
      <c r="AO37" s="6">
        <v>515.39800000000002</v>
      </c>
      <c r="AP37" s="6">
        <v>460.245</v>
      </c>
      <c r="AQ37" s="6">
        <v>-55153</v>
      </c>
      <c r="AR37" s="6">
        <v>49.92</v>
      </c>
      <c r="AS37" s="6">
        <v>369.68</v>
      </c>
      <c r="AT37" s="6">
        <v>-244668.3</v>
      </c>
      <c r="AU37" s="6">
        <v>0</v>
      </c>
      <c r="AV37" s="6">
        <v>0</v>
      </c>
      <c r="AW37" s="6">
        <v>0</v>
      </c>
      <c r="AX37" s="6">
        <v>-244668.3</v>
      </c>
      <c r="AY37" s="6">
        <v>0</v>
      </c>
      <c r="AZ37" s="2"/>
      <c r="BA37" s="6">
        <v>32</v>
      </c>
      <c r="BB37" s="6">
        <v>221.55099999999999</v>
      </c>
      <c r="BC37" s="6">
        <v>163.64599999999999</v>
      </c>
      <c r="BD37" s="6">
        <v>-57905</v>
      </c>
      <c r="BE37" s="6">
        <v>50.07</v>
      </c>
      <c r="BF37" s="6">
        <v>394.37</v>
      </c>
      <c r="BG37" s="6">
        <v>0</v>
      </c>
      <c r="BH37" s="6">
        <v>0</v>
      </c>
      <c r="BI37" s="6">
        <v>0</v>
      </c>
      <c r="BJ37" s="6">
        <v>0</v>
      </c>
      <c r="BK37" s="6">
        <v>0</v>
      </c>
      <c r="BL37" s="6">
        <v>0</v>
      </c>
      <c r="BM37" s="2"/>
      <c r="BN37" s="6">
        <v>32</v>
      </c>
      <c r="BO37" s="6">
        <v>360.94200000000001</v>
      </c>
      <c r="BP37" s="6">
        <v>349.40499999999997</v>
      </c>
      <c r="BQ37" s="6">
        <v>-11537</v>
      </c>
      <c r="BR37" s="6">
        <v>50</v>
      </c>
      <c r="BS37" s="6">
        <v>346.73</v>
      </c>
      <c r="BT37" s="6">
        <v>-36003.03</v>
      </c>
      <c r="BU37" s="6">
        <v>0</v>
      </c>
      <c r="BV37" s="6">
        <v>0</v>
      </c>
      <c r="BW37" s="6">
        <v>0</v>
      </c>
      <c r="BX37" s="6">
        <v>-36003.03</v>
      </c>
      <c r="BY37" s="6">
        <v>0</v>
      </c>
      <c r="BZ37" s="2"/>
      <c r="CA37" s="6">
        <v>32</v>
      </c>
      <c r="CB37" s="6">
        <v>261.25099999999998</v>
      </c>
      <c r="CC37" s="6">
        <v>241.45099999999999</v>
      </c>
      <c r="CD37" s="6">
        <v>-19800</v>
      </c>
      <c r="CE37" s="6">
        <v>50.1</v>
      </c>
      <c r="CF37" s="6">
        <v>284.36</v>
      </c>
      <c r="CG37" s="6">
        <v>0</v>
      </c>
      <c r="CH37" s="6">
        <v>0</v>
      </c>
      <c r="CI37" s="6">
        <v>0</v>
      </c>
      <c r="CJ37" s="6">
        <v>0</v>
      </c>
      <c r="CK37" s="6">
        <v>0</v>
      </c>
      <c r="CL37" s="6">
        <v>0</v>
      </c>
    </row>
    <row r="38" spans="1:90" x14ac:dyDescent="0.2">
      <c r="A38" s="8">
        <v>33</v>
      </c>
      <c r="B38" s="8">
        <v>304.49400000000003</v>
      </c>
      <c r="C38" s="8">
        <v>297.28199999999998</v>
      </c>
      <c r="D38" s="8">
        <v>-7212</v>
      </c>
      <c r="E38" s="8">
        <v>49.94</v>
      </c>
      <c r="F38" s="8">
        <v>363.46</v>
      </c>
      <c r="G38" s="8">
        <v>-31456.85</v>
      </c>
      <c r="H38" s="8">
        <v>0</v>
      </c>
      <c r="I38" s="8">
        <v>0</v>
      </c>
      <c r="J38" s="8">
        <v>0</v>
      </c>
      <c r="K38" s="8">
        <v>-31456.85</v>
      </c>
      <c r="L38" s="8">
        <v>0</v>
      </c>
      <c r="M38" s="2"/>
      <c r="N38" s="51">
        <v>33</v>
      </c>
      <c r="O38" s="51">
        <v>347.48</v>
      </c>
      <c r="P38" s="51">
        <v>297.22000000000003</v>
      </c>
      <c r="Q38" s="51">
        <v>-50260</v>
      </c>
      <c r="R38" s="51">
        <v>50.12</v>
      </c>
      <c r="S38" s="51">
        <v>352.55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2"/>
      <c r="AA38" s="6">
        <v>33</v>
      </c>
      <c r="AB38" s="6">
        <v>438.85700000000003</v>
      </c>
      <c r="AC38" s="6">
        <v>407.39400000000001</v>
      </c>
      <c r="AD38" s="6">
        <v>-31463</v>
      </c>
      <c r="AE38" s="6">
        <v>49.97</v>
      </c>
      <c r="AF38" s="6">
        <v>351.1</v>
      </c>
      <c r="AG38" s="6">
        <v>-90344.08</v>
      </c>
      <c r="AH38" s="6">
        <v>0</v>
      </c>
      <c r="AI38" s="6">
        <v>0</v>
      </c>
      <c r="AJ38" s="6">
        <v>0</v>
      </c>
      <c r="AK38" s="6">
        <v>-90344.08</v>
      </c>
      <c r="AL38" s="6">
        <v>0</v>
      </c>
      <c r="AM38" s="2"/>
      <c r="AN38" s="6">
        <v>33</v>
      </c>
      <c r="AO38" s="6">
        <v>540.89599999999996</v>
      </c>
      <c r="AP38" s="6">
        <v>488.42500000000001</v>
      </c>
      <c r="AQ38" s="6">
        <v>-52471</v>
      </c>
      <c r="AR38" s="6">
        <v>49.87</v>
      </c>
      <c r="AS38" s="6">
        <v>353.61</v>
      </c>
      <c r="AT38" s="6">
        <v>-278314.34000000003</v>
      </c>
      <c r="AU38" s="6">
        <v>0</v>
      </c>
      <c r="AV38" s="6">
        <v>0</v>
      </c>
      <c r="AW38" s="6">
        <v>0</v>
      </c>
      <c r="AX38" s="6">
        <v>-278314.34000000003</v>
      </c>
      <c r="AY38" s="6">
        <v>0</v>
      </c>
      <c r="AZ38" s="2"/>
      <c r="BA38" s="6">
        <v>33</v>
      </c>
      <c r="BB38" s="6">
        <v>216.23599999999999</v>
      </c>
      <c r="BC38" s="6">
        <v>186.24</v>
      </c>
      <c r="BD38" s="6">
        <v>-29996</v>
      </c>
      <c r="BE38" s="6">
        <v>50</v>
      </c>
      <c r="BF38" s="6">
        <v>380.05</v>
      </c>
      <c r="BG38" s="6">
        <v>-89872.03</v>
      </c>
      <c r="BH38" s="6">
        <v>0</v>
      </c>
      <c r="BI38" s="6">
        <v>0</v>
      </c>
      <c r="BJ38" s="6">
        <v>0</v>
      </c>
      <c r="BK38" s="6">
        <v>-89872.03</v>
      </c>
      <c r="BL38" s="6">
        <v>0</v>
      </c>
      <c r="BM38" s="2"/>
      <c r="BN38" s="6">
        <v>33</v>
      </c>
      <c r="BO38" s="6">
        <v>400.18799999999999</v>
      </c>
      <c r="BP38" s="6">
        <v>368.46</v>
      </c>
      <c r="BQ38" s="6">
        <v>-31728</v>
      </c>
      <c r="BR38" s="6">
        <v>49.96</v>
      </c>
      <c r="BS38" s="6">
        <v>342.66</v>
      </c>
      <c r="BT38" s="6">
        <v>-88625.44</v>
      </c>
      <c r="BU38" s="6">
        <v>0</v>
      </c>
      <c r="BV38" s="6">
        <v>0</v>
      </c>
      <c r="BW38" s="6">
        <v>0</v>
      </c>
      <c r="BX38" s="6">
        <v>-88625.44</v>
      </c>
      <c r="BY38" s="6">
        <v>0</v>
      </c>
      <c r="BZ38" s="2"/>
      <c r="CA38" s="6">
        <v>33</v>
      </c>
      <c r="CB38" s="6">
        <v>287.80700000000002</v>
      </c>
      <c r="CC38" s="6">
        <v>272.34800000000001</v>
      </c>
      <c r="CD38" s="6">
        <v>-15459</v>
      </c>
      <c r="CE38" s="6">
        <v>50.14</v>
      </c>
      <c r="CF38" s="6">
        <v>278.48</v>
      </c>
      <c r="CG38" s="6">
        <v>0</v>
      </c>
      <c r="CH38" s="6">
        <v>0</v>
      </c>
      <c r="CI38" s="6">
        <v>0</v>
      </c>
      <c r="CJ38" s="6">
        <v>0</v>
      </c>
      <c r="CK38" s="6">
        <v>0</v>
      </c>
      <c r="CL38" s="6">
        <v>0</v>
      </c>
    </row>
    <row r="39" spans="1:90" x14ac:dyDescent="0.2">
      <c r="A39" s="8">
        <v>34</v>
      </c>
      <c r="B39" s="8">
        <v>295.86200000000002</v>
      </c>
      <c r="C39" s="8">
        <v>267.12400000000002</v>
      </c>
      <c r="D39" s="8">
        <v>-28738</v>
      </c>
      <c r="E39" s="8">
        <v>49.96</v>
      </c>
      <c r="F39" s="8">
        <v>363.46</v>
      </c>
      <c r="G39" s="8">
        <v>-88572.06</v>
      </c>
      <c r="H39" s="8">
        <v>0</v>
      </c>
      <c r="I39" s="8">
        <v>0</v>
      </c>
      <c r="J39" s="8">
        <v>0</v>
      </c>
      <c r="K39" s="8">
        <v>-88572.06</v>
      </c>
      <c r="L39" s="8">
        <v>0</v>
      </c>
      <c r="M39" s="2"/>
      <c r="N39" s="51">
        <v>34</v>
      </c>
      <c r="O39" s="51">
        <v>366.58300000000003</v>
      </c>
      <c r="P39" s="51">
        <v>328.11700000000002</v>
      </c>
      <c r="Q39" s="51">
        <v>-38465</v>
      </c>
      <c r="R39" s="51">
        <v>49.98</v>
      </c>
      <c r="S39" s="51">
        <v>353.14</v>
      </c>
      <c r="T39" s="51">
        <v>-103232.47</v>
      </c>
      <c r="U39" s="51">
        <v>0</v>
      </c>
      <c r="V39" s="51">
        <v>0</v>
      </c>
      <c r="W39" s="51">
        <v>0</v>
      </c>
      <c r="X39" s="51">
        <v>-103232.47</v>
      </c>
      <c r="Y39" s="51">
        <v>0</v>
      </c>
      <c r="Z39" s="2"/>
      <c r="AA39" s="6">
        <v>34</v>
      </c>
      <c r="AB39" s="6">
        <v>452.81</v>
      </c>
      <c r="AC39" s="6">
        <v>448.01100000000002</v>
      </c>
      <c r="AD39" s="6">
        <v>-4798</v>
      </c>
      <c r="AE39" s="6">
        <v>49.99</v>
      </c>
      <c r="AF39" s="6">
        <v>351.02</v>
      </c>
      <c r="AG39" s="6">
        <v>-15158.57</v>
      </c>
      <c r="AH39" s="6">
        <v>0</v>
      </c>
      <c r="AI39" s="6">
        <v>0</v>
      </c>
      <c r="AJ39" s="6">
        <v>0</v>
      </c>
      <c r="AK39" s="6">
        <v>-15158.57</v>
      </c>
      <c r="AL39" s="6">
        <v>0</v>
      </c>
      <c r="AM39" s="2"/>
      <c r="AN39" s="6">
        <v>34</v>
      </c>
      <c r="AO39" s="6">
        <v>577.97500000000002</v>
      </c>
      <c r="AP39" s="6">
        <v>535.59299999999996</v>
      </c>
      <c r="AQ39" s="6">
        <v>-42382</v>
      </c>
      <c r="AR39" s="6">
        <v>49.99</v>
      </c>
      <c r="AS39" s="6">
        <v>358.77</v>
      </c>
      <c r="AT39" s="6">
        <v>-111903.8</v>
      </c>
      <c r="AU39" s="6">
        <v>0</v>
      </c>
      <c r="AV39" s="6">
        <v>0</v>
      </c>
      <c r="AW39" s="6">
        <v>0</v>
      </c>
      <c r="AX39" s="6">
        <v>-111903.8</v>
      </c>
      <c r="AY39" s="6">
        <v>0</v>
      </c>
      <c r="AZ39" s="2"/>
      <c r="BA39" s="6">
        <v>34</v>
      </c>
      <c r="BB39" s="6">
        <v>226.27699999999999</v>
      </c>
      <c r="BC39" s="6">
        <v>199.10599999999999</v>
      </c>
      <c r="BD39" s="6">
        <v>-27171</v>
      </c>
      <c r="BE39" s="6">
        <v>50.01</v>
      </c>
      <c r="BF39" s="6">
        <v>386.95</v>
      </c>
      <c r="BG39" s="6">
        <v>-87591.92</v>
      </c>
      <c r="BH39" s="6">
        <v>0</v>
      </c>
      <c r="BI39" s="6">
        <v>0</v>
      </c>
      <c r="BJ39" s="6">
        <v>0</v>
      </c>
      <c r="BK39" s="6">
        <v>-87591.92</v>
      </c>
      <c r="BL39" s="6">
        <v>0</v>
      </c>
      <c r="BM39" s="2"/>
      <c r="BN39" s="6">
        <v>34</v>
      </c>
      <c r="BO39" s="6">
        <v>413.58600000000001</v>
      </c>
      <c r="BP39" s="6">
        <v>386.26</v>
      </c>
      <c r="BQ39" s="6">
        <v>-27327</v>
      </c>
      <c r="BR39" s="6">
        <v>50</v>
      </c>
      <c r="BS39" s="6">
        <v>350.97</v>
      </c>
      <c r="BT39" s="6">
        <v>-83051.37</v>
      </c>
      <c r="BU39" s="6">
        <v>0</v>
      </c>
      <c r="BV39" s="6">
        <v>0</v>
      </c>
      <c r="BW39" s="6">
        <v>0</v>
      </c>
      <c r="BX39" s="6">
        <v>-83051.37</v>
      </c>
      <c r="BY39" s="6">
        <v>0</v>
      </c>
      <c r="BZ39" s="2"/>
      <c r="CA39" s="6">
        <v>34</v>
      </c>
      <c r="CB39" s="6">
        <v>301.11799999999999</v>
      </c>
      <c r="CC39" s="6">
        <v>283.666</v>
      </c>
      <c r="CD39" s="6">
        <v>-17452</v>
      </c>
      <c r="CE39" s="6">
        <v>50.13</v>
      </c>
      <c r="CF39" s="6">
        <v>278.48</v>
      </c>
      <c r="CG39" s="6">
        <v>0</v>
      </c>
      <c r="CH39" s="6">
        <v>0</v>
      </c>
      <c r="CI39" s="6">
        <v>0</v>
      </c>
      <c r="CJ39" s="6">
        <v>0</v>
      </c>
      <c r="CK39" s="6">
        <v>0</v>
      </c>
      <c r="CL39" s="6">
        <v>0</v>
      </c>
    </row>
    <row r="40" spans="1:90" x14ac:dyDescent="0.2">
      <c r="A40" s="8">
        <v>35</v>
      </c>
      <c r="B40" s="8">
        <v>308.69400000000002</v>
      </c>
      <c r="C40" s="8">
        <v>297.88</v>
      </c>
      <c r="D40" s="8">
        <v>-10814</v>
      </c>
      <c r="E40" s="8">
        <v>49.97</v>
      </c>
      <c r="F40" s="8">
        <v>357.2</v>
      </c>
      <c r="G40" s="8">
        <v>-34766.050000000003</v>
      </c>
      <c r="H40" s="8">
        <v>0</v>
      </c>
      <c r="I40" s="8">
        <v>0</v>
      </c>
      <c r="J40" s="8">
        <v>0</v>
      </c>
      <c r="K40" s="8">
        <v>-34766.050000000003</v>
      </c>
      <c r="L40" s="8">
        <v>0</v>
      </c>
      <c r="M40" s="2"/>
      <c r="N40" s="51">
        <v>35</v>
      </c>
      <c r="O40" s="51">
        <v>367.678</v>
      </c>
      <c r="P40" s="51">
        <v>342.98</v>
      </c>
      <c r="Q40" s="51">
        <v>-24698</v>
      </c>
      <c r="R40" s="51">
        <v>49.99</v>
      </c>
      <c r="S40" s="51">
        <v>352.36</v>
      </c>
      <c r="T40" s="51">
        <v>-78323.289999999994</v>
      </c>
      <c r="U40" s="51">
        <v>0</v>
      </c>
      <c r="V40" s="51">
        <v>0</v>
      </c>
      <c r="W40" s="51">
        <v>0</v>
      </c>
      <c r="X40" s="51">
        <v>-78323.289999999994</v>
      </c>
      <c r="Y40" s="51">
        <v>0</v>
      </c>
      <c r="Z40" s="2"/>
      <c r="AA40" s="6">
        <v>35</v>
      </c>
      <c r="AB40" s="6">
        <v>466.52600000000001</v>
      </c>
      <c r="AC40" s="6">
        <v>461.62400000000002</v>
      </c>
      <c r="AD40" s="6">
        <v>-4902</v>
      </c>
      <c r="AE40" s="6">
        <v>49.97</v>
      </c>
      <c r="AF40" s="6">
        <v>350.87</v>
      </c>
      <c r="AG40" s="6">
        <v>-15479.94</v>
      </c>
      <c r="AH40" s="6">
        <v>0</v>
      </c>
      <c r="AI40" s="6">
        <v>0</v>
      </c>
      <c r="AJ40" s="6">
        <v>0</v>
      </c>
      <c r="AK40" s="6">
        <v>-15479.94</v>
      </c>
      <c r="AL40" s="6">
        <v>0</v>
      </c>
      <c r="AM40" s="2"/>
      <c r="AN40" s="6">
        <v>35</v>
      </c>
      <c r="AO40" s="6">
        <v>604.71900000000005</v>
      </c>
      <c r="AP40" s="6">
        <v>565.41399999999999</v>
      </c>
      <c r="AQ40" s="6">
        <v>-39305</v>
      </c>
      <c r="AR40" s="6">
        <v>49.98</v>
      </c>
      <c r="AS40" s="6">
        <v>353.82</v>
      </c>
      <c r="AT40" s="6">
        <v>-104917.32</v>
      </c>
      <c r="AU40" s="6">
        <v>0</v>
      </c>
      <c r="AV40" s="6">
        <v>0</v>
      </c>
      <c r="AW40" s="6">
        <v>0</v>
      </c>
      <c r="AX40" s="6">
        <v>-104917.32</v>
      </c>
      <c r="AY40" s="6">
        <v>0</v>
      </c>
      <c r="AZ40" s="2"/>
      <c r="BA40" s="6">
        <v>35</v>
      </c>
      <c r="BB40" s="6">
        <v>240.91200000000001</v>
      </c>
      <c r="BC40" s="6">
        <v>214.24299999999999</v>
      </c>
      <c r="BD40" s="6">
        <v>-26669</v>
      </c>
      <c r="BE40" s="6">
        <v>50</v>
      </c>
      <c r="BF40" s="6">
        <v>385.31</v>
      </c>
      <c r="BG40" s="6">
        <v>-88510.36</v>
      </c>
      <c r="BH40" s="6">
        <v>0</v>
      </c>
      <c r="BI40" s="6">
        <v>0</v>
      </c>
      <c r="BJ40" s="6">
        <v>0</v>
      </c>
      <c r="BK40" s="6">
        <v>-88510.36</v>
      </c>
      <c r="BL40" s="6">
        <v>0</v>
      </c>
      <c r="BM40" s="2"/>
      <c r="BN40" s="6">
        <v>35</v>
      </c>
      <c r="BO40" s="6">
        <v>431.64800000000002</v>
      </c>
      <c r="BP40" s="6">
        <v>415.75900000000001</v>
      </c>
      <c r="BQ40" s="6">
        <v>-15889</v>
      </c>
      <c r="BR40" s="6">
        <v>50.02</v>
      </c>
      <c r="BS40" s="6">
        <v>350.82</v>
      </c>
      <c r="BT40" s="6">
        <v>-50167.19</v>
      </c>
      <c r="BU40" s="6">
        <v>0</v>
      </c>
      <c r="BV40" s="6">
        <v>0</v>
      </c>
      <c r="BW40" s="6">
        <v>0</v>
      </c>
      <c r="BX40" s="6">
        <v>-50167.19</v>
      </c>
      <c r="BY40" s="6">
        <v>0</v>
      </c>
      <c r="BZ40" s="2"/>
      <c r="CA40" s="6">
        <v>35</v>
      </c>
      <c r="CB40" s="6">
        <v>270.05399999999997</v>
      </c>
      <c r="CC40" s="6">
        <v>246.70500000000001</v>
      </c>
      <c r="CD40" s="6">
        <v>-23349</v>
      </c>
      <c r="CE40" s="6">
        <v>50.17</v>
      </c>
      <c r="CF40" s="6">
        <v>278.38</v>
      </c>
      <c r="CG40" s="6">
        <v>0</v>
      </c>
      <c r="CH40" s="6">
        <v>0</v>
      </c>
      <c r="CI40" s="6">
        <v>0</v>
      </c>
      <c r="CJ40" s="6">
        <v>0</v>
      </c>
      <c r="CK40" s="6">
        <v>0</v>
      </c>
      <c r="CL40" s="6">
        <v>0</v>
      </c>
    </row>
    <row r="41" spans="1:90" x14ac:dyDescent="0.2">
      <c r="A41" s="8">
        <v>36</v>
      </c>
      <c r="B41" s="8">
        <v>319.57100000000003</v>
      </c>
      <c r="C41" s="8">
        <v>322.887</v>
      </c>
      <c r="D41" s="8">
        <v>3316</v>
      </c>
      <c r="E41" s="8">
        <v>49.94</v>
      </c>
      <c r="F41" s="8">
        <v>355.1</v>
      </c>
      <c r="G41" s="8">
        <v>17662.88</v>
      </c>
      <c r="H41" s="8">
        <v>0</v>
      </c>
      <c r="I41" s="8">
        <v>0</v>
      </c>
      <c r="J41" s="8">
        <v>0</v>
      </c>
      <c r="K41" s="8">
        <v>17662.88</v>
      </c>
      <c r="L41" s="8">
        <v>0</v>
      </c>
      <c r="M41" s="2"/>
      <c r="N41" s="51">
        <v>36</v>
      </c>
      <c r="O41" s="51">
        <v>368.60300000000001</v>
      </c>
      <c r="P41" s="51">
        <v>367.34699999999998</v>
      </c>
      <c r="Q41" s="51">
        <v>-1256</v>
      </c>
      <c r="R41" s="51">
        <v>50.02</v>
      </c>
      <c r="S41" s="51">
        <v>351.28</v>
      </c>
      <c r="T41" s="51">
        <v>-3970.69</v>
      </c>
      <c r="U41" s="51">
        <v>0</v>
      </c>
      <c r="V41" s="51">
        <v>0</v>
      </c>
      <c r="W41" s="51">
        <v>0</v>
      </c>
      <c r="X41" s="51">
        <v>-3970.69</v>
      </c>
      <c r="Y41" s="51">
        <v>0</v>
      </c>
      <c r="Z41" s="2"/>
      <c r="AA41" s="6">
        <v>36</v>
      </c>
      <c r="AB41" s="6">
        <v>474.315</v>
      </c>
      <c r="AC41" s="6">
        <v>483.33300000000003</v>
      </c>
      <c r="AD41" s="6">
        <v>9018</v>
      </c>
      <c r="AE41" s="6">
        <v>50.02</v>
      </c>
      <c r="AF41" s="6">
        <v>350.91</v>
      </c>
      <c r="AG41" s="6">
        <v>31644.63</v>
      </c>
      <c r="AH41" s="6">
        <v>0</v>
      </c>
      <c r="AI41" s="6">
        <v>0</v>
      </c>
      <c r="AJ41" s="6">
        <v>0</v>
      </c>
      <c r="AK41" s="6">
        <v>31644.63</v>
      </c>
      <c r="AL41" s="6">
        <v>0</v>
      </c>
      <c r="AM41" s="2"/>
      <c r="AN41" s="6">
        <v>36</v>
      </c>
      <c r="AO41" s="6">
        <v>622.47500000000002</v>
      </c>
      <c r="AP41" s="6">
        <v>595.375</v>
      </c>
      <c r="AQ41" s="6">
        <v>-27101</v>
      </c>
      <c r="AR41" s="6">
        <v>49.99</v>
      </c>
      <c r="AS41" s="6">
        <v>352.03</v>
      </c>
      <c r="AT41" s="6">
        <v>-82904.08</v>
      </c>
      <c r="AU41" s="6">
        <v>0</v>
      </c>
      <c r="AV41" s="6">
        <v>0</v>
      </c>
      <c r="AW41" s="6">
        <v>0</v>
      </c>
      <c r="AX41" s="6">
        <v>-82904.08</v>
      </c>
      <c r="AY41" s="6">
        <v>0</v>
      </c>
      <c r="AZ41" s="2"/>
      <c r="BA41" s="6">
        <v>36</v>
      </c>
      <c r="BB41" s="6">
        <v>249.04</v>
      </c>
      <c r="BC41" s="6">
        <v>230.79400000000001</v>
      </c>
      <c r="BD41" s="6">
        <v>-18245</v>
      </c>
      <c r="BE41" s="6">
        <v>50.04</v>
      </c>
      <c r="BF41" s="6">
        <v>380.51</v>
      </c>
      <c r="BG41" s="6">
        <v>-34712.449999999997</v>
      </c>
      <c r="BH41" s="6">
        <v>0</v>
      </c>
      <c r="BI41" s="6">
        <v>0</v>
      </c>
      <c r="BJ41" s="6">
        <v>0</v>
      </c>
      <c r="BK41" s="6">
        <v>-34712.449999999997</v>
      </c>
      <c r="BL41" s="6">
        <v>0</v>
      </c>
      <c r="BM41" s="2"/>
      <c r="BN41" s="6">
        <v>36</v>
      </c>
      <c r="BO41" s="6">
        <v>461.15899999999999</v>
      </c>
      <c r="BP41" s="6">
        <v>434.10199999999998</v>
      </c>
      <c r="BQ41" s="6">
        <v>-27057</v>
      </c>
      <c r="BR41" s="6">
        <v>50</v>
      </c>
      <c r="BS41" s="6">
        <v>350.79</v>
      </c>
      <c r="BT41" s="6">
        <v>-82535.55</v>
      </c>
      <c r="BU41" s="6">
        <v>0</v>
      </c>
      <c r="BV41" s="6">
        <v>0</v>
      </c>
      <c r="BW41" s="6">
        <v>0</v>
      </c>
      <c r="BX41" s="6">
        <v>-82535.55</v>
      </c>
      <c r="BY41" s="6">
        <v>0</v>
      </c>
      <c r="BZ41" s="2"/>
      <c r="CA41" s="6">
        <v>36</v>
      </c>
      <c r="CB41" s="6">
        <v>273.62299999999999</v>
      </c>
      <c r="CC41" s="6">
        <v>279.161</v>
      </c>
      <c r="CD41" s="6">
        <v>5539</v>
      </c>
      <c r="CE41" s="6">
        <v>50.19</v>
      </c>
      <c r="CF41" s="6">
        <v>277.86</v>
      </c>
      <c r="CG41" s="6">
        <v>0</v>
      </c>
      <c r="CH41" s="6">
        <v>0</v>
      </c>
      <c r="CI41" s="6">
        <v>0</v>
      </c>
      <c r="CJ41" s="6">
        <v>0</v>
      </c>
      <c r="CK41" s="6">
        <v>0</v>
      </c>
      <c r="CL41" s="6">
        <v>0</v>
      </c>
    </row>
    <row r="42" spans="1:90" x14ac:dyDescent="0.2">
      <c r="A42" s="8">
        <v>37</v>
      </c>
      <c r="B42" s="8">
        <v>319.32100000000003</v>
      </c>
      <c r="C42" s="8">
        <v>309.05399999999997</v>
      </c>
      <c r="D42" s="8">
        <v>-10267</v>
      </c>
      <c r="E42" s="8">
        <v>49.89</v>
      </c>
      <c r="F42" s="8">
        <v>344.89</v>
      </c>
      <c r="G42" s="8">
        <v>-53113.16</v>
      </c>
      <c r="H42" s="8">
        <v>0</v>
      </c>
      <c r="I42" s="8">
        <v>0</v>
      </c>
      <c r="J42" s="8">
        <v>0</v>
      </c>
      <c r="K42" s="8">
        <v>-53113.16</v>
      </c>
      <c r="L42" s="8">
        <v>0</v>
      </c>
      <c r="M42" s="2"/>
      <c r="N42" s="51">
        <v>37</v>
      </c>
      <c r="O42" s="51">
        <v>379.86200000000002</v>
      </c>
      <c r="P42" s="51">
        <v>368.685</v>
      </c>
      <c r="Q42" s="51">
        <v>-11177</v>
      </c>
      <c r="R42" s="51">
        <v>50.01</v>
      </c>
      <c r="S42" s="51">
        <v>380.06</v>
      </c>
      <c r="T42" s="51">
        <v>-38232.699999999997</v>
      </c>
      <c r="U42" s="51">
        <v>0</v>
      </c>
      <c r="V42" s="51">
        <v>0</v>
      </c>
      <c r="W42" s="51">
        <v>0</v>
      </c>
      <c r="X42" s="51">
        <v>-38232.699999999997</v>
      </c>
      <c r="Y42" s="51">
        <v>0</v>
      </c>
      <c r="Z42" s="2"/>
      <c r="AA42" s="6">
        <v>37</v>
      </c>
      <c r="AB42" s="6">
        <v>477.19900000000001</v>
      </c>
      <c r="AC42" s="6">
        <v>494.29</v>
      </c>
      <c r="AD42" s="6">
        <v>17091</v>
      </c>
      <c r="AE42" s="6">
        <v>50.07</v>
      </c>
      <c r="AF42" s="6">
        <v>347.03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2"/>
      <c r="AN42" s="6">
        <v>37</v>
      </c>
      <c r="AO42" s="6">
        <v>571.90300000000002</v>
      </c>
      <c r="AP42" s="6">
        <v>573.31500000000005</v>
      </c>
      <c r="AQ42" s="6">
        <v>1412</v>
      </c>
      <c r="AR42" s="6">
        <v>49.95</v>
      </c>
      <c r="AS42" s="6">
        <v>351.1</v>
      </c>
      <c r="AT42" s="6">
        <v>4957.82</v>
      </c>
      <c r="AU42" s="6">
        <v>0</v>
      </c>
      <c r="AV42" s="6">
        <v>0</v>
      </c>
      <c r="AW42" s="6">
        <v>0</v>
      </c>
      <c r="AX42" s="6">
        <v>4957.82</v>
      </c>
      <c r="AY42" s="6">
        <v>0</v>
      </c>
      <c r="AZ42" s="2"/>
      <c r="BA42" s="6">
        <v>37</v>
      </c>
      <c r="BB42" s="6">
        <v>256.82299999999998</v>
      </c>
      <c r="BC42" s="6">
        <v>258.19099999999997</v>
      </c>
      <c r="BD42" s="6">
        <v>1368</v>
      </c>
      <c r="BE42" s="6">
        <v>49.98</v>
      </c>
      <c r="BF42" s="6">
        <v>350.97</v>
      </c>
      <c r="BG42" s="6">
        <v>4801.16</v>
      </c>
      <c r="BH42" s="6">
        <v>0</v>
      </c>
      <c r="BI42" s="6">
        <v>0</v>
      </c>
      <c r="BJ42" s="6">
        <v>0</v>
      </c>
      <c r="BK42" s="6">
        <v>4801.16</v>
      </c>
      <c r="BL42" s="6">
        <v>0</v>
      </c>
      <c r="BM42" s="2"/>
      <c r="BN42" s="6">
        <v>37</v>
      </c>
      <c r="BO42" s="6">
        <v>507.40899999999999</v>
      </c>
      <c r="BP42" s="6">
        <v>451.52600000000001</v>
      </c>
      <c r="BQ42" s="6">
        <v>-55883</v>
      </c>
      <c r="BR42" s="6">
        <v>50.04</v>
      </c>
      <c r="BS42" s="6">
        <v>343.51</v>
      </c>
      <c r="BT42" s="6">
        <v>-95981.29</v>
      </c>
      <c r="BU42" s="6">
        <v>0</v>
      </c>
      <c r="BV42" s="6">
        <v>0</v>
      </c>
      <c r="BW42" s="6">
        <v>0</v>
      </c>
      <c r="BX42" s="6">
        <v>-95981.29</v>
      </c>
      <c r="BY42" s="6">
        <v>0</v>
      </c>
      <c r="BZ42" s="2"/>
      <c r="CA42" s="6">
        <v>37</v>
      </c>
      <c r="CB42" s="6">
        <v>277.077</v>
      </c>
      <c r="CC42" s="6">
        <v>288.55200000000002</v>
      </c>
      <c r="CD42" s="6">
        <v>11474</v>
      </c>
      <c r="CE42" s="6">
        <v>50.14</v>
      </c>
      <c r="CF42" s="6">
        <v>282.68</v>
      </c>
      <c r="CG42" s="6">
        <v>0</v>
      </c>
      <c r="CH42" s="6">
        <v>0</v>
      </c>
      <c r="CI42" s="6">
        <v>0</v>
      </c>
      <c r="CJ42" s="6">
        <v>0</v>
      </c>
      <c r="CK42" s="6">
        <v>0</v>
      </c>
      <c r="CL42" s="6">
        <v>0</v>
      </c>
    </row>
    <row r="43" spans="1:90" x14ac:dyDescent="0.2">
      <c r="A43" s="8">
        <v>38</v>
      </c>
      <c r="B43" s="8">
        <v>319.483</v>
      </c>
      <c r="C43" s="8">
        <v>319.69200000000001</v>
      </c>
      <c r="D43" s="8">
        <v>209</v>
      </c>
      <c r="E43" s="8">
        <v>49.97</v>
      </c>
      <c r="F43" s="8">
        <v>344.02</v>
      </c>
      <c r="G43" s="8">
        <v>718.9</v>
      </c>
      <c r="H43" s="8">
        <v>0</v>
      </c>
      <c r="I43" s="8">
        <v>0</v>
      </c>
      <c r="J43" s="8">
        <v>0</v>
      </c>
      <c r="K43" s="8">
        <v>718.9</v>
      </c>
      <c r="L43" s="8">
        <v>0</v>
      </c>
      <c r="M43" s="2"/>
      <c r="N43" s="51">
        <v>38</v>
      </c>
      <c r="O43" s="51">
        <v>393.26</v>
      </c>
      <c r="P43" s="51">
        <v>340.80399999999997</v>
      </c>
      <c r="Q43" s="51">
        <v>-52456</v>
      </c>
      <c r="R43" s="51">
        <v>50.03</v>
      </c>
      <c r="S43" s="51">
        <v>380.01</v>
      </c>
      <c r="T43" s="51">
        <v>-133003.5</v>
      </c>
      <c r="U43" s="51">
        <v>0</v>
      </c>
      <c r="V43" s="51">
        <v>0</v>
      </c>
      <c r="W43" s="51">
        <v>0</v>
      </c>
      <c r="X43" s="51">
        <v>-133003.5</v>
      </c>
      <c r="Y43" s="51">
        <v>0</v>
      </c>
      <c r="Z43" s="2"/>
      <c r="AA43" s="6">
        <v>38</v>
      </c>
      <c r="AB43" s="6">
        <v>464.26900000000001</v>
      </c>
      <c r="AC43" s="6">
        <v>450.73399999999998</v>
      </c>
      <c r="AD43" s="6">
        <v>-13535</v>
      </c>
      <c r="AE43" s="6">
        <v>50.02</v>
      </c>
      <c r="AF43" s="6">
        <v>341.14</v>
      </c>
      <c r="AG43" s="6">
        <v>-41556.519999999997</v>
      </c>
      <c r="AH43" s="6">
        <v>0</v>
      </c>
      <c r="AI43" s="6">
        <v>0</v>
      </c>
      <c r="AJ43" s="6">
        <v>0</v>
      </c>
      <c r="AK43" s="6">
        <v>-41556.519999999997</v>
      </c>
      <c r="AL43" s="6">
        <v>0</v>
      </c>
      <c r="AM43" s="2"/>
      <c r="AN43" s="6">
        <v>38</v>
      </c>
      <c r="AO43" s="6">
        <v>596.34500000000003</v>
      </c>
      <c r="AP43" s="6">
        <v>586.505</v>
      </c>
      <c r="AQ43" s="6">
        <v>-9841</v>
      </c>
      <c r="AR43" s="6">
        <v>49.99</v>
      </c>
      <c r="AS43" s="6">
        <v>351.16</v>
      </c>
      <c r="AT43" s="6">
        <v>-31100.49</v>
      </c>
      <c r="AU43" s="6">
        <v>0</v>
      </c>
      <c r="AV43" s="6">
        <v>0</v>
      </c>
      <c r="AW43" s="6">
        <v>0</v>
      </c>
      <c r="AX43" s="6">
        <v>-31100.49</v>
      </c>
      <c r="AY43" s="6">
        <v>0</v>
      </c>
      <c r="AZ43" s="2"/>
      <c r="BA43" s="6">
        <v>38</v>
      </c>
      <c r="BB43" s="6">
        <v>281.42099999999999</v>
      </c>
      <c r="BC43" s="6">
        <v>286.53199999999998</v>
      </c>
      <c r="BD43" s="6">
        <v>5111</v>
      </c>
      <c r="BE43" s="6">
        <v>50.01</v>
      </c>
      <c r="BF43" s="6">
        <v>352.25</v>
      </c>
      <c r="BG43" s="6">
        <v>18004.46</v>
      </c>
      <c r="BH43" s="6">
        <v>0</v>
      </c>
      <c r="BI43" s="6">
        <v>0</v>
      </c>
      <c r="BJ43" s="6">
        <v>0</v>
      </c>
      <c r="BK43" s="6">
        <v>18004.46</v>
      </c>
      <c r="BL43" s="6">
        <v>0</v>
      </c>
      <c r="BM43" s="2"/>
      <c r="BN43" s="6">
        <v>38</v>
      </c>
      <c r="BO43" s="6">
        <v>488.04700000000003</v>
      </c>
      <c r="BP43" s="6">
        <v>479.80700000000002</v>
      </c>
      <c r="BQ43" s="6">
        <v>-8240</v>
      </c>
      <c r="BR43" s="6">
        <v>50</v>
      </c>
      <c r="BS43" s="6">
        <v>343.55</v>
      </c>
      <c r="BT43" s="6">
        <v>-25476.98</v>
      </c>
      <c r="BU43" s="6">
        <v>0</v>
      </c>
      <c r="BV43" s="6">
        <v>0</v>
      </c>
      <c r="BW43" s="6">
        <v>0</v>
      </c>
      <c r="BX43" s="6">
        <v>-25476.98</v>
      </c>
      <c r="BY43" s="6">
        <v>0</v>
      </c>
      <c r="BZ43" s="2"/>
      <c r="CA43" s="6">
        <v>38</v>
      </c>
      <c r="CB43" s="6">
        <v>277.34699999999998</v>
      </c>
      <c r="CC43" s="6">
        <v>295.18700000000001</v>
      </c>
      <c r="CD43" s="6">
        <v>17840</v>
      </c>
      <c r="CE43" s="6">
        <v>50.05</v>
      </c>
      <c r="CF43" s="6">
        <v>296.08999999999997</v>
      </c>
      <c r="CG43" s="6">
        <v>0</v>
      </c>
      <c r="CH43" s="6">
        <v>0</v>
      </c>
      <c r="CI43" s="6">
        <v>0</v>
      </c>
      <c r="CJ43" s="6">
        <v>0</v>
      </c>
      <c r="CK43" s="6">
        <v>0</v>
      </c>
      <c r="CL43" s="6">
        <v>0</v>
      </c>
    </row>
    <row r="44" spans="1:90" x14ac:dyDescent="0.2">
      <c r="A44" s="8">
        <v>39</v>
      </c>
      <c r="B44" s="8">
        <v>336.53699999999998</v>
      </c>
      <c r="C44" s="8">
        <v>352.81400000000002</v>
      </c>
      <c r="D44" s="8">
        <v>16277</v>
      </c>
      <c r="E44" s="8">
        <v>49.97</v>
      </c>
      <c r="F44" s="8">
        <v>337.79</v>
      </c>
      <c r="G44" s="8">
        <v>54983.08</v>
      </c>
      <c r="H44" s="8">
        <v>0</v>
      </c>
      <c r="I44" s="8">
        <v>0</v>
      </c>
      <c r="J44" s="8">
        <v>0</v>
      </c>
      <c r="K44" s="8">
        <v>54983.08</v>
      </c>
      <c r="L44" s="8">
        <v>0</v>
      </c>
      <c r="M44" s="2"/>
      <c r="N44" s="51">
        <v>39</v>
      </c>
      <c r="O44" s="51">
        <v>407.09100000000001</v>
      </c>
      <c r="P44" s="51">
        <v>358.18200000000002</v>
      </c>
      <c r="Q44" s="51">
        <v>-48909</v>
      </c>
      <c r="R44" s="51">
        <v>50.03</v>
      </c>
      <c r="S44" s="51">
        <v>379.69</v>
      </c>
      <c r="T44" s="51">
        <v>-130820.14</v>
      </c>
      <c r="U44" s="51">
        <v>0</v>
      </c>
      <c r="V44" s="51">
        <v>0</v>
      </c>
      <c r="W44" s="51">
        <v>0</v>
      </c>
      <c r="X44" s="51">
        <v>-130820.14</v>
      </c>
      <c r="Y44" s="51">
        <v>0</v>
      </c>
      <c r="Z44" s="2"/>
      <c r="AA44" s="6">
        <v>39</v>
      </c>
      <c r="AB44" s="6">
        <v>443.06700000000001</v>
      </c>
      <c r="AC44" s="6">
        <v>433.43700000000001</v>
      </c>
      <c r="AD44" s="6">
        <v>-9630</v>
      </c>
      <c r="AE44" s="6">
        <v>49.97</v>
      </c>
      <c r="AF44" s="6">
        <v>323.75</v>
      </c>
      <c r="AG44" s="6">
        <v>-28059.87</v>
      </c>
      <c r="AH44" s="6">
        <v>0</v>
      </c>
      <c r="AI44" s="6">
        <v>0</v>
      </c>
      <c r="AJ44" s="6">
        <v>0</v>
      </c>
      <c r="AK44" s="6">
        <v>-28059.87</v>
      </c>
      <c r="AL44" s="6">
        <v>0</v>
      </c>
      <c r="AM44" s="2"/>
      <c r="AN44" s="6">
        <v>39</v>
      </c>
      <c r="AO44" s="6">
        <v>565.24900000000002</v>
      </c>
      <c r="AP44" s="6">
        <v>564.673</v>
      </c>
      <c r="AQ44" s="6">
        <v>-577</v>
      </c>
      <c r="AR44" s="6">
        <v>49.95</v>
      </c>
      <c r="AS44" s="6">
        <v>348.5</v>
      </c>
      <c r="AT44" s="6">
        <v>-1809.23</v>
      </c>
      <c r="AU44" s="6">
        <v>0</v>
      </c>
      <c r="AV44" s="6">
        <v>0</v>
      </c>
      <c r="AW44" s="6">
        <v>0</v>
      </c>
      <c r="AX44" s="6">
        <v>-1809.23</v>
      </c>
      <c r="AY44" s="6">
        <v>0</v>
      </c>
      <c r="AZ44" s="2"/>
      <c r="BA44" s="6">
        <v>39</v>
      </c>
      <c r="BB44" s="6">
        <v>376.37299999999999</v>
      </c>
      <c r="BC44" s="6">
        <v>357.15300000000002</v>
      </c>
      <c r="BD44" s="6">
        <v>-19220</v>
      </c>
      <c r="BE44" s="6">
        <v>49.99</v>
      </c>
      <c r="BF44" s="6">
        <v>351.22</v>
      </c>
      <c r="BG44" s="6">
        <v>-60753.24</v>
      </c>
      <c r="BH44" s="6">
        <v>0</v>
      </c>
      <c r="BI44" s="6">
        <v>0</v>
      </c>
      <c r="BJ44" s="6">
        <v>0</v>
      </c>
      <c r="BK44" s="6">
        <v>-60753.24</v>
      </c>
      <c r="BL44" s="6">
        <v>0</v>
      </c>
      <c r="BM44" s="2"/>
      <c r="BN44" s="6">
        <v>39</v>
      </c>
      <c r="BO44" s="6">
        <v>573.82000000000005</v>
      </c>
      <c r="BP44" s="6">
        <v>505.82799999999997</v>
      </c>
      <c r="BQ44" s="6">
        <v>-67992</v>
      </c>
      <c r="BR44" s="6">
        <v>49.97</v>
      </c>
      <c r="BS44" s="6">
        <v>345.7</v>
      </c>
      <c r="BT44" s="6">
        <v>-120995</v>
      </c>
      <c r="BU44" s="6">
        <v>0</v>
      </c>
      <c r="BV44" s="6">
        <v>0</v>
      </c>
      <c r="BW44" s="6">
        <v>0</v>
      </c>
      <c r="BX44" s="6">
        <v>-120995</v>
      </c>
      <c r="BY44" s="6">
        <v>0</v>
      </c>
      <c r="BZ44" s="2"/>
      <c r="CA44" s="6">
        <v>39</v>
      </c>
      <c r="CB44" s="6">
        <v>350.41199999999998</v>
      </c>
      <c r="CC44" s="6">
        <v>314.46699999999998</v>
      </c>
      <c r="CD44" s="6">
        <v>-35946</v>
      </c>
      <c r="CE44" s="6">
        <v>50.04</v>
      </c>
      <c r="CF44" s="6">
        <v>298.93</v>
      </c>
      <c r="CG44" s="6">
        <v>-53726.47</v>
      </c>
      <c r="CH44" s="6">
        <v>0</v>
      </c>
      <c r="CI44" s="6">
        <v>0</v>
      </c>
      <c r="CJ44" s="6">
        <v>0</v>
      </c>
      <c r="CK44" s="6">
        <v>-53726.47</v>
      </c>
      <c r="CL44" s="6">
        <v>0</v>
      </c>
    </row>
    <row r="45" spans="1:90" x14ac:dyDescent="0.2">
      <c r="A45" s="8">
        <v>40</v>
      </c>
      <c r="B45" s="8">
        <v>344.70600000000002</v>
      </c>
      <c r="C45" s="8">
        <v>358.01299999999998</v>
      </c>
      <c r="D45" s="8">
        <v>13307</v>
      </c>
      <c r="E45" s="8">
        <v>49.99</v>
      </c>
      <c r="F45" s="8">
        <v>336.74</v>
      </c>
      <c r="G45" s="8">
        <v>44809.760000000002</v>
      </c>
      <c r="H45" s="8">
        <v>0</v>
      </c>
      <c r="I45" s="8">
        <v>0</v>
      </c>
      <c r="J45" s="8">
        <v>0</v>
      </c>
      <c r="K45" s="8">
        <v>44809.760000000002</v>
      </c>
      <c r="L45" s="8">
        <v>0</v>
      </c>
      <c r="M45" s="2"/>
      <c r="N45" s="51">
        <v>40</v>
      </c>
      <c r="O45" s="51">
        <v>414.51499999999999</v>
      </c>
      <c r="P45" s="51">
        <v>385.31099999999998</v>
      </c>
      <c r="Q45" s="51">
        <v>-29204</v>
      </c>
      <c r="R45" s="51">
        <v>50.01</v>
      </c>
      <c r="S45" s="51">
        <v>354.73</v>
      </c>
      <c r="T45" s="51">
        <v>-87271.32</v>
      </c>
      <c r="U45" s="51">
        <v>0</v>
      </c>
      <c r="V45" s="51">
        <v>0</v>
      </c>
      <c r="W45" s="51">
        <v>0</v>
      </c>
      <c r="X45" s="51">
        <v>-87271.32</v>
      </c>
      <c r="Y45" s="51">
        <v>0</v>
      </c>
      <c r="Z45" s="2"/>
      <c r="AA45" s="6">
        <v>40</v>
      </c>
      <c r="AB45" s="6">
        <v>417.55599999999998</v>
      </c>
      <c r="AC45" s="6">
        <v>472.33300000000003</v>
      </c>
      <c r="AD45" s="6">
        <v>54777</v>
      </c>
      <c r="AE45" s="6">
        <v>50.03</v>
      </c>
      <c r="AF45" s="6">
        <v>323.61</v>
      </c>
      <c r="AG45" s="6">
        <v>201173.6</v>
      </c>
      <c r="AH45" s="6">
        <v>0</v>
      </c>
      <c r="AI45" s="6">
        <v>0</v>
      </c>
      <c r="AJ45" s="6">
        <v>0</v>
      </c>
      <c r="AK45" s="6">
        <v>201173.6</v>
      </c>
      <c r="AL45" s="6">
        <v>0</v>
      </c>
      <c r="AM45" s="2"/>
      <c r="AN45" s="6">
        <v>40</v>
      </c>
      <c r="AO45" s="6">
        <v>608.24699999999996</v>
      </c>
      <c r="AP45" s="6">
        <v>596.76499999999999</v>
      </c>
      <c r="AQ45" s="6">
        <v>-11482</v>
      </c>
      <c r="AR45" s="6">
        <v>49.77</v>
      </c>
      <c r="AS45" s="6">
        <v>351.23</v>
      </c>
      <c r="AT45" s="6">
        <v>-60491.51</v>
      </c>
      <c r="AU45" s="6">
        <v>0</v>
      </c>
      <c r="AV45" s="6">
        <v>0</v>
      </c>
      <c r="AW45" s="6">
        <v>0</v>
      </c>
      <c r="AX45" s="6">
        <v>-60491.51</v>
      </c>
      <c r="AY45" s="6">
        <v>0</v>
      </c>
      <c r="AZ45" s="2"/>
      <c r="BA45" s="6">
        <v>40</v>
      </c>
      <c r="BB45" s="6">
        <v>403.74700000000001</v>
      </c>
      <c r="BC45" s="6">
        <v>387.25099999999998</v>
      </c>
      <c r="BD45" s="6">
        <v>-16496</v>
      </c>
      <c r="BE45" s="6">
        <v>50.01</v>
      </c>
      <c r="BF45" s="6">
        <v>351.31</v>
      </c>
      <c r="BG45" s="6">
        <v>-52157.23</v>
      </c>
      <c r="BH45" s="6">
        <v>0</v>
      </c>
      <c r="BI45" s="6">
        <v>0</v>
      </c>
      <c r="BJ45" s="6">
        <v>0</v>
      </c>
      <c r="BK45" s="6">
        <v>-52157.23</v>
      </c>
      <c r="BL45" s="6">
        <v>0</v>
      </c>
      <c r="BM45" s="2"/>
      <c r="BN45" s="6">
        <v>40</v>
      </c>
      <c r="BO45" s="6">
        <v>598.72199999999998</v>
      </c>
      <c r="BP45" s="6">
        <v>512.51599999999996</v>
      </c>
      <c r="BQ45" s="6">
        <v>-86206</v>
      </c>
      <c r="BR45" s="6">
        <v>50.03</v>
      </c>
      <c r="BS45" s="6">
        <v>343.12</v>
      </c>
      <c r="BT45" s="6">
        <v>-120092</v>
      </c>
      <c r="BU45" s="6">
        <v>0</v>
      </c>
      <c r="BV45" s="6">
        <v>0</v>
      </c>
      <c r="BW45" s="6">
        <v>0</v>
      </c>
      <c r="BX45" s="6">
        <v>-120092</v>
      </c>
      <c r="BY45" s="6">
        <v>0</v>
      </c>
      <c r="BZ45" s="2"/>
      <c r="CA45" s="6">
        <v>40</v>
      </c>
      <c r="CB45" s="6">
        <v>350.197</v>
      </c>
      <c r="CC45" s="6">
        <v>376.66800000000001</v>
      </c>
      <c r="CD45" s="6">
        <v>26471</v>
      </c>
      <c r="CE45" s="6">
        <v>50.03</v>
      </c>
      <c r="CF45" s="6">
        <v>295.45999999999998</v>
      </c>
      <c r="CG45" s="6">
        <v>79080.02</v>
      </c>
      <c r="CH45" s="6">
        <v>0</v>
      </c>
      <c r="CI45" s="6">
        <v>0</v>
      </c>
      <c r="CJ45" s="6">
        <v>0</v>
      </c>
      <c r="CK45" s="6">
        <v>79080.02</v>
      </c>
      <c r="CL45" s="6">
        <v>0</v>
      </c>
    </row>
    <row r="46" spans="1:90" x14ac:dyDescent="0.2">
      <c r="A46" s="8">
        <v>41</v>
      </c>
      <c r="B46" s="8">
        <v>393.41300000000001</v>
      </c>
      <c r="C46" s="8">
        <v>378.01799999999997</v>
      </c>
      <c r="D46" s="8">
        <v>-15395</v>
      </c>
      <c r="E46" s="8">
        <v>49.96</v>
      </c>
      <c r="F46" s="8">
        <v>310.68</v>
      </c>
      <c r="G46" s="8">
        <v>-43046.879999999997</v>
      </c>
      <c r="H46" s="8">
        <v>0</v>
      </c>
      <c r="I46" s="8">
        <v>0</v>
      </c>
      <c r="J46" s="8">
        <v>0</v>
      </c>
      <c r="K46" s="8">
        <v>-43046.879999999997</v>
      </c>
      <c r="L46" s="8">
        <v>0</v>
      </c>
      <c r="M46" s="2"/>
      <c r="N46" s="51">
        <v>41</v>
      </c>
      <c r="O46" s="51">
        <v>353.20600000000002</v>
      </c>
      <c r="P46" s="51">
        <v>348.25599999999997</v>
      </c>
      <c r="Q46" s="51">
        <v>-4949</v>
      </c>
      <c r="R46" s="51">
        <v>49.99</v>
      </c>
      <c r="S46" s="51">
        <v>292.08999999999997</v>
      </c>
      <c r="T46" s="51">
        <v>-13010.89</v>
      </c>
      <c r="U46" s="51">
        <v>0</v>
      </c>
      <c r="V46" s="51">
        <v>0</v>
      </c>
      <c r="W46" s="51">
        <v>0</v>
      </c>
      <c r="X46" s="51">
        <v>-13010.89</v>
      </c>
      <c r="Y46" s="51">
        <v>0</v>
      </c>
      <c r="Z46" s="2"/>
      <c r="AA46" s="6">
        <v>41</v>
      </c>
      <c r="AB46" s="6">
        <v>478.214</v>
      </c>
      <c r="AC46" s="6">
        <v>486.98899999999998</v>
      </c>
      <c r="AD46" s="6">
        <v>8776</v>
      </c>
      <c r="AE46" s="6">
        <v>50.05</v>
      </c>
      <c r="AF46" s="6">
        <v>296.02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2"/>
      <c r="AN46" s="6">
        <v>41</v>
      </c>
      <c r="AO46" s="6">
        <v>657.99099999999999</v>
      </c>
      <c r="AP46" s="6">
        <v>630.04399999999998</v>
      </c>
      <c r="AQ46" s="6">
        <v>-27947</v>
      </c>
      <c r="AR46" s="6">
        <v>49.91</v>
      </c>
      <c r="AS46" s="6">
        <v>340.01</v>
      </c>
      <c r="AT46" s="6">
        <v>-114026.93</v>
      </c>
      <c r="AU46" s="6">
        <v>0</v>
      </c>
      <c r="AV46" s="6">
        <v>0</v>
      </c>
      <c r="AW46" s="6">
        <v>0</v>
      </c>
      <c r="AX46" s="6">
        <v>-114026.93</v>
      </c>
      <c r="AY46" s="6">
        <v>0</v>
      </c>
      <c r="AZ46" s="2"/>
      <c r="BA46" s="6">
        <v>41</v>
      </c>
      <c r="BB46" s="6">
        <v>345.70100000000002</v>
      </c>
      <c r="BC46" s="6">
        <v>379.30099999999999</v>
      </c>
      <c r="BD46" s="6">
        <v>33600</v>
      </c>
      <c r="BE46" s="6">
        <v>50.03</v>
      </c>
      <c r="BF46" s="6">
        <v>340.43</v>
      </c>
      <c r="BG46" s="6">
        <v>120239.95</v>
      </c>
      <c r="BH46" s="6">
        <v>0</v>
      </c>
      <c r="BI46" s="6">
        <v>0</v>
      </c>
      <c r="BJ46" s="6">
        <v>0</v>
      </c>
      <c r="BK46" s="6">
        <v>120239.95</v>
      </c>
      <c r="BL46" s="6">
        <v>0</v>
      </c>
      <c r="BM46" s="2"/>
      <c r="BN46" s="6">
        <v>41</v>
      </c>
      <c r="BO46" s="6">
        <v>620.17399999999998</v>
      </c>
      <c r="BP46" s="6">
        <v>501.22199999999998</v>
      </c>
      <c r="BQ46" s="6">
        <v>-118951</v>
      </c>
      <c r="BR46" s="6">
        <v>50.02</v>
      </c>
      <c r="BS46" s="6">
        <v>340.22</v>
      </c>
      <c r="BT46" s="6">
        <v>-119077</v>
      </c>
      <c r="BU46" s="6">
        <v>0</v>
      </c>
      <c r="BV46" s="6">
        <v>0</v>
      </c>
      <c r="BW46" s="6">
        <v>0</v>
      </c>
      <c r="BX46" s="6">
        <v>-119077</v>
      </c>
      <c r="BY46" s="6">
        <v>0</v>
      </c>
      <c r="BZ46" s="2"/>
      <c r="CA46" s="6">
        <v>41</v>
      </c>
      <c r="CB46" s="6">
        <v>405.30799999999999</v>
      </c>
      <c r="CC46" s="6">
        <v>397.61900000000003</v>
      </c>
      <c r="CD46" s="6">
        <v>-7689</v>
      </c>
      <c r="CE46" s="6">
        <v>49.96</v>
      </c>
      <c r="CF46" s="6">
        <v>208.67</v>
      </c>
      <c r="CG46" s="6">
        <v>-14441.1</v>
      </c>
      <c r="CH46" s="6">
        <v>0</v>
      </c>
      <c r="CI46" s="6">
        <v>0</v>
      </c>
      <c r="CJ46" s="6">
        <v>0</v>
      </c>
      <c r="CK46" s="6">
        <v>-14441.1</v>
      </c>
      <c r="CL46" s="6">
        <v>0</v>
      </c>
    </row>
    <row r="47" spans="1:90" x14ac:dyDescent="0.2">
      <c r="A47" s="8">
        <v>42</v>
      </c>
      <c r="B47" s="8">
        <v>422.07900000000001</v>
      </c>
      <c r="C47" s="8">
        <v>411.60300000000001</v>
      </c>
      <c r="D47" s="8">
        <v>-10477</v>
      </c>
      <c r="E47" s="8">
        <v>49.96</v>
      </c>
      <c r="F47" s="8">
        <v>310.57</v>
      </c>
      <c r="G47" s="8">
        <v>-29283.46</v>
      </c>
      <c r="H47" s="8">
        <v>0</v>
      </c>
      <c r="I47" s="8">
        <v>0</v>
      </c>
      <c r="J47" s="8">
        <v>0</v>
      </c>
      <c r="K47" s="8">
        <v>-29283.46</v>
      </c>
      <c r="L47" s="8">
        <v>0</v>
      </c>
      <c r="M47" s="2"/>
      <c r="N47" s="51">
        <v>42</v>
      </c>
      <c r="O47" s="51">
        <v>334.61399999999998</v>
      </c>
      <c r="P47" s="51">
        <v>324.77300000000002</v>
      </c>
      <c r="Q47" s="51">
        <v>-9841</v>
      </c>
      <c r="R47" s="51">
        <v>49.96</v>
      </c>
      <c r="S47" s="51">
        <v>291.82</v>
      </c>
      <c r="T47" s="51">
        <v>-25846.6</v>
      </c>
      <c r="U47" s="51">
        <v>0</v>
      </c>
      <c r="V47" s="51">
        <v>0</v>
      </c>
      <c r="W47" s="51">
        <v>0</v>
      </c>
      <c r="X47" s="51">
        <v>-25846.6</v>
      </c>
      <c r="Y47" s="51">
        <v>0</v>
      </c>
      <c r="Z47" s="2"/>
      <c r="AA47" s="6">
        <v>42</v>
      </c>
      <c r="AB47" s="6">
        <v>501.94600000000003</v>
      </c>
      <c r="AC47" s="6">
        <v>508.65800000000002</v>
      </c>
      <c r="AD47" s="6">
        <v>6712</v>
      </c>
      <c r="AE47" s="6">
        <v>50.02</v>
      </c>
      <c r="AF47" s="6">
        <v>292.60000000000002</v>
      </c>
      <c r="AG47" s="6">
        <v>19637.939999999999</v>
      </c>
      <c r="AH47" s="6">
        <v>0</v>
      </c>
      <c r="AI47" s="6">
        <v>0</v>
      </c>
      <c r="AJ47" s="6">
        <v>0</v>
      </c>
      <c r="AK47" s="6">
        <v>19637.939999999999</v>
      </c>
      <c r="AL47" s="6">
        <v>0</v>
      </c>
      <c r="AM47" s="2"/>
      <c r="AN47" s="6">
        <v>42</v>
      </c>
      <c r="AO47" s="6">
        <v>685.11</v>
      </c>
      <c r="AP47" s="6">
        <v>711.33399999999995</v>
      </c>
      <c r="AQ47" s="6">
        <v>26224</v>
      </c>
      <c r="AR47" s="6">
        <v>49.87</v>
      </c>
      <c r="AS47" s="6">
        <v>340.06</v>
      </c>
      <c r="AT47" s="6">
        <v>178353.69</v>
      </c>
      <c r="AU47" s="6">
        <v>0</v>
      </c>
      <c r="AV47" s="6">
        <v>0</v>
      </c>
      <c r="AW47" s="6">
        <v>0</v>
      </c>
      <c r="AX47" s="6">
        <v>178353.69</v>
      </c>
      <c r="AY47" s="6">
        <v>0</v>
      </c>
      <c r="AZ47" s="2"/>
      <c r="BA47" s="6">
        <v>42</v>
      </c>
      <c r="BB47" s="6">
        <v>380.25599999999997</v>
      </c>
      <c r="BC47" s="6">
        <v>396.34500000000003</v>
      </c>
      <c r="BD47" s="6">
        <v>16090</v>
      </c>
      <c r="BE47" s="6">
        <v>50.1</v>
      </c>
      <c r="BF47" s="6">
        <v>334.92</v>
      </c>
      <c r="BG47" s="6">
        <v>0</v>
      </c>
      <c r="BH47" s="6">
        <v>0</v>
      </c>
      <c r="BI47" s="6">
        <v>0</v>
      </c>
      <c r="BJ47" s="6">
        <v>0</v>
      </c>
      <c r="BK47" s="6">
        <v>0</v>
      </c>
      <c r="BL47" s="6">
        <v>0</v>
      </c>
      <c r="BM47" s="2"/>
      <c r="BN47" s="6">
        <v>42</v>
      </c>
      <c r="BO47" s="6">
        <v>653.78099999999995</v>
      </c>
      <c r="BP47" s="6">
        <v>557.82500000000005</v>
      </c>
      <c r="BQ47" s="6">
        <v>-95956</v>
      </c>
      <c r="BR47" s="6">
        <v>50.01</v>
      </c>
      <c r="BS47" s="6">
        <v>322.13</v>
      </c>
      <c r="BT47" s="6">
        <v>-112745.5</v>
      </c>
      <c r="BU47" s="6">
        <v>0</v>
      </c>
      <c r="BV47" s="6">
        <v>0</v>
      </c>
      <c r="BW47" s="6">
        <v>0</v>
      </c>
      <c r="BX47" s="6">
        <v>-112745.5</v>
      </c>
      <c r="BY47" s="6">
        <v>0</v>
      </c>
      <c r="BZ47" s="2"/>
      <c r="CA47" s="6">
        <v>42</v>
      </c>
      <c r="CB47" s="6">
        <v>441.88200000000001</v>
      </c>
      <c r="CC47" s="6">
        <v>430.94499999999999</v>
      </c>
      <c r="CD47" s="6">
        <v>-10937</v>
      </c>
      <c r="CE47" s="6">
        <v>50.01</v>
      </c>
      <c r="CF47" s="6">
        <v>208.61</v>
      </c>
      <c r="CG47" s="6">
        <v>-20533.96</v>
      </c>
      <c r="CH47" s="6">
        <v>0</v>
      </c>
      <c r="CI47" s="6">
        <v>0</v>
      </c>
      <c r="CJ47" s="6">
        <v>0</v>
      </c>
      <c r="CK47" s="6">
        <v>-20533.96</v>
      </c>
      <c r="CL47" s="6">
        <v>0</v>
      </c>
    </row>
    <row r="48" spans="1:90" x14ac:dyDescent="0.2">
      <c r="A48" s="8">
        <v>43</v>
      </c>
      <c r="B48" s="8">
        <v>454.69</v>
      </c>
      <c r="C48" s="8">
        <v>433.62599999999998</v>
      </c>
      <c r="D48" s="8">
        <v>-21065</v>
      </c>
      <c r="E48" s="8">
        <v>49.97</v>
      </c>
      <c r="F48" s="8">
        <v>310.31</v>
      </c>
      <c r="G48" s="8">
        <v>-58829.33</v>
      </c>
      <c r="H48" s="8">
        <v>0</v>
      </c>
      <c r="I48" s="8">
        <v>0</v>
      </c>
      <c r="J48" s="8">
        <v>0</v>
      </c>
      <c r="K48" s="8">
        <v>-58829.33</v>
      </c>
      <c r="L48" s="8">
        <v>0</v>
      </c>
      <c r="M48" s="2"/>
      <c r="N48" s="51">
        <v>43</v>
      </c>
      <c r="O48" s="51">
        <v>366.86099999999999</v>
      </c>
      <c r="P48" s="51">
        <v>343.714</v>
      </c>
      <c r="Q48" s="51">
        <v>-23147</v>
      </c>
      <c r="R48" s="51">
        <v>49.94</v>
      </c>
      <c r="S48" s="51">
        <v>291.70999999999998</v>
      </c>
      <c r="T48" s="51">
        <v>-81027.11</v>
      </c>
      <c r="U48" s="51">
        <v>0</v>
      </c>
      <c r="V48" s="51">
        <v>0</v>
      </c>
      <c r="W48" s="51">
        <v>0</v>
      </c>
      <c r="X48" s="51">
        <v>-81027.11</v>
      </c>
      <c r="Y48" s="51">
        <v>0</v>
      </c>
      <c r="Z48" s="2"/>
      <c r="AA48" s="6">
        <v>43</v>
      </c>
      <c r="AB48" s="6">
        <v>544.81500000000005</v>
      </c>
      <c r="AC48" s="6">
        <v>533.62199999999996</v>
      </c>
      <c r="AD48" s="6">
        <v>-11193</v>
      </c>
      <c r="AE48" s="6">
        <v>50</v>
      </c>
      <c r="AF48" s="6">
        <v>322.14999999999998</v>
      </c>
      <c r="AG48" s="6">
        <v>-32453.16</v>
      </c>
      <c r="AH48" s="6">
        <v>0</v>
      </c>
      <c r="AI48" s="6">
        <v>0</v>
      </c>
      <c r="AJ48" s="6">
        <v>0</v>
      </c>
      <c r="AK48" s="6">
        <v>-32453.16</v>
      </c>
      <c r="AL48" s="6">
        <v>0</v>
      </c>
      <c r="AM48" s="2"/>
      <c r="AN48" s="6">
        <v>43</v>
      </c>
      <c r="AO48" s="6">
        <v>740.98400000000004</v>
      </c>
      <c r="AP48" s="6">
        <v>746.20100000000002</v>
      </c>
      <c r="AQ48" s="6">
        <v>5217</v>
      </c>
      <c r="AR48" s="6">
        <v>49.95</v>
      </c>
      <c r="AS48" s="6">
        <v>351.26</v>
      </c>
      <c r="AT48" s="6">
        <v>18323.66</v>
      </c>
      <c r="AU48" s="6">
        <v>0</v>
      </c>
      <c r="AV48" s="6">
        <v>0</v>
      </c>
      <c r="AW48" s="6">
        <v>0</v>
      </c>
      <c r="AX48" s="6">
        <v>18323.66</v>
      </c>
      <c r="AY48" s="6">
        <v>0</v>
      </c>
      <c r="AZ48" s="2"/>
      <c r="BA48" s="6">
        <v>43</v>
      </c>
      <c r="BB48" s="6">
        <v>425.05599999999998</v>
      </c>
      <c r="BC48" s="6">
        <v>420.10899999999998</v>
      </c>
      <c r="BD48" s="6">
        <v>-4947</v>
      </c>
      <c r="BE48" s="6">
        <v>50.04</v>
      </c>
      <c r="BF48" s="6">
        <v>334.91</v>
      </c>
      <c r="BG48" s="6">
        <v>-8284.7999999999993</v>
      </c>
      <c r="BH48" s="6">
        <v>0</v>
      </c>
      <c r="BI48" s="6">
        <v>0</v>
      </c>
      <c r="BJ48" s="6">
        <v>0</v>
      </c>
      <c r="BK48" s="6">
        <v>-8284.7999999999993</v>
      </c>
      <c r="BL48" s="6">
        <v>0</v>
      </c>
      <c r="BM48" s="2"/>
      <c r="BN48" s="6">
        <v>43</v>
      </c>
      <c r="BO48" s="6">
        <v>666.36300000000006</v>
      </c>
      <c r="BP48" s="6">
        <v>613.02300000000002</v>
      </c>
      <c r="BQ48" s="6">
        <v>-53339</v>
      </c>
      <c r="BR48" s="6">
        <v>49.95</v>
      </c>
      <c r="BS48" s="6">
        <v>297.95999999999998</v>
      </c>
      <c r="BT48" s="6">
        <v>-104286</v>
      </c>
      <c r="BU48" s="6">
        <v>0</v>
      </c>
      <c r="BV48" s="6">
        <v>0</v>
      </c>
      <c r="BW48" s="6">
        <v>0</v>
      </c>
      <c r="BX48" s="6">
        <v>-104286</v>
      </c>
      <c r="BY48" s="6">
        <v>0</v>
      </c>
      <c r="BZ48" s="2"/>
      <c r="CA48" s="6">
        <v>43</v>
      </c>
      <c r="CB48" s="6">
        <v>424.91699999999997</v>
      </c>
      <c r="CC48" s="6">
        <v>448.76799999999997</v>
      </c>
      <c r="CD48" s="6">
        <v>23851</v>
      </c>
      <c r="CE48" s="6">
        <v>49.97</v>
      </c>
      <c r="CF48" s="6">
        <v>220.05</v>
      </c>
      <c r="CG48" s="6">
        <v>52483.24</v>
      </c>
      <c r="CH48" s="6">
        <v>0</v>
      </c>
      <c r="CI48" s="6">
        <v>0</v>
      </c>
      <c r="CJ48" s="6">
        <v>0</v>
      </c>
      <c r="CK48" s="6">
        <v>52483.24</v>
      </c>
      <c r="CL48" s="6">
        <v>0</v>
      </c>
    </row>
    <row r="49" spans="1:90" x14ac:dyDescent="0.2">
      <c r="A49" s="8">
        <v>44</v>
      </c>
      <c r="B49" s="8">
        <v>487.99200000000002</v>
      </c>
      <c r="C49" s="8">
        <v>459.43599999999998</v>
      </c>
      <c r="D49" s="8">
        <v>-28556</v>
      </c>
      <c r="E49" s="8">
        <v>49.94</v>
      </c>
      <c r="F49" s="8">
        <v>310.26</v>
      </c>
      <c r="G49" s="8">
        <v>-106315.63</v>
      </c>
      <c r="H49" s="8">
        <v>0</v>
      </c>
      <c r="I49" s="8">
        <v>0</v>
      </c>
      <c r="J49" s="8">
        <v>0</v>
      </c>
      <c r="K49" s="8">
        <v>-106315.63</v>
      </c>
      <c r="L49" s="8">
        <v>0</v>
      </c>
      <c r="M49" s="2"/>
      <c r="N49" s="51">
        <v>44</v>
      </c>
      <c r="O49" s="51">
        <v>416.04199999999997</v>
      </c>
      <c r="P49" s="51">
        <v>381.46100000000001</v>
      </c>
      <c r="Q49" s="51">
        <v>-34581</v>
      </c>
      <c r="R49" s="51">
        <v>49.96</v>
      </c>
      <c r="S49" s="51">
        <v>299.2</v>
      </c>
      <c r="T49" s="51">
        <v>-81653.09</v>
      </c>
      <c r="U49" s="51">
        <v>0</v>
      </c>
      <c r="V49" s="51">
        <v>0</v>
      </c>
      <c r="W49" s="51">
        <v>0</v>
      </c>
      <c r="X49" s="51">
        <v>-81653.09</v>
      </c>
      <c r="Y49" s="51">
        <v>0</v>
      </c>
      <c r="Z49" s="2"/>
      <c r="AA49" s="6">
        <v>44</v>
      </c>
      <c r="AB49" s="6">
        <v>571.72799999999995</v>
      </c>
      <c r="AC49" s="6">
        <v>555.29399999999998</v>
      </c>
      <c r="AD49" s="6">
        <v>-16434</v>
      </c>
      <c r="AE49" s="6">
        <v>50.03</v>
      </c>
      <c r="AF49" s="6">
        <v>320.01</v>
      </c>
      <c r="AG49" s="6">
        <v>-47331.39</v>
      </c>
      <c r="AH49" s="6">
        <v>0</v>
      </c>
      <c r="AI49" s="6">
        <v>0</v>
      </c>
      <c r="AJ49" s="6">
        <v>0</v>
      </c>
      <c r="AK49" s="6">
        <v>-47331.39</v>
      </c>
      <c r="AL49" s="6">
        <v>0</v>
      </c>
      <c r="AM49" s="2"/>
      <c r="AN49" s="6">
        <v>44</v>
      </c>
      <c r="AO49" s="6">
        <v>765.34100000000001</v>
      </c>
      <c r="AP49" s="6">
        <v>783.76700000000005</v>
      </c>
      <c r="AQ49" s="6">
        <v>18426</v>
      </c>
      <c r="AR49" s="6">
        <v>49.97</v>
      </c>
      <c r="AS49" s="6">
        <v>385.96</v>
      </c>
      <c r="AT49" s="6">
        <v>71117.88</v>
      </c>
      <c r="AU49" s="6">
        <v>0</v>
      </c>
      <c r="AV49" s="6">
        <v>0</v>
      </c>
      <c r="AW49" s="6">
        <v>0</v>
      </c>
      <c r="AX49" s="6">
        <v>71117.88</v>
      </c>
      <c r="AY49" s="6">
        <v>0</v>
      </c>
      <c r="AZ49" s="2"/>
      <c r="BA49" s="6">
        <v>44</v>
      </c>
      <c r="BB49" s="6">
        <v>519.93200000000002</v>
      </c>
      <c r="BC49" s="6">
        <v>494.50799999999998</v>
      </c>
      <c r="BD49" s="6">
        <v>-25424</v>
      </c>
      <c r="BE49" s="6">
        <v>50.05</v>
      </c>
      <c r="BF49" s="6">
        <v>340.36</v>
      </c>
      <c r="BG49" s="6">
        <v>0</v>
      </c>
      <c r="BH49" s="6">
        <v>0</v>
      </c>
      <c r="BI49" s="6">
        <v>0</v>
      </c>
      <c r="BJ49" s="6">
        <v>0</v>
      </c>
      <c r="BK49" s="6">
        <v>0</v>
      </c>
      <c r="BL49" s="6">
        <v>0</v>
      </c>
      <c r="BM49" s="2"/>
      <c r="BN49" s="6">
        <v>44</v>
      </c>
      <c r="BO49" s="6">
        <v>644.58100000000002</v>
      </c>
      <c r="BP49" s="6">
        <v>624.29300000000001</v>
      </c>
      <c r="BQ49" s="6">
        <v>-20288</v>
      </c>
      <c r="BR49" s="6">
        <v>49.94</v>
      </c>
      <c r="BS49" s="6">
        <v>298.04000000000002</v>
      </c>
      <c r="BT49" s="6">
        <v>-72559.44</v>
      </c>
      <c r="BU49" s="6">
        <v>0</v>
      </c>
      <c r="BV49" s="6">
        <v>0</v>
      </c>
      <c r="BW49" s="6">
        <v>0</v>
      </c>
      <c r="BX49" s="6">
        <v>-72559.44</v>
      </c>
      <c r="BY49" s="6">
        <v>0</v>
      </c>
      <c r="BZ49" s="2"/>
      <c r="CA49" s="6">
        <v>44</v>
      </c>
      <c r="CB49" s="6">
        <v>435.92899999999997</v>
      </c>
      <c r="CC49" s="6">
        <v>459.88900000000001</v>
      </c>
      <c r="CD49" s="6">
        <v>23959</v>
      </c>
      <c r="CE49" s="6">
        <v>49.88</v>
      </c>
      <c r="CF49" s="6">
        <v>275.01</v>
      </c>
      <c r="CG49" s="6">
        <v>131781.24</v>
      </c>
      <c r="CH49" s="6">
        <v>0</v>
      </c>
      <c r="CI49" s="6">
        <v>0</v>
      </c>
      <c r="CJ49" s="6">
        <v>0</v>
      </c>
      <c r="CK49" s="6">
        <v>131781.24</v>
      </c>
      <c r="CL49" s="6">
        <v>0</v>
      </c>
    </row>
    <row r="50" spans="1:90" x14ac:dyDescent="0.2">
      <c r="A50" s="8">
        <v>45</v>
      </c>
      <c r="B50" s="8">
        <v>527.45899999999995</v>
      </c>
      <c r="C50" s="8">
        <v>469.38900000000001</v>
      </c>
      <c r="D50" s="8">
        <v>-58070</v>
      </c>
      <c r="E50" s="8">
        <v>49.92</v>
      </c>
      <c r="F50" s="8">
        <v>320.08999999999997</v>
      </c>
      <c r="G50" s="8">
        <v>-223053.1</v>
      </c>
      <c r="H50" s="8">
        <v>0</v>
      </c>
      <c r="I50" s="8">
        <v>0</v>
      </c>
      <c r="J50" s="8">
        <v>0</v>
      </c>
      <c r="K50" s="8">
        <v>-223053.1</v>
      </c>
      <c r="L50" s="8">
        <v>0</v>
      </c>
      <c r="M50" s="2"/>
      <c r="N50" s="51">
        <v>45</v>
      </c>
      <c r="O50" s="51">
        <v>429.47800000000001</v>
      </c>
      <c r="P50" s="51">
        <v>408.976</v>
      </c>
      <c r="Q50" s="51">
        <v>-20503</v>
      </c>
      <c r="R50" s="51">
        <v>49.97</v>
      </c>
      <c r="S50" s="51">
        <v>294.76</v>
      </c>
      <c r="T50" s="51">
        <v>-54390.18</v>
      </c>
      <c r="U50" s="51">
        <v>0</v>
      </c>
      <c r="V50" s="51">
        <v>0</v>
      </c>
      <c r="W50" s="51">
        <v>0</v>
      </c>
      <c r="X50" s="51">
        <v>-54390.18</v>
      </c>
      <c r="Y50" s="51">
        <v>0</v>
      </c>
      <c r="Z50" s="2"/>
      <c r="AA50" s="6">
        <v>45</v>
      </c>
      <c r="AB50" s="6">
        <v>628.49900000000002</v>
      </c>
      <c r="AC50" s="6">
        <v>577.16200000000003</v>
      </c>
      <c r="AD50" s="6">
        <v>-51337</v>
      </c>
      <c r="AE50" s="6">
        <v>50.03</v>
      </c>
      <c r="AF50" s="6">
        <v>298.20999999999998</v>
      </c>
      <c r="AG50" s="6">
        <v>-104373.5</v>
      </c>
      <c r="AH50" s="6">
        <v>0</v>
      </c>
      <c r="AI50" s="6">
        <v>0</v>
      </c>
      <c r="AJ50" s="6">
        <v>0</v>
      </c>
      <c r="AK50" s="6">
        <v>-104373.5</v>
      </c>
      <c r="AL50" s="6">
        <v>0</v>
      </c>
      <c r="AM50" s="2"/>
      <c r="AN50" s="6">
        <v>45</v>
      </c>
      <c r="AO50" s="6">
        <v>813.39</v>
      </c>
      <c r="AP50" s="6">
        <v>808.54200000000003</v>
      </c>
      <c r="AQ50" s="6">
        <v>-4848</v>
      </c>
      <c r="AR50" s="6">
        <v>50.02</v>
      </c>
      <c r="AS50" s="6">
        <v>388.8</v>
      </c>
      <c r="AT50" s="6">
        <v>-16964.5</v>
      </c>
      <c r="AU50" s="6">
        <v>0</v>
      </c>
      <c r="AV50" s="6">
        <v>0</v>
      </c>
      <c r="AW50" s="6">
        <v>0</v>
      </c>
      <c r="AX50" s="6">
        <v>-16964.5</v>
      </c>
      <c r="AY50" s="6">
        <v>0</v>
      </c>
      <c r="AZ50" s="2"/>
      <c r="BA50" s="6">
        <v>45</v>
      </c>
      <c r="BB50" s="6">
        <v>545.69200000000001</v>
      </c>
      <c r="BC50" s="6">
        <v>549.38499999999999</v>
      </c>
      <c r="BD50" s="6">
        <v>3693</v>
      </c>
      <c r="BE50" s="6">
        <v>50.07</v>
      </c>
      <c r="BF50" s="6">
        <v>321.05</v>
      </c>
      <c r="BG50" s="6">
        <v>0</v>
      </c>
      <c r="BH50" s="6">
        <v>0</v>
      </c>
      <c r="BI50" s="6">
        <v>0</v>
      </c>
      <c r="BJ50" s="6">
        <v>0</v>
      </c>
      <c r="BK50" s="6">
        <v>0</v>
      </c>
      <c r="BL50" s="6">
        <v>0</v>
      </c>
      <c r="BM50" s="2"/>
      <c r="BN50" s="6">
        <v>45</v>
      </c>
      <c r="BO50" s="6">
        <v>536.66600000000005</v>
      </c>
      <c r="BP50" s="6">
        <v>533.95699999999999</v>
      </c>
      <c r="BQ50" s="6">
        <v>-2709</v>
      </c>
      <c r="BR50" s="6">
        <v>50.02</v>
      </c>
      <c r="BS50" s="6">
        <v>297.95999999999998</v>
      </c>
      <c r="BT50" s="6">
        <v>-7264.55</v>
      </c>
      <c r="BU50" s="6">
        <v>0</v>
      </c>
      <c r="BV50" s="6">
        <v>0</v>
      </c>
      <c r="BW50" s="6">
        <v>0</v>
      </c>
      <c r="BX50" s="6">
        <v>-7264.55</v>
      </c>
      <c r="BY50" s="6">
        <v>0</v>
      </c>
      <c r="BZ50" s="2"/>
      <c r="CA50" s="6">
        <v>45</v>
      </c>
      <c r="CB50" s="6">
        <v>462.18900000000002</v>
      </c>
      <c r="CC50" s="6">
        <v>457.11099999999999</v>
      </c>
      <c r="CD50" s="6">
        <v>-5078</v>
      </c>
      <c r="CE50" s="6">
        <v>49.91</v>
      </c>
      <c r="CF50" s="6">
        <v>220.09</v>
      </c>
      <c r="CG50" s="6">
        <v>-13411.62</v>
      </c>
      <c r="CH50" s="6">
        <v>0</v>
      </c>
      <c r="CI50" s="6">
        <v>0</v>
      </c>
      <c r="CJ50" s="6">
        <v>0</v>
      </c>
      <c r="CK50" s="6">
        <v>-13411.62</v>
      </c>
      <c r="CL50" s="6">
        <v>0</v>
      </c>
    </row>
    <row r="51" spans="1:90" x14ac:dyDescent="0.2">
      <c r="A51" s="8">
        <v>46</v>
      </c>
      <c r="B51" s="8">
        <v>552.14599999999996</v>
      </c>
      <c r="C51" s="8">
        <v>482.47</v>
      </c>
      <c r="D51" s="8">
        <v>-69676</v>
      </c>
      <c r="E51" s="8">
        <v>49.93</v>
      </c>
      <c r="F51" s="8">
        <v>340.23</v>
      </c>
      <c r="G51" s="8">
        <v>-284471.77</v>
      </c>
      <c r="H51" s="8">
        <v>0</v>
      </c>
      <c r="I51" s="8">
        <v>0</v>
      </c>
      <c r="J51" s="8">
        <v>0</v>
      </c>
      <c r="K51" s="8">
        <v>-284471.77</v>
      </c>
      <c r="L51" s="8">
        <v>0</v>
      </c>
      <c r="M51" s="2"/>
      <c r="N51" s="51">
        <v>46</v>
      </c>
      <c r="O51" s="51">
        <v>441.71499999999997</v>
      </c>
      <c r="P51" s="51">
        <v>437.54599999999999</v>
      </c>
      <c r="Q51" s="51">
        <v>-4170</v>
      </c>
      <c r="R51" s="51">
        <v>49.98</v>
      </c>
      <c r="S51" s="51">
        <v>340.22</v>
      </c>
      <c r="T51" s="51">
        <v>-12767.19</v>
      </c>
      <c r="U51" s="51">
        <v>0</v>
      </c>
      <c r="V51" s="51">
        <v>0</v>
      </c>
      <c r="W51" s="51">
        <v>0</v>
      </c>
      <c r="X51" s="51">
        <v>-12767.19</v>
      </c>
      <c r="Y51" s="51">
        <v>0</v>
      </c>
      <c r="Z51" s="2"/>
      <c r="AA51" s="6">
        <v>46</v>
      </c>
      <c r="AB51" s="6">
        <v>650.52599999999995</v>
      </c>
      <c r="AC51" s="6">
        <v>602.29700000000003</v>
      </c>
      <c r="AD51" s="6">
        <v>-48229</v>
      </c>
      <c r="AE51" s="6">
        <v>49.94</v>
      </c>
      <c r="AF51" s="6">
        <v>305.14</v>
      </c>
      <c r="AG51" s="6">
        <v>-176600.43</v>
      </c>
      <c r="AH51" s="6">
        <v>0</v>
      </c>
      <c r="AI51" s="6">
        <v>0</v>
      </c>
      <c r="AJ51" s="6">
        <v>0</v>
      </c>
      <c r="AK51" s="6">
        <v>-176600.43</v>
      </c>
      <c r="AL51" s="6">
        <v>0</v>
      </c>
      <c r="AM51" s="2"/>
      <c r="AN51" s="6">
        <v>46</v>
      </c>
      <c r="AO51" s="6">
        <v>837.67499999999995</v>
      </c>
      <c r="AP51" s="6">
        <v>832.26300000000003</v>
      </c>
      <c r="AQ51" s="6">
        <v>-5412</v>
      </c>
      <c r="AR51" s="6">
        <v>49.99</v>
      </c>
      <c r="AS51" s="6">
        <v>448.66</v>
      </c>
      <c r="AT51" s="6">
        <v>-21852.98</v>
      </c>
      <c r="AU51" s="6">
        <v>0</v>
      </c>
      <c r="AV51" s="6">
        <v>0</v>
      </c>
      <c r="AW51" s="6">
        <v>0</v>
      </c>
      <c r="AX51" s="6">
        <v>-21852.98</v>
      </c>
      <c r="AY51" s="6">
        <v>0</v>
      </c>
      <c r="AZ51" s="2"/>
      <c r="BA51" s="6">
        <v>46</v>
      </c>
      <c r="BB51" s="6">
        <v>560.59299999999996</v>
      </c>
      <c r="BC51" s="6">
        <v>575.06299999999999</v>
      </c>
      <c r="BD51" s="6">
        <v>14470</v>
      </c>
      <c r="BE51" s="6">
        <v>50.02</v>
      </c>
      <c r="BF51" s="6">
        <v>345.03</v>
      </c>
      <c r="BG51" s="6">
        <v>49926.71</v>
      </c>
      <c r="BH51" s="6">
        <v>0</v>
      </c>
      <c r="BI51" s="6">
        <v>0</v>
      </c>
      <c r="BJ51" s="6">
        <v>0</v>
      </c>
      <c r="BK51" s="6">
        <v>49926.71</v>
      </c>
      <c r="BL51" s="6">
        <v>0</v>
      </c>
      <c r="BM51" s="2"/>
      <c r="BN51" s="6">
        <v>46</v>
      </c>
      <c r="BO51" s="6">
        <v>555.65300000000002</v>
      </c>
      <c r="BP51" s="6">
        <v>535.74800000000005</v>
      </c>
      <c r="BQ51" s="6">
        <v>-19905</v>
      </c>
      <c r="BR51" s="6">
        <v>50.02</v>
      </c>
      <c r="BS51" s="6">
        <v>297.99</v>
      </c>
      <c r="BT51" s="6">
        <v>-53383.35</v>
      </c>
      <c r="BU51" s="6">
        <v>0</v>
      </c>
      <c r="BV51" s="6">
        <v>0</v>
      </c>
      <c r="BW51" s="6">
        <v>0</v>
      </c>
      <c r="BX51" s="6">
        <v>-53383.35</v>
      </c>
      <c r="BY51" s="6">
        <v>0</v>
      </c>
      <c r="BZ51" s="2"/>
      <c r="CA51" s="6">
        <v>46</v>
      </c>
      <c r="CB51" s="6">
        <v>473.565</v>
      </c>
      <c r="CC51" s="6">
        <v>468.61700000000002</v>
      </c>
      <c r="CD51" s="6">
        <v>-4949</v>
      </c>
      <c r="CE51" s="6">
        <v>49.91</v>
      </c>
      <c r="CF51" s="6">
        <v>220.08</v>
      </c>
      <c r="CG51" s="6">
        <v>-13069.79</v>
      </c>
      <c r="CH51" s="6">
        <v>0</v>
      </c>
      <c r="CI51" s="6">
        <v>0</v>
      </c>
      <c r="CJ51" s="6">
        <v>0</v>
      </c>
      <c r="CK51" s="6">
        <v>-13069.79</v>
      </c>
      <c r="CL51" s="6">
        <v>0</v>
      </c>
    </row>
    <row r="52" spans="1:90" x14ac:dyDescent="0.2">
      <c r="A52" s="8">
        <v>47</v>
      </c>
      <c r="B52" s="8">
        <v>572.60900000000004</v>
      </c>
      <c r="C52" s="8">
        <v>472.75</v>
      </c>
      <c r="D52" s="8">
        <v>-99859</v>
      </c>
      <c r="E52" s="8">
        <v>49.87</v>
      </c>
      <c r="F52" s="8">
        <v>304.63</v>
      </c>
      <c r="G52" s="8">
        <v>-456302.25</v>
      </c>
      <c r="H52" s="8">
        <v>0</v>
      </c>
      <c r="I52" s="8">
        <v>0</v>
      </c>
      <c r="J52" s="8">
        <v>0</v>
      </c>
      <c r="K52" s="8">
        <v>-456302.25</v>
      </c>
      <c r="L52" s="8">
        <v>0</v>
      </c>
      <c r="M52" s="2"/>
      <c r="N52" s="51">
        <v>47</v>
      </c>
      <c r="O52" s="51">
        <v>464.54300000000001</v>
      </c>
      <c r="P52" s="51">
        <v>457.988</v>
      </c>
      <c r="Q52" s="51">
        <v>-6555</v>
      </c>
      <c r="R52" s="51">
        <v>49.99</v>
      </c>
      <c r="S52" s="51">
        <v>351.06</v>
      </c>
      <c r="T52" s="51">
        <v>-20709.68</v>
      </c>
      <c r="U52" s="51">
        <v>0</v>
      </c>
      <c r="V52" s="51">
        <v>0</v>
      </c>
      <c r="W52" s="51">
        <v>0</v>
      </c>
      <c r="X52" s="51">
        <v>-20709.68</v>
      </c>
      <c r="Y52" s="51">
        <v>0</v>
      </c>
      <c r="Z52" s="2"/>
      <c r="AA52" s="6">
        <v>47</v>
      </c>
      <c r="AB52" s="6">
        <v>662.60199999999998</v>
      </c>
      <c r="AC52" s="6">
        <v>621.76599999999996</v>
      </c>
      <c r="AD52" s="6">
        <v>-40836</v>
      </c>
      <c r="AE52" s="6">
        <v>49.94</v>
      </c>
      <c r="AF52" s="6">
        <v>311.93</v>
      </c>
      <c r="AG52" s="6">
        <v>-152857.45000000001</v>
      </c>
      <c r="AH52" s="6">
        <v>0</v>
      </c>
      <c r="AI52" s="6">
        <v>0</v>
      </c>
      <c r="AJ52" s="6">
        <v>0</v>
      </c>
      <c r="AK52" s="6">
        <v>-152857.45000000001</v>
      </c>
      <c r="AL52" s="6">
        <v>0</v>
      </c>
      <c r="AM52" s="2"/>
      <c r="AN52" s="6">
        <v>47</v>
      </c>
      <c r="AO52" s="6">
        <v>912.31500000000005</v>
      </c>
      <c r="AP52" s="6">
        <v>848.47500000000002</v>
      </c>
      <c r="AQ52" s="6">
        <v>-63840</v>
      </c>
      <c r="AR52" s="6">
        <v>49.94</v>
      </c>
      <c r="AS52" s="6">
        <v>543.92999999999995</v>
      </c>
      <c r="AT52" s="6">
        <v>-416695.08</v>
      </c>
      <c r="AU52" s="6">
        <v>0</v>
      </c>
      <c r="AV52" s="6">
        <v>0</v>
      </c>
      <c r="AW52" s="6">
        <v>0</v>
      </c>
      <c r="AX52" s="6">
        <v>-416695.08</v>
      </c>
      <c r="AY52" s="6">
        <v>0</v>
      </c>
      <c r="AZ52" s="2"/>
      <c r="BA52" s="6">
        <v>47</v>
      </c>
      <c r="BB52" s="6">
        <v>675.09900000000005</v>
      </c>
      <c r="BC52" s="6">
        <v>651.55200000000002</v>
      </c>
      <c r="BD52" s="6">
        <v>-23546</v>
      </c>
      <c r="BE52" s="6">
        <v>49.99</v>
      </c>
      <c r="BF52" s="6">
        <v>350.15</v>
      </c>
      <c r="BG52" s="6">
        <v>-74203.009999999995</v>
      </c>
      <c r="BH52" s="6">
        <v>0</v>
      </c>
      <c r="BI52" s="6">
        <v>0</v>
      </c>
      <c r="BJ52" s="6">
        <v>0</v>
      </c>
      <c r="BK52" s="6">
        <v>-74203.009999999995</v>
      </c>
      <c r="BL52" s="6">
        <v>0</v>
      </c>
      <c r="BM52" s="2"/>
      <c r="BN52" s="6">
        <v>47</v>
      </c>
      <c r="BO52" s="6">
        <v>581.10599999999999</v>
      </c>
      <c r="BP52" s="6">
        <v>549.78899999999999</v>
      </c>
      <c r="BQ52" s="6">
        <v>-31317</v>
      </c>
      <c r="BR52" s="6">
        <v>49.96</v>
      </c>
      <c r="BS52" s="6">
        <v>298.19</v>
      </c>
      <c r="BT52" s="6">
        <v>-76511.34</v>
      </c>
      <c r="BU52" s="6">
        <v>0</v>
      </c>
      <c r="BV52" s="6">
        <v>0</v>
      </c>
      <c r="BW52" s="6">
        <v>0</v>
      </c>
      <c r="BX52" s="6">
        <v>-76511.34</v>
      </c>
      <c r="BY52" s="6">
        <v>0</v>
      </c>
      <c r="BZ52" s="2"/>
      <c r="CA52" s="6">
        <v>47</v>
      </c>
      <c r="CB52" s="6">
        <v>506.38200000000001</v>
      </c>
      <c r="CC52" s="6">
        <v>487.23599999999999</v>
      </c>
      <c r="CD52" s="6">
        <v>-19146</v>
      </c>
      <c r="CE52" s="6">
        <v>49.97</v>
      </c>
      <c r="CF52" s="6">
        <v>208.61</v>
      </c>
      <c r="CG52" s="6">
        <v>-35946.32</v>
      </c>
      <c r="CH52" s="6">
        <v>0</v>
      </c>
      <c r="CI52" s="6">
        <v>0</v>
      </c>
      <c r="CJ52" s="6">
        <v>0</v>
      </c>
      <c r="CK52" s="6">
        <v>-35946.32</v>
      </c>
      <c r="CL52" s="6">
        <v>0</v>
      </c>
    </row>
    <row r="53" spans="1:90" x14ac:dyDescent="0.2">
      <c r="A53" s="8">
        <v>48</v>
      </c>
      <c r="B53" s="8">
        <v>582.57299999999998</v>
      </c>
      <c r="C53" s="8">
        <v>469.90800000000002</v>
      </c>
      <c r="D53" s="8">
        <v>-112665</v>
      </c>
      <c r="E53" s="8">
        <v>49.87</v>
      </c>
      <c r="F53" s="8">
        <v>309.63</v>
      </c>
      <c r="G53" s="8">
        <v>-523266.74</v>
      </c>
      <c r="H53" s="8">
        <v>0</v>
      </c>
      <c r="I53" s="8">
        <v>0</v>
      </c>
      <c r="J53" s="8">
        <v>0</v>
      </c>
      <c r="K53" s="8">
        <v>-523266.74</v>
      </c>
      <c r="L53" s="8">
        <v>0</v>
      </c>
      <c r="M53" s="2"/>
      <c r="N53" s="51">
        <v>48</v>
      </c>
      <c r="O53" s="51">
        <v>471.71800000000002</v>
      </c>
      <c r="P53" s="51">
        <v>475.94900000000001</v>
      </c>
      <c r="Q53" s="51">
        <v>4231</v>
      </c>
      <c r="R53" s="51">
        <v>49.91</v>
      </c>
      <c r="S53" s="51">
        <v>340.21</v>
      </c>
      <c r="T53" s="51">
        <v>21593.759999999998</v>
      </c>
      <c r="U53" s="51">
        <v>0</v>
      </c>
      <c r="V53" s="51">
        <v>0</v>
      </c>
      <c r="W53" s="51">
        <v>0</v>
      </c>
      <c r="X53" s="51">
        <v>21593.759999999998</v>
      </c>
      <c r="Y53" s="51">
        <v>0</v>
      </c>
      <c r="Z53" s="2"/>
      <c r="AA53" s="6">
        <v>48</v>
      </c>
      <c r="AB53" s="6">
        <v>670.06600000000003</v>
      </c>
      <c r="AC53" s="6">
        <v>623.09400000000005</v>
      </c>
      <c r="AD53" s="6">
        <v>-46971</v>
      </c>
      <c r="AE53" s="6">
        <v>49.82</v>
      </c>
      <c r="AF53" s="6">
        <v>290.01</v>
      </c>
      <c r="AG53" s="6">
        <v>-204331.73</v>
      </c>
      <c r="AH53" s="6">
        <v>0</v>
      </c>
      <c r="AI53" s="6">
        <v>0</v>
      </c>
      <c r="AJ53" s="6">
        <v>0</v>
      </c>
      <c r="AK53" s="6">
        <v>-204331.73</v>
      </c>
      <c r="AL53" s="6">
        <v>0</v>
      </c>
      <c r="AM53" s="2"/>
      <c r="AN53" s="6">
        <v>48</v>
      </c>
      <c r="AO53" s="6">
        <v>934.31200000000001</v>
      </c>
      <c r="AP53" s="6">
        <v>881.33900000000006</v>
      </c>
      <c r="AQ53" s="6">
        <v>-52973</v>
      </c>
      <c r="AR53" s="6">
        <v>49.92</v>
      </c>
      <c r="AS53" s="6">
        <v>500.05</v>
      </c>
      <c r="AT53" s="6">
        <v>-317870.46999999997</v>
      </c>
      <c r="AU53" s="6">
        <v>0</v>
      </c>
      <c r="AV53" s="6">
        <v>0</v>
      </c>
      <c r="AW53" s="6">
        <v>0</v>
      </c>
      <c r="AX53" s="6">
        <v>-317870.46999999997</v>
      </c>
      <c r="AY53" s="6">
        <v>0</v>
      </c>
      <c r="AZ53" s="2"/>
      <c r="BA53" s="6">
        <v>48</v>
      </c>
      <c r="BB53" s="6">
        <v>694.96299999999997</v>
      </c>
      <c r="BC53" s="6">
        <v>674.24300000000005</v>
      </c>
      <c r="BD53" s="6">
        <v>-20720</v>
      </c>
      <c r="BE53" s="6">
        <v>49.97</v>
      </c>
      <c r="BF53" s="6">
        <v>345.38</v>
      </c>
      <c r="BG53" s="6">
        <v>-64407.49</v>
      </c>
      <c r="BH53" s="6">
        <v>0</v>
      </c>
      <c r="BI53" s="6">
        <v>0</v>
      </c>
      <c r="BJ53" s="6">
        <v>0</v>
      </c>
      <c r="BK53" s="6">
        <v>-64407.49</v>
      </c>
      <c r="BL53" s="6">
        <v>0</v>
      </c>
      <c r="BM53" s="2"/>
      <c r="BN53" s="6">
        <v>48</v>
      </c>
      <c r="BO53" s="6">
        <v>627.10299999999995</v>
      </c>
      <c r="BP53" s="6">
        <v>583.69200000000001</v>
      </c>
      <c r="BQ53" s="6">
        <v>-43411</v>
      </c>
      <c r="BR53" s="6">
        <v>49.92</v>
      </c>
      <c r="BS53" s="6">
        <v>298.02999999999997</v>
      </c>
      <c r="BT53" s="6">
        <v>-155252.32999999999</v>
      </c>
      <c r="BU53" s="6">
        <v>0</v>
      </c>
      <c r="BV53" s="6">
        <v>0</v>
      </c>
      <c r="BW53" s="6">
        <v>0</v>
      </c>
      <c r="BX53" s="6">
        <v>-155252.32999999999</v>
      </c>
      <c r="BY53" s="6">
        <v>0</v>
      </c>
      <c r="BZ53" s="2"/>
      <c r="CA53" s="6">
        <v>48</v>
      </c>
      <c r="CB53" s="6">
        <v>518.46799999999996</v>
      </c>
      <c r="CC53" s="6">
        <v>493.53500000000003</v>
      </c>
      <c r="CD53" s="6">
        <v>-24933</v>
      </c>
      <c r="CE53" s="6">
        <v>49.97</v>
      </c>
      <c r="CF53" s="6">
        <v>208.66</v>
      </c>
      <c r="CG53" s="6">
        <v>-46822.85</v>
      </c>
      <c r="CH53" s="6">
        <v>0</v>
      </c>
      <c r="CI53" s="6">
        <v>0</v>
      </c>
      <c r="CJ53" s="6">
        <v>0</v>
      </c>
      <c r="CK53" s="6">
        <v>-46822.85</v>
      </c>
      <c r="CL53" s="6">
        <v>0</v>
      </c>
    </row>
    <row r="54" spans="1:90" x14ac:dyDescent="0.2">
      <c r="A54" s="8">
        <v>49</v>
      </c>
      <c r="B54" s="8">
        <v>565.74099999999999</v>
      </c>
      <c r="C54" s="8">
        <v>454.75700000000001</v>
      </c>
      <c r="D54" s="8">
        <v>-110984</v>
      </c>
      <c r="E54" s="8">
        <v>49.97</v>
      </c>
      <c r="F54" s="8">
        <v>302.76</v>
      </c>
      <c r="G54" s="8">
        <v>-105966</v>
      </c>
      <c r="H54" s="8">
        <v>0</v>
      </c>
      <c r="I54" s="8">
        <v>0</v>
      </c>
      <c r="J54" s="8">
        <v>0</v>
      </c>
      <c r="K54" s="8">
        <v>-105966</v>
      </c>
      <c r="L54" s="8">
        <v>0</v>
      </c>
      <c r="M54" s="2"/>
      <c r="N54" s="51">
        <v>49</v>
      </c>
      <c r="O54" s="51">
        <v>468.322</v>
      </c>
      <c r="P54" s="51">
        <v>475.11</v>
      </c>
      <c r="Q54" s="51">
        <v>6788</v>
      </c>
      <c r="R54" s="51">
        <v>49.95</v>
      </c>
      <c r="S54" s="51">
        <v>340.27</v>
      </c>
      <c r="T54" s="51">
        <v>23097.200000000001</v>
      </c>
      <c r="U54" s="51">
        <v>0</v>
      </c>
      <c r="V54" s="51">
        <v>0</v>
      </c>
      <c r="W54" s="51">
        <v>0</v>
      </c>
      <c r="X54" s="51">
        <v>23097.200000000001</v>
      </c>
      <c r="Y54" s="51">
        <v>0</v>
      </c>
      <c r="Z54" s="2"/>
      <c r="AA54" s="6">
        <v>49</v>
      </c>
      <c r="AB54" s="6">
        <v>662.29200000000003</v>
      </c>
      <c r="AC54" s="6">
        <v>614.94299999999998</v>
      </c>
      <c r="AD54" s="6">
        <v>-47349</v>
      </c>
      <c r="AE54" s="6">
        <v>49.92</v>
      </c>
      <c r="AF54" s="6">
        <v>280.94</v>
      </c>
      <c r="AG54" s="6">
        <v>-159627.13</v>
      </c>
      <c r="AH54" s="6">
        <v>0</v>
      </c>
      <c r="AI54" s="6">
        <v>0</v>
      </c>
      <c r="AJ54" s="6">
        <v>0</v>
      </c>
      <c r="AK54" s="6">
        <v>-159627.13</v>
      </c>
      <c r="AL54" s="6">
        <v>0</v>
      </c>
      <c r="AM54" s="2"/>
      <c r="AN54" s="6">
        <v>49</v>
      </c>
      <c r="AO54" s="6">
        <v>967.42</v>
      </c>
      <c r="AP54" s="6">
        <v>879.48400000000004</v>
      </c>
      <c r="AQ54" s="6">
        <v>-87936</v>
      </c>
      <c r="AR54" s="6">
        <v>49.94</v>
      </c>
      <c r="AS54" s="6">
        <v>400.09</v>
      </c>
      <c r="AT54" s="6">
        <v>-422187.74</v>
      </c>
      <c r="AU54" s="6">
        <v>0</v>
      </c>
      <c r="AV54" s="6">
        <v>0</v>
      </c>
      <c r="AW54" s="6">
        <v>0</v>
      </c>
      <c r="AX54" s="6">
        <v>-422187.74</v>
      </c>
      <c r="AY54" s="6">
        <v>0</v>
      </c>
      <c r="AZ54" s="2"/>
      <c r="BA54" s="6">
        <v>49</v>
      </c>
      <c r="BB54" s="6">
        <v>725.87300000000005</v>
      </c>
      <c r="BC54" s="6">
        <v>702.07100000000003</v>
      </c>
      <c r="BD54" s="6">
        <v>-23802</v>
      </c>
      <c r="BE54" s="6">
        <v>50.01</v>
      </c>
      <c r="BF54" s="6">
        <v>340</v>
      </c>
      <c r="BG54" s="6">
        <v>-72833.990000000005</v>
      </c>
      <c r="BH54" s="6">
        <v>0</v>
      </c>
      <c r="BI54" s="6">
        <v>0</v>
      </c>
      <c r="BJ54" s="6">
        <v>0</v>
      </c>
      <c r="BK54" s="6">
        <v>-72833.990000000005</v>
      </c>
      <c r="BL54" s="6">
        <v>0</v>
      </c>
      <c r="BM54" s="2"/>
      <c r="BN54" s="6">
        <v>49</v>
      </c>
      <c r="BO54" s="6">
        <v>663.50099999999998</v>
      </c>
      <c r="BP54" s="6">
        <v>622.33799999999997</v>
      </c>
      <c r="BQ54" s="6">
        <v>-41163</v>
      </c>
      <c r="BR54" s="6">
        <v>50.02</v>
      </c>
      <c r="BS54" s="6">
        <v>340.29</v>
      </c>
      <c r="BT54" s="6">
        <v>-104066.41</v>
      </c>
      <c r="BU54" s="6">
        <v>0</v>
      </c>
      <c r="BV54" s="6">
        <v>0</v>
      </c>
      <c r="BW54" s="6">
        <v>0</v>
      </c>
      <c r="BX54" s="6">
        <v>-104066.41</v>
      </c>
      <c r="BY54" s="6">
        <v>0</v>
      </c>
      <c r="BZ54" s="2"/>
      <c r="CA54" s="6">
        <v>49</v>
      </c>
      <c r="CB54" s="6">
        <v>538.83600000000001</v>
      </c>
      <c r="CC54" s="6">
        <v>493.947</v>
      </c>
      <c r="CD54" s="6">
        <v>-44889</v>
      </c>
      <c r="CE54" s="6">
        <v>49.95</v>
      </c>
      <c r="CF54" s="6">
        <v>250.06</v>
      </c>
      <c r="CG54" s="6">
        <v>-81130.39</v>
      </c>
      <c r="CH54" s="6">
        <v>0</v>
      </c>
      <c r="CI54" s="6">
        <v>0</v>
      </c>
      <c r="CJ54" s="6">
        <v>0</v>
      </c>
      <c r="CK54" s="6">
        <v>-81130.39</v>
      </c>
      <c r="CL54" s="6">
        <v>0</v>
      </c>
    </row>
    <row r="55" spans="1:90" x14ac:dyDescent="0.2">
      <c r="A55" s="8">
        <v>50</v>
      </c>
      <c r="B55" s="8">
        <v>582.79499999999996</v>
      </c>
      <c r="C55" s="8">
        <v>420.62700000000001</v>
      </c>
      <c r="D55" s="8">
        <v>-162168</v>
      </c>
      <c r="E55" s="8">
        <v>49.93</v>
      </c>
      <c r="F55" s="8">
        <v>297.86</v>
      </c>
      <c r="G55" s="8">
        <v>-579640.57999999996</v>
      </c>
      <c r="H55" s="8">
        <v>0</v>
      </c>
      <c r="I55" s="8">
        <v>0</v>
      </c>
      <c r="J55" s="8">
        <v>0</v>
      </c>
      <c r="K55" s="8">
        <v>-579640.57999999996</v>
      </c>
      <c r="L55" s="8">
        <v>0</v>
      </c>
      <c r="M55" s="2"/>
      <c r="N55" s="51">
        <v>50</v>
      </c>
      <c r="O55" s="51">
        <v>455.67700000000002</v>
      </c>
      <c r="P55" s="51">
        <v>464.93799999999999</v>
      </c>
      <c r="Q55" s="51">
        <v>9261</v>
      </c>
      <c r="R55" s="51">
        <v>49.98</v>
      </c>
      <c r="S55" s="51">
        <v>335.31</v>
      </c>
      <c r="T55" s="51">
        <v>31053.74</v>
      </c>
      <c r="U55" s="51">
        <v>0</v>
      </c>
      <c r="V55" s="51">
        <v>0</v>
      </c>
      <c r="W55" s="51">
        <v>0</v>
      </c>
      <c r="X55" s="51">
        <v>31053.74</v>
      </c>
      <c r="Y55" s="51">
        <v>0</v>
      </c>
      <c r="Z55" s="2"/>
      <c r="AA55" s="6">
        <v>50</v>
      </c>
      <c r="AB55" s="6">
        <v>644.65899999999999</v>
      </c>
      <c r="AC55" s="6">
        <v>607.74199999999996</v>
      </c>
      <c r="AD55" s="6">
        <v>-36917</v>
      </c>
      <c r="AE55" s="6">
        <v>49.89</v>
      </c>
      <c r="AF55" s="6">
        <v>281.11</v>
      </c>
      <c r="AG55" s="6">
        <v>-155667.07999999999</v>
      </c>
      <c r="AH55" s="6">
        <v>0</v>
      </c>
      <c r="AI55" s="6">
        <v>0</v>
      </c>
      <c r="AJ55" s="6">
        <v>0</v>
      </c>
      <c r="AK55" s="6">
        <v>-155667.07999999999</v>
      </c>
      <c r="AL55" s="6">
        <v>0</v>
      </c>
      <c r="AM55" s="2"/>
      <c r="AN55" s="6">
        <v>50</v>
      </c>
      <c r="AO55" s="6">
        <v>983.28800000000001</v>
      </c>
      <c r="AP55" s="6">
        <v>877.59500000000003</v>
      </c>
      <c r="AQ55" s="6">
        <v>-105693</v>
      </c>
      <c r="AR55" s="6">
        <v>49.95</v>
      </c>
      <c r="AS55" s="6">
        <v>390.03</v>
      </c>
      <c r="AT55" s="6">
        <v>-136510.5</v>
      </c>
      <c r="AU55" s="6">
        <v>0</v>
      </c>
      <c r="AV55" s="6">
        <v>0</v>
      </c>
      <c r="AW55" s="6">
        <v>0</v>
      </c>
      <c r="AX55" s="6">
        <v>-136510.5</v>
      </c>
      <c r="AY55" s="6">
        <v>0</v>
      </c>
      <c r="AZ55" s="2"/>
      <c r="BA55" s="6">
        <v>50</v>
      </c>
      <c r="BB55" s="6">
        <v>723.94799999999998</v>
      </c>
      <c r="BC55" s="6">
        <v>698.404</v>
      </c>
      <c r="BD55" s="6">
        <v>-25544</v>
      </c>
      <c r="BE55" s="6">
        <v>49.98</v>
      </c>
      <c r="BF55" s="6">
        <v>347.02</v>
      </c>
      <c r="BG55" s="6">
        <v>-79023.67</v>
      </c>
      <c r="BH55" s="6">
        <v>0</v>
      </c>
      <c r="BI55" s="6">
        <v>0</v>
      </c>
      <c r="BJ55" s="6">
        <v>0</v>
      </c>
      <c r="BK55" s="6">
        <v>-79023.67</v>
      </c>
      <c r="BL55" s="6">
        <v>0</v>
      </c>
      <c r="BM55" s="2"/>
      <c r="BN55" s="6">
        <v>50</v>
      </c>
      <c r="BO55" s="6">
        <v>686.49599999999998</v>
      </c>
      <c r="BP55" s="6">
        <v>644.375</v>
      </c>
      <c r="BQ55" s="6">
        <v>-42122</v>
      </c>
      <c r="BR55" s="6">
        <v>49.95</v>
      </c>
      <c r="BS55" s="6">
        <v>349.06</v>
      </c>
      <c r="BT55" s="6">
        <v>-108421.32</v>
      </c>
      <c r="BU55" s="6">
        <v>0</v>
      </c>
      <c r="BV55" s="6">
        <v>0</v>
      </c>
      <c r="BW55" s="6">
        <v>0</v>
      </c>
      <c r="BX55" s="6">
        <v>-108421.32</v>
      </c>
      <c r="BY55" s="6">
        <v>0</v>
      </c>
      <c r="BZ55" s="2"/>
      <c r="CA55" s="6">
        <v>50</v>
      </c>
      <c r="CB55" s="6">
        <v>532.947</v>
      </c>
      <c r="CC55" s="6">
        <v>508.92899999999997</v>
      </c>
      <c r="CD55" s="6">
        <v>-24018</v>
      </c>
      <c r="CE55" s="6">
        <v>49.94</v>
      </c>
      <c r="CF55" s="6">
        <v>250.07</v>
      </c>
      <c r="CG55" s="6">
        <v>-72073.289999999994</v>
      </c>
      <c r="CH55" s="6">
        <v>0</v>
      </c>
      <c r="CI55" s="6">
        <v>0</v>
      </c>
      <c r="CJ55" s="6">
        <v>0</v>
      </c>
      <c r="CK55" s="6">
        <v>-72073.289999999994</v>
      </c>
      <c r="CL55" s="6">
        <v>0</v>
      </c>
    </row>
    <row r="56" spans="1:90" x14ac:dyDescent="0.2">
      <c r="A56" s="8">
        <v>51</v>
      </c>
      <c r="B56" s="8">
        <v>524.71900000000005</v>
      </c>
      <c r="C56" s="8">
        <v>369.97</v>
      </c>
      <c r="D56" s="8">
        <v>-154749</v>
      </c>
      <c r="E56" s="8">
        <v>49.94</v>
      </c>
      <c r="F56" s="8">
        <v>294.58</v>
      </c>
      <c r="G56" s="8">
        <v>-547032.74</v>
      </c>
      <c r="H56" s="8">
        <v>0</v>
      </c>
      <c r="I56" s="8">
        <v>0</v>
      </c>
      <c r="J56" s="8">
        <v>0</v>
      </c>
      <c r="K56" s="8">
        <v>-547032.74</v>
      </c>
      <c r="L56" s="8">
        <v>0</v>
      </c>
      <c r="M56" s="2"/>
      <c r="N56" s="51">
        <v>51</v>
      </c>
      <c r="O56" s="51">
        <v>469.64</v>
      </c>
      <c r="P56" s="51">
        <v>448.62099999999998</v>
      </c>
      <c r="Q56" s="51">
        <v>-21019</v>
      </c>
      <c r="R56" s="51">
        <v>49.93</v>
      </c>
      <c r="S56" s="51">
        <v>380.62</v>
      </c>
      <c r="T56" s="51">
        <v>-96004.18</v>
      </c>
      <c r="U56" s="51">
        <v>0</v>
      </c>
      <c r="V56" s="51">
        <v>0</v>
      </c>
      <c r="W56" s="51">
        <v>0</v>
      </c>
      <c r="X56" s="51">
        <v>-96004.18</v>
      </c>
      <c r="Y56" s="51">
        <v>0</v>
      </c>
      <c r="Z56" s="2"/>
      <c r="AA56" s="6">
        <v>51</v>
      </c>
      <c r="AB56" s="6">
        <v>674.66899999999998</v>
      </c>
      <c r="AC56" s="6">
        <v>623.87699999999995</v>
      </c>
      <c r="AD56" s="6">
        <v>-50793</v>
      </c>
      <c r="AE56" s="6">
        <v>49.93</v>
      </c>
      <c r="AF56" s="6">
        <v>277.86</v>
      </c>
      <c r="AG56" s="6">
        <v>-169358.89</v>
      </c>
      <c r="AH56" s="6">
        <v>0</v>
      </c>
      <c r="AI56" s="6">
        <v>0</v>
      </c>
      <c r="AJ56" s="6">
        <v>0</v>
      </c>
      <c r="AK56" s="6">
        <v>-169358.89</v>
      </c>
      <c r="AL56" s="6">
        <v>0</v>
      </c>
      <c r="AM56" s="2"/>
      <c r="AN56" s="6">
        <v>51</v>
      </c>
      <c r="AO56" s="6">
        <v>963.51199999999994</v>
      </c>
      <c r="AP56" s="6">
        <v>880.79499999999996</v>
      </c>
      <c r="AQ56" s="6">
        <v>-82717</v>
      </c>
      <c r="AR56" s="6">
        <v>50.02</v>
      </c>
      <c r="AS56" s="6">
        <v>329.17</v>
      </c>
      <c r="AT56" s="6">
        <v>-115209.5</v>
      </c>
      <c r="AU56" s="6">
        <v>0</v>
      </c>
      <c r="AV56" s="6">
        <v>0</v>
      </c>
      <c r="AW56" s="6">
        <v>0</v>
      </c>
      <c r="AX56" s="6">
        <v>-115209.5</v>
      </c>
      <c r="AY56" s="6">
        <v>0</v>
      </c>
      <c r="AZ56" s="2"/>
      <c r="BA56" s="6">
        <v>51</v>
      </c>
      <c r="BB56" s="6">
        <v>750.39499999999998</v>
      </c>
      <c r="BC56" s="6">
        <v>701.97400000000005</v>
      </c>
      <c r="BD56" s="6">
        <v>-48420</v>
      </c>
      <c r="BE56" s="6">
        <v>49.97</v>
      </c>
      <c r="BF56" s="6">
        <v>347.07</v>
      </c>
      <c r="BG56" s="6">
        <v>-118733.43</v>
      </c>
      <c r="BH56" s="6">
        <v>0</v>
      </c>
      <c r="BI56" s="6">
        <v>0</v>
      </c>
      <c r="BJ56" s="6">
        <v>0</v>
      </c>
      <c r="BK56" s="6">
        <v>-118733.43</v>
      </c>
      <c r="BL56" s="6">
        <v>0</v>
      </c>
      <c r="BM56" s="2"/>
      <c r="BN56" s="6">
        <v>51</v>
      </c>
      <c r="BO56" s="6">
        <v>716.84299999999996</v>
      </c>
      <c r="BP56" s="6">
        <v>659.38499999999999</v>
      </c>
      <c r="BQ56" s="6">
        <v>-57458</v>
      </c>
      <c r="BR56" s="6">
        <v>50.01</v>
      </c>
      <c r="BS56" s="6">
        <v>351.29</v>
      </c>
      <c r="BT56" s="6">
        <v>-122951.5</v>
      </c>
      <c r="BU56" s="6">
        <v>0</v>
      </c>
      <c r="BV56" s="6">
        <v>0</v>
      </c>
      <c r="BW56" s="6">
        <v>0</v>
      </c>
      <c r="BX56" s="6">
        <v>-122951.5</v>
      </c>
      <c r="BY56" s="6">
        <v>0</v>
      </c>
      <c r="BZ56" s="2"/>
      <c r="CA56" s="6">
        <v>51</v>
      </c>
      <c r="CB56" s="6">
        <v>554.87599999999998</v>
      </c>
      <c r="CC56" s="6">
        <v>549.202</v>
      </c>
      <c r="CD56" s="6">
        <v>-5674</v>
      </c>
      <c r="CE56" s="6">
        <v>49.98</v>
      </c>
      <c r="CF56" s="6">
        <v>208.7</v>
      </c>
      <c r="CG56" s="6">
        <v>-10657.52</v>
      </c>
      <c r="CH56" s="6">
        <v>0</v>
      </c>
      <c r="CI56" s="6">
        <v>0</v>
      </c>
      <c r="CJ56" s="6">
        <v>0</v>
      </c>
      <c r="CK56" s="6">
        <v>-10657.52</v>
      </c>
      <c r="CL56" s="6">
        <v>0</v>
      </c>
    </row>
    <row r="57" spans="1:90" x14ac:dyDescent="0.2">
      <c r="A57" s="8">
        <v>52</v>
      </c>
      <c r="B57" s="8">
        <v>559.57000000000005</v>
      </c>
      <c r="C57" s="8">
        <v>302.61799999999999</v>
      </c>
      <c r="D57" s="8">
        <v>-256951</v>
      </c>
      <c r="E57" s="8">
        <v>49.96</v>
      </c>
      <c r="F57" s="8">
        <v>294.66000000000003</v>
      </c>
      <c r="G57" s="8">
        <v>-103131</v>
      </c>
      <c r="H57" s="8">
        <v>0</v>
      </c>
      <c r="I57" s="8">
        <v>0</v>
      </c>
      <c r="J57" s="8">
        <v>0</v>
      </c>
      <c r="K57" s="8">
        <v>-103131</v>
      </c>
      <c r="L57" s="8">
        <v>0</v>
      </c>
      <c r="M57" s="2"/>
      <c r="N57" s="51">
        <v>52</v>
      </c>
      <c r="O57" s="51">
        <v>470.91800000000001</v>
      </c>
      <c r="P57" s="51">
        <v>460.142</v>
      </c>
      <c r="Q57" s="51">
        <v>-10776</v>
      </c>
      <c r="R57" s="51">
        <v>49.93</v>
      </c>
      <c r="S57" s="51">
        <v>360.84</v>
      </c>
      <c r="T57" s="51">
        <v>-46662.09</v>
      </c>
      <c r="U57" s="51">
        <v>0</v>
      </c>
      <c r="V57" s="51">
        <v>0</v>
      </c>
      <c r="W57" s="51">
        <v>0</v>
      </c>
      <c r="X57" s="51">
        <v>-46662.09</v>
      </c>
      <c r="Y57" s="51">
        <v>0</v>
      </c>
      <c r="Z57" s="2"/>
      <c r="AA57" s="6">
        <v>52</v>
      </c>
      <c r="AB57" s="6">
        <v>682.87300000000005</v>
      </c>
      <c r="AC57" s="6">
        <v>635.77200000000005</v>
      </c>
      <c r="AD57" s="6">
        <v>-47101</v>
      </c>
      <c r="AE57" s="6">
        <v>49.94</v>
      </c>
      <c r="AF57" s="6">
        <v>272.19</v>
      </c>
      <c r="AG57" s="6">
        <v>-153844.32999999999</v>
      </c>
      <c r="AH57" s="6">
        <v>0</v>
      </c>
      <c r="AI57" s="6">
        <v>0</v>
      </c>
      <c r="AJ57" s="6">
        <v>0</v>
      </c>
      <c r="AK57" s="6">
        <v>-153844.32999999999</v>
      </c>
      <c r="AL57" s="6">
        <v>0</v>
      </c>
      <c r="AM57" s="2"/>
      <c r="AN57" s="6">
        <v>52</v>
      </c>
      <c r="AO57" s="6">
        <v>980.36199999999997</v>
      </c>
      <c r="AP57" s="6">
        <v>868.37300000000005</v>
      </c>
      <c r="AQ57" s="6">
        <v>-111988</v>
      </c>
      <c r="AR57" s="6">
        <v>50</v>
      </c>
      <c r="AS57" s="6">
        <v>320.04000000000002</v>
      </c>
      <c r="AT57" s="6">
        <v>-112014</v>
      </c>
      <c r="AU57" s="6">
        <v>0</v>
      </c>
      <c r="AV57" s="6">
        <v>0</v>
      </c>
      <c r="AW57" s="6">
        <v>0</v>
      </c>
      <c r="AX57" s="6">
        <v>-112014</v>
      </c>
      <c r="AY57" s="6">
        <v>0</v>
      </c>
      <c r="AZ57" s="2"/>
      <c r="BA57" s="6">
        <v>52</v>
      </c>
      <c r="BB57" s="6">
        <v>738.68499999999995</v>
      </c>
      <c r="BC57" s="6">
        <v>720.88900000000001</v>
      </c>
      <c r="BD57" s="6">
        <v>-17797</v>
      </c>
      <c r="BE57" s="6">
        <v>49.93</v>
      </c>
      <c r="BF57" s="6">
        <v>347.01</v>
      </c>
      <c r="BG57" s="6">
        <v>-74107.509999999995</v>
      </c>
      <c r="BH57" s="6">
        <v>0</v>
      </c>
      <c r="BI57" s="6">
        <v>0</v>
      </c>
      <c r="BJ57" s="6">
        <v>0</v>
      </c>
      <c r="BK57" s="6">
        <v>-74107.509999999995</v>
      </c>
      <c r="BL57" s="6">
        <v>0</v>
      </c>
      <c r="BM57" s="2"/>
      <c r="BN57" s="6">
        <v>52</v>
      </c>
      <c r="BO57" s="6">
        <v>736.71299999999997</v>
      </c>
      <c r="BP57" s="6">
        <v>715.529</v>
      </c>
      <c r="BQ57" s="6">
        <v>-21184</v>
      </c>
      <c r="BR57" s="6">
        <v>49.96</v>
      </c>
      <c r="BS57" s="6">
        <v>350.05</v>
      </c>
      <c r="BT57" s="6">
        <v>-66737.63</v>
      </c>
      <c r="BU57" s="6">
        <v>0</v>
      </c>
      <c r="BV57" s="6">
        <v>0</v>
      </c>
      <c r="BW57" s="6">
        <v>0</v>
      </c>
      <c r="BX57" s="6">
        <v>-66737.63</v>
      </c>
      <c r="BY57" s="6">
        <v>0</v>
      </c>
      <c r="BZ57" s="2"/>
      <c r="CA57" s="6">
        <v>52</v>
      </c>
      <c r="CB57" s="6">
        <v>570.14800000000002</v>
      </c>
      <c r="CC57" s="6">
        <v>532.56700000000001</v>
      </c>
      <c r="CD57" s="6">
        <v>-37581</v>
      </c>
      <c r="CE57" s="6">
        <v>50.03</v>
      </c>
      <c r="CF57" s="6">
        <v>208.69</v>
      </c>
      <c r="CG57" s="6">
        <v>-60083.23</v>
      </c>
      <c r="CH57" s="6">
        <v>0</v>
      </c>
      <c r="CI57" s="6">
        <v>0</v>
      </c>
      <c r="CJ57" s="6">
        <v>0</v>
      </c>
      <c r="CK57" s="6">
        <v>-60083.23</v>
      </c>
      <c r="CL57" s="6">
        <v>0</v>
      </c>
    </row>
    <row r="58" spans="1:90" x14ac:dyDescent="0.2">
      <c r="A58" s="8">
        <v>53</v>
      </c>
      <c r="B58" s="8">
        <v>493.34300000000002</v>
      </c>
      <c r="C58" s="8">
        <v>268.05599999999998</v>
      </c>
      <c r="D58" s="8">
        <v>-225287</v>
      </c>
      <c r="E58" s="8">
        <v>50.06</v>
      </c>
      <c r="F58" s="8">
        <v>292.54000000000002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51">
        <v>53</v>
      </c>
      <c r="O58" s="51">
        <v>483.142</v>
      </c>
      <c r="P58" s="51">
        <v>436.15800000000002</v>
      </c>
      <c r="Q58" s="51">
        <v>-46984</v>
      </c>
      <c r="R58" s="51">
        <v>50.04</v>
      </c>
      <c r="S58" s="51">
        <v>267.81</v>
      </c>
      <c r="T58" s="51">
        <v>-62913.71</v>
      </c>
      <c r="U58" s="51">
        <v>0</v>
      </c>
      <c r="V58" s="51">
        <v>0</v>
      </c>
      <c r="W58" s="51">
        <v>0</v>
      </c>
      <c r="X58" s="51">
        <v>-62913.71</v>
      </c>
      <c r="Y58" s="51">
        <v>0</v>
      </c>
      <c r="Z58" s="2"/>
      <c r="AA58" s="6">
        <v>53</v>
      </c>
      <c r="AB58" s="6">
        <v>658.31500000000005</v>
      </c>
      <c r="AC58" s="6">
        <v>637.22500000000002</v>
      </c>
      <c r="AD58" s="6">
        <v>-21089</v>
      </c>
      <c r="AE58" s="6">
        <v>49.94</v>
      </c>
      <c r="AF58" s="6">
        <v>265.33</v>
      </c>
      <c r="AG58" s="6">
        <v>-67147.710000000006</v>
      </c>
      <c r="AH58" s="6">
        <v>0</v>
      </c>
      <c r="AI58" s="6">
        <v>0</v>
      </c>
      <c r="AJ58" s="6">
        <v>0</v>
      </c>
      <c r="AK58" s="6">
        <v>-67147.710000000006</v>
      </c>
      <c r="AL58" s="6">
        <v>0</v>
      </c>
      <c r="AM58" s="2"/>
      <c r="AN58" s="6">
        <v>53</v>
      </c>
      <c r="AO58" s="6">
        <v>926.45899999999995</v>
      </c>
      <c r="AP58" s="6">
        <v>835.44500000000005</v>
      </c>
      <c r="AQ58" s="6">
        <v>-91014</v>
      </c>
      <c r="AR58" s="6">
        <v>49.98</v>
      </c>
      <c r="AS58" s="6">
        <v>281.76</v>
      </c>
      <c r="AT58" s="6">
        <v>-98616</v>
      </c>
      <c r="AU58" s="6">
        <v>0</v>
      </c>
      <c r="AV58" s="6">
        <v>0</v>
      </c>
      <c r="AW58" s="6">
        <v>0</v>
      </c>
      <c r="AX58" s="6">
        <v>-98616</v>
      </c>
      <c r="AY58" s="6">
        <v>0</v>
      </c>
      <c r="AZ58" s="2"/>
      <c r="BA58" s="6">
        <v>53</v>
      </c>
      <c r="BB58" s="6">
        <v>767.01</v>
      </c>
      <c r="BC58" s="6">
        <v>708.45600000000002</v>
      </c>
      <c r="BD58" s="6">
        <v>-58554</v>
      </c>
      <c r="BE58" s="6">
        <v>49.98</v>
      </c>
      <c r="BF58" s="6">
        <v>340.26</v>
      </c>
      <c r="BG58" s="6">
        <v>-119091</v>
      </c>
      <c r="BH58" s="6">
        <v>0</v>
      </c>
      <c r="BI58" s="6">
        <v>0</v>
      </c>
      <c r="BJ58" s="6">
        <v>0</v>
      </c>
      <c r="BK58" s="6">
        <v>-119091</v>
      </c>
      <c r="BL58" s="6">
        <v>0</v>
      </c>
      <c r="BM58" s="2"/>
      <c r="BN58" s="6">
        <v>53</v>
      </c>
      <c r="BO58" s="6">
        <v>714.48099999999999</v>
      </c>
      <c r="BP58" s="6">
        <v>704.94899999999996</v>
      </c>
      <c r="BQ58" s="6">
        <v>-9532</v>
      </c>
      <c r="BR58" s="6">
        <v>50.11</v>
      </c>
      <c r="BS58" s="6">
        <v>256.57</v>
      </c>
      <c r="BT58" s="6">
        <v>0</v>
      </c>
      <c r="BU58" s="6">
        <v>0</v>
      </c>
      <c r="BV58" s="6">
        <v>0</v>
      </c>
      <c r="BW58" s="6">
        <v>0</v>
      </c>
      <c r="BX58" s="6">
        <v>0</v>
      </c>
      <c r="BY58" s="6">
        <v>0</v>
      </c>
      <c r="BZ58" s="2"/>
      <c r="CA58" s="6">
        <v>53</v>
      </c>
      <c r="CB58" s="6">
        <v>532.96600000000001</v>
      </c>
      <c r="CC58" s="6">
        <v>517.303</v>
      </c>
      <c r="CD58" s="6">
        <v>-15663</v>
      </c>
      <c r="CE58" s="6">
        <v>50.15</v>
      </c>
      <c r="CF58" s="6">
        <v>208.75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490.91899999999998</v>
      </c>
      <c r="C59" s="8">
        <v>246.99799999999999</v>
      </c>
      <c r="D59" s="8">
        <v>-243921</v>
      </c>
      <c r="E59" s="8">
        <v>49.98</v>
      </c>
      <c r="F59" s="8">
        <v>292.48</v>
      </c>
      <c r="G59" s="8">
        <v>-102368</v>
      </c>
      <c r="H59" s="8">
        <v>0</v>
      </c>
      <c r="I59" s="8">
        <v>0</v>
      </c>
      <c r="J59" s="8">
        <v>0</v>
      </c>
      <c r="K59" s="8">
        <v>-102368</v>
      </c>
      <c r="L59" s="8">
        <v>0</v>
      </c>
      <c r="M59" s="2"/>
      <c r="N59" s="51">
        <v>54</v>
      </c>
      <c r="O59" s="51">
        <v>491.09399999999999</v>
      </c>
      <c r="P59" s="51">
        <v>458.19600000000003</v>
      </c>
      <c r="Q59" s="51">
        <v>-32898</v>
      </c>
      <c r="R59" s="51">
        <v>50</v>
      </c>
      <c r="S59" s="51">
        <v>280.86</v>
      </c>
      <c r="T59" s="51">
        <v>-74284.639999999999</v>
      </c>
      <c r="U59" s="51">
        <v>0</v>
      </c>
      <c r="V59" s="51">
        <v>0</v>
      </c>
      <c r="W59" s="51">
        <v>0</v>
      </c>
      <c r="X59" s="51">
        <v>-74284.639999999999</v>
      </c>
      <c r="Y59" s="51">
        <v>0</v>
      </c>
      <c r="Z59" s="2"/>
      <c r="AA59" s="6">
        <v>54</v>
      </c>
      <c r="AB59" s="6">
        <v>659.35199999999998</v>
      </c>
      <c r="AC59" s="6">
        <v>645.4</v>
      </c>
      <c r="AD59" s="6">
        <v>-13952</v>
      </c>
      <c r="AE59" s="6">
        <v>49.95</v>
      </c>
      <c r="AF59" s="6">
        <v>265.31</v>
      </c>
      <c r="AG59" s="6">
        <v>-33315.03</v>
      </c>
      <c r="AH59" s="6">
        <v>0</v>
      </c>
      <c r="AI59" s="6">
        <v>0</v>
      </c>
      <c r="AJ59" s="6">
        <v>0</v>
      </c>
      <c r="AK59" s="6">
        <v>-33315.03</v>
      </c>
      <c r="AL59" s="6">
        <v>0</v>
      </c>
      <c r="AM59" s="2"/>
      <c r="AN59" s="6">
        <v>54</v>
      </c>
      <c r="AO59" s="6">
        <v>939.19200000000001</v>
      </c>
      <c r="AP59" s="6">
        <v>827.60199999999998</v>
      </c>
      <c r="AQ59" s="6">
        <v>-111589</v>
      </c>
      <c r="AR59" s="6">
        <v>50.02</v>
      </c>
      <c r="AS59" s="6">
        <v>281.61</v>
      </c>
      <c r="AT59" s="6">
        <v>-98563.5</v>
      </c>
      <c r="AU59" s="6">
        <v>0</v>
      </c>
      <c r="AV59" s="6">
        <v>0</v>
      </c>
      <c r="AW59" s="6">
        <v>0</v>
      </c>
      <c r="AX59" s="6">
        <v>-98563.5</v>
      </c>
      <c r="AY59" s="6">
        <v>0</v>
      </c>
      <c r="AZ59" s="2"/>
      <c r="BA59" s="6">
        <v>54</v>
      </c>
      <c r="BB59" s="6">
        <v>756.48400000000004</v>
      </c>
      <c r="BC59" s="6">
        <v>709.53099999999995</v>
      </c>
      <c r="BD59" s="6">
        <v>-46953</v>
      </c>
      <c r="BE59" s="6">
        <v>49.9</v>
      </c>
      <c r="BF59" s="6">
        <v>340.23</v>
      </c>
      <c r="BG59" s="6">
        <v>-239620.73</v>
      </c>
      <c r="BH59" s="6">
        <v>0</v>
      </c>
      <c r="BI59" s="6">
        <v>0</v>
      </c>
      <c r="BJ59" s="6">
        <v>0</v>
      </c>
      <c r="BK59" s="6">
        <v>-239620.73</v>
      </c>
      <c r="BL59" s="6">
        <v>0</v>
      </c>
      <c r="BM59" s="2"/>
      <c r="BN59" s="6">
        <v>54</v>
      </c>
      <c r="BO59" s="6">
        <v>724.31799999999998</v>
      </c>
      <c r="BP59" s="6">
        <v>692.56299999999999</v>
      </c>
      <c r="BQ59" s="6">
        <v>-31755</v>
      </c>
      <c r="BR59" s="6">
        <v>50.01</v>
      </c>
      <c r="BS59" s="6">
        <v>258.62</v>
      </c>
      <c r="BT59" s="6">
        <v>-66924.649999999994</v>
      </c>
      <c r="BU59" s="6">
        <v>0</v>
      </c>
      <c r="BV59" s="6">
        <v>0</v>
      </c>
      <c r="BW59" s="6">
        <v>0</v>
      </c>
      <c r="BX59" s="6">
        <v>-66924.649999999994</v>
      </c>
      <c r="BY59" s="6">
        <v>0</v>
      </c>
      <c r="BZ59" s="2"/>
      <c r="CA59" s="6">
        <v>54</v>
      </c>
      <c r="CB59" s="6">
        <v>525.98900000000003</v>
      </c>
      <c r="CC59" s="6">
        <v>489.77600000000001</v>
      </c>
      <c r="CD59" s="6">
        <v>-36213</v>
      </c>
      <c r="CE59" s="6">
        <v>50.14</v>
      </c>
      <c r="CF59" s="6">
        <v>210.18</v>
      </c>
      <c r="CG59" s="6">
        <v>0</v>
      </c>
      <c r="CH59" s="6">
        <v>0</v>
      </c>
      <c r="CI59" s="6">
        <v>0</v>
      </c>
      <c r="CJ59" s="6">
        <v>0</v>
      </c>
      <c r="CK59" s="6">
        <v>0</v>
      </c>
      <c r="CL59" s="6">
        <v>0</v>
      </c>
    </row>
    <row r="60" spans="1:90" x14ac:dyDescent="0.2">
      <c r="A60" s="8">
        <v>55</v>
      </c>
      <c r="B60" s="8">
        <v>480.197</v>
      </c>
      <c r="C60" s="8">
        <v>294.45600000000002</v>
      </c>
      <c r="D60" s="8">
        <v>-185741</v>
      </c>
      <c r="E60" s="8">
        <v>49.9</v>
      </c>
      <c r="F60" s="8">
        <v>293.45999999999998</v>
      </c>
      <c r="G60" s="8">
        <v>-817613.36</v>
      </c>
      <c r="H60" s="8">
        <v>0</v>
      </c>
      <c r="I60" s="8">
        <v>0</v>
      </c>
      <c r="J60" s="8">
        <v>0</v>
      </c>
      <c r="K60" s="8">
        <v>-817613.36</v>
      </c>
      <c r="L60" s="8">
        <v>0</v>
      </c>
      <c r="M60" s="2"/>
      <c r="N60" s="51">
        <v>55</v>
      </c>
      <c r="O60" s="51">
        <v>537.60699999999997</v>
      </c>
      <c r="P60" s="51">
        <v>477.74299999999999</v>
      </c>
      <c r="Q60" s="51">
        <v>-59863</v>
      </c>
      <c r="R60" s="51">
        <v>49.98</v>
      </c>
      <c r="S60" s="51">
        <v>320.10000000000002</v>
      </c>
      <c r="T60" s="51">
        <v>-112035</v>
      </c>
      <c r="U60" s="51">
        <v>0</v>
      </c>
      <c r="V60" s="51">
        <v>0</v>
      </c>
      <c r="W60" s="51">
        <v>0</v>
      </c>
      <c r="X60" s="51">
        <v>-112035</v>
      </c>
      <c r="Y60" s="51">
        <v>0</v>
      </c>
      <c r="Z60" s="2"/>
      <c r="AA60" s="6">
        <v>55</v>
      </c>
      <c r="AB60" s="6">
        <v>699.05</v>
      </c>
      <c r="AC60" s="6">
        <v>646.87599999999998</v>
      </c>
      <c r="AD60" s="6">
        <v>-52174</v>
      </c>
      <c r="AE60" s="6">
        <v>49.96</v>
      </c>
      <c r="AF60" s="6">
        <v>299.99</v>
      </c>
      <c r="AG60" s="6">
        <v>-104996.5</v>
      </c>
      <c r="AH60" s="6">
        <v>0</v>
      </c>
      <c r="AI60" s="6">
        <v>0</v>
      </c>
      <c r="AJ60" s="6">
        <v>0</v>
      </c>
      <c r="AK60" s="6">
        <v>-104996.5</v>
      </c>
      <c r="AL60" s="6">
        <v>0</v>
      </c>
      <c r="AM60" s="2"/>
      <c r="AN60" s="6">
        <v>55</v>
      </c>
      <c r="AO60" s="6">
        <v>906.25</v>
      </c>
      <c r="AP60" s="6">
        <v>805.70299999999997</v>
      </c>
      <c r="AQ60" s="6">
        <v>-100547</v>
      </c>
      <c r="AR60" s="6">
        <v>49.97</v>
      </c>
      <c r="AS60" s="6">
        <v>300.01</v>
      </c>
      <c r="AT60" s="6">
        <v>-105003.5</v>
      </c>
      <c r="AU60" s="6">
        <v>0</v>
      </c>
      <c r="AV60" s="6">
        <v>0</v>
      </c>
      <c r="AW60" s="6">
        <v>0</v>
      </c>
      <c r="AX60" s="6">
        <v>-105003.5</v>
      </c>
      <c r="AY60" s="6">
        <v>0</v>
      </c>
      <c r="AZ60" s="2"/>
      <c r="BA60" s="6">
        <v>55</v>
      </c>
      <c r="BB60" s="6">
        <v>726.63400000000001</v>
      </c>
      <c r="BC60" s="6">
        <v>696.29700000000003</v>
      </c>
      <c r="BD60" s="6">
        <v>-30336</v>
      </c>
      <c r="BE60" s="6">
        <v>49.79</v>
      </c>
      <c r="BF60" s="6">
        <v>340.26</v>
      </c>
      <c r="BG60" s="6">
        <v>-154833.73000000001</v>
      </c>
      <c r="BH60" s="6">
        <v>0</v>
      </c>
      <c r="BI60" s="6">
        <v>0</v>
      </c>
      <c r="BJ60" s="6">
        <v>0</v>
      </c>
      <c r="BK60" s="6">
        <v>-154833.73000000001</v>
      </c>
      <c r="BL60" s="6">
        <v>0</v>
      </c>
      <c r="BM60" s="2"/>
      <c r="BN60" s="6">
        <v>55</v>
      </c>
      <c r="BO60" s="6">
        <v>686.08299999999997</v>
      </c>
      <c r="BP60" s="6">
        <v>672.99099999999999</v>
      </c>
      <c r="BQ60" s="6">
        <v>-13092</v>
      </c>
      <c r="BR60" s="6">
        <v>49.92</v>
      </c>
      <c r="BS60" s="6">
        <v>270.10000000000002</v>
      </c>
      <c r="BT60" s="6">
        <v>-42432.82</v>
      </c>
      <c r="BU60" s="6">
        <v>0</v>
      </c>
      <c r="BV60" s="6">
        <v>0</v>
      </c>
      <c r="BW60" s="6">
        <v>0</v>
      </c>
      <c r="BX60" s="6">
        <v>-42432.82</v>
      </c>
      <c r="BY60" s="6">
        <v>0</v>
      </c>
      <c r="BZ60" s="2"/>
      <c r="CA60" s="6">
        <v>55</v>
      </c>
      <c r="CB60" s="6">
        <v>483.79700000000003</v>
      </c>
      <c r="CC60" s="6">
        <v>469.24599999999998</v>
      </c>
      <c r="CD60" s="6">
        <v>-14551</v>
      </c>
      <c r="CE60" s="6">
        <v>50.21</v>
      </c>
      <c r="CF60" s="6">
        <v>210.84</v>
      </c>
      <c r="CG60" s="6">
        <v>0</v>
      </c>
      <c r="CH60" s="6">
        <v>0</v>
      </c>
      <c r="CI60" s="6">
        <v>0</v>
      </c>
      <c r="CJ60" s="6">
        <v>0</v>
      </c>
      <c r="CK60" s="6">
        <v>0</v>
      </c>
      <c r="CL60" s="6">
        <v>0</v>
      </c>
    </row>
    <row r="61" spans="1:90" x14ac:dyDescent="0.2">
      <c r="A61" s="8">
        <v>56</v>
      </c>
      <c r="B61" s="8">
        <v>482.34699999999998</v>
      </c>
      <c r="C61" s="8">
        <v>300.904</v>
      </c>
      <c r="D61" s="8">
        <v>-181443</v>
      </c>
      <c r="E61" s="8">
        <v>49.94</v>
      </c>
      <c r="F61" s="8">
        <v>293.86</v>
      </c>
      <c r="G61" s="8">
        <v>-639825.14</v>
      </c>
      <c r="H61" s="8">
        <v>0</v>
      </c>
      <c r="I61" s="8">
        <v>0</v>
      </c>
      <c r="J61" s="8">
        <v>0</v>
      </c>
      <c r="K61" s="8">
        <v>-639825.14</v>
      </c>
      <c r="L61" s="8">
        <v>0</v>
      </c>
      <c r="M61" s="2"/>
      <c r="N61" s="51">
        <v>56</v>
      </c>
      <c r="O61" s="51">
        <v>554.26300000000003</v>
      </c>
      <c r="P61" s="51">
        <v>538.70799999999997</v>
      </c>
      <c r="Q61" s="51">
        <v>-15555</v>
      </c>
      <c r="R61" s="51">
        <v>49.99</v>
      </c>
      <c r="S61" s="51">
        <v>335.18</v>
      </c>
      <c r="T61" s="51">
        <v>-46922.97</v>
      </c>
      <c r="U61" s="51">
        <v>0</v>
      </c>
      <c r="V61" s="51">
        <v>0</v>
      </c>
      <c r="W61" s="51">
        <v>0</v>
      </c>
      <c r="X61" s="51">
        <v>-46922.97</v>
      </c>
      <c r="Y61" s="51">
        <v>0</v>
      </c>
      <c r="Z61" s="2"/>
      <c r="AA61" s="6">
        <v>56</v>
      </c>
      <c r="AB61" s="6">
        <v>714.57899999999995</v>
      </c>
      <c r="AC61" s="6">
        <v>663.63800000000003</v>
      </c>
      <c r="AD61" s="6">
        <v>-50941</v>
      </c>
      <c r="AE61" s="6">
        <v>49.89</v>
      </c>
      <c r="AF61" s="6">
        <v>340.07</v>
      </c>
      <c r="AG61" s="6">
        <v>-259855.1</v>
      </c>
      <c r="AH61" s="6">
        <v>0</v>
      </c>
      <c r="AI61" s="6">
        <v>0</v>
      </c>
      <c r="AJ61" s="6">
        <v>0</v>
      </c>
      <c r="AK61" s="6">
        <v>-259855.1</v>
      </c>
      <c r="AL61" s="6">
        <v>0</v>
      </c>
      <c r="AM61" s="2"/>
      <c r="AN61" s="6">
        <v>56</v>
      </c>
      <c r="AO61" s="6">
        <v>917.06799999999998</v>
      </c>
      <c r="AP61" s="6">
        <v>787.35799999999995</v>
      </c>
      <c r="AQ61" s="6">
        <v>-129710</v>
      </c>
      <c r="AR61" s="6">
        <v>49.96</v>
      </c>
      <c r="AS61" s="6">
        <v>340.09</v>
      </c>
      <c r="AT61" s="6">
        <v>-119031.5</v>
      </c>
      <c r="AU61" s="6">
        <v>0</v>
      </c>
      <c r="AV61" s="6">
        <v>0</v>
      </c>
      <c r="AW61" s="6">
        <v>0</v>
      </c>
      <c r="AX61" s="6">
        <v>-119031.5</v>
      </c>
      <c r="AY61" s="6">
        <v>0</v>
      </c>
      <c r="AZ61" s="2"/>
      <c r="BA61" s="6">
        <v>56</v>
      </c>
      <c r="BB61" s="6">
        <v>736.25599999999997</v>
      </c>
      <c r="BC61" s="6">
        <v>689.25099999999998</v>
      </c>
      <c r="BD61" s="6">
        <v>-47004</v>
      </c>
      <c r="BE61" s="6">
        <v>49.66</v>
      </c>
      <c r="BF61" s="6">
        <v>347.03</v>
      </c>
      <c r="BG61" s="6">
        <v>-244678.36</v>
      </c>
      <c r="BH61" s="6">
        <v>0</v>
      </c>
      <c r="BI61" s="6">
        <v>0</v>
      </c>
      <c r="BJ61" s="6">
        <v>0</v>
      </c>
      <c r="BK61" s="6">
        <v>-244678.36</v>
      </c>
      <c r="BL61" s="6">
        <v>0</v>
      </c>
      <c r="BM61" s="2"/>
      <c r="BN61" s="6">
        <v>56</v>
      </c>
      <c r="BO61" s="6">
        <v>690.83299999999997</v>
      </c>
      <c r="BP61" s="6">
        <v>633.44200000000001</v>
      </c>
      <c r="BQ61" s="6">
        <v>-57391</v>
      </c>
      <c r="BR61" s="6">
        <v>50.01</v>
      </c>
      <c r="BS61" s="6">
        <v>285.02</v>
      </c>
      <c r="BT61" s="6">
        <v>-99757</v>
      </c>
      <c r="BU61" s="6">
        <v>0</v>
      </c>
      <c r="BV61" s="6">
        <v>0</v>
      </c>
      <c r="BW61" s="6">
        <v>0</v>
      </c>
      <c r="BX61" s="6">
        <v>-99757</v>
      </c>
      <c r="BY61" s="6">
        <v>0</v>
      </c>
      <c r="BZ61" s="2"/>
      <c r="CA61" s="6">
        <v>56</v>
      </c>
      <c r="CB61" s="6">
        <v>486.964</v>
      </c>
      <c r="CC61" s="6">
        <v>429.56299999999999</v>
      </c>
      <c r="CD61" s="6">
        <v>-57401</v>
      </c>
      <c r="CE61" s="6">
        <v>50.06</v>
      </c>
      <c r="CF61" s="6">
        <v>210.81</v>
      </c>
      <c r="CG61" s="6">
        <v>0</v>
      </c>
      <c r="CH61" s="6">
        <v>0</v>
      </c>
      <c r="CI61" s="6">
        <v>0</v>
      </c>
      <c r="CJ61" s="6">
        <v>0</v>
      </c>
      <c r="CK61" s="6">
        <v>0</v>
      </c>
      <c r="CL61" s="6">
        <v>0</v>
      </c>
    </row>
    <row r="62" spans="1:90" x14ac:dyDescent="0.2">
      <c r="A62" s="8">
        <v>57</v>
      </c>
      <c r="B62" s="8">
        <v>286.96800000000002</v>
      </c>
      <c r="C62" s="8">
        <v>252.44300000000001</v>
      </c>
      <c r="D62" s="8">
        <v>-34525</v>
      </c>
      <c r="E62" s="8">
        <v>49.97</v>
      </c>
      <c r="F62" s="8">
        <v>304.66000000000003</v>
      </c>
      <c r="G62" s="8">
        <v>-83058.12</v>
      </c>
      <c r="H62" s="8">
        <v>0</v>
      </c>
      <c r="I62" s="8">
        <v>0</v>
      </c>
      <c r="J62" s="8">
        <v>0</v>
      </c>
      <c r="K62" s="8">
        <v>-83058.12</v>
      </c>
      <c r="L62" s="8">
        <v>0</v>
      </c>
      <c r="M62" s="2"/>
      <c r="N62" s="51">
        <v>57</v>
      </c>
      <c r="O62" s="51">
        <v>558.48299999999995</v>
      </c>
      <c r="P62" s="51">
        <v>567.37800000000004</v>
      </c>
      <c r="Q62" s="51">
        <v>8895</v>
      </c>
      <c r="R62" s="51">
        <v>49.95</v>
      </c>
      <c r="S62" s="51">
        <v>351.02</v>
      </c>
      <c r="T62" s="51">
        <v>31224.25</v>
      </c>
      <c r="U62" s="51">
        <v>0</v>
      </c>
      <c r="V62" s="51">
        <v>0</v>
      </c>
      <c r="W62" s="51">
        <v>0</v>
      </c>
      <c r="X62" s="51">
        <v>31224.25</v>
      </c>
      <c r="Y62" s="51">
        <v>0</v>
      </c>
      <c r="Z62" s="2"/>
      <c r="AA62" s="6">
        <v>57</v>
      </c>
      <c r="AB62" s="6">
        <v>729.41899999999998</v>
      </c>
      <c r="AC62" s="6">
        <v>671.19299999999998</v>
      </c>
      <c r="AD62" s="6">
        <v>-58227</v>
      </c>
      <c r="AE62" s="6">
        <v>49.83</v>
      </c>
      <c r="AF62" s="6">
        <v>380.04</v>
      </c>
      <c r="AG62" s="6">
        <v>-331928.14</v>
      </c>
      <c r="AH62" s="6">
        <v>0</v>
      </c>
      <c r="AI62" s="6">
        <v>0</v>
      </c>
      <c r="AJ62" s="6">
        <v>0</v>
      </c>
      <c r="AK62" s="6">
        <v>-331928.14</v>
      </c>
      <c r="AL62" s="6">
        <v>0</v>
      </c>
      <c r="AM62" s="2"/>
      <c r="AN62" s="6">
        <v>57</v>
      </c>
      <c r="AO62" s="6">
        <v>809.452</v>
      </c>
      <c r="AP62" s="6">
        <v>779.84699999999998</v>
      </c>
      <c r="AQ62" s="6">
        <v>-29604</v>
      </c>
      <c r="AR62" s="6">
        <v>49.94</v>
      </c>
      <c r="AS62" s="6">
        <v>418.14</v>
      </c>
      <c r="AT62" s="6">
        <v>-148544.31</v>
      </c>
      <c r="AU62" s="6">
        <v>0</v>
      </c>
      <c r="AV62" s="6">
        <v>0</v>
      </c>
      <c r="AW62" s="6">
        <v>0</v>
      </c>
      <c r="AX62" s="6">
        <v>-148544.31</v>
      </c>
      <c r="AY62" s="6">
        <v>0</v>
      </c>
      <c r="AZ62" s="2"/>
      <c r="BA62" s="6">
        <v>57</v>
      </c>
      <c r="BB62" s="6">
        <v>572.32299999999998</v>
      </c>
      <c r="BC62" s="6">
        <v>603.47</v>
      </c>
      <c r="BD62" s="6">
        <v>31146</v>
      </c>
      <c r="BE62" s="6">
        <v>49.71</v>
      </c>
      <c r="BF62" s="6">
        <v>350.73</v>
      </c>
      <c r="BG62" s="6">
        <v>218478.31</v>
      </c>
      <c r="BH62" s="6">
        <v>0</v>
      </c>
      <c r="BI62" s="6">
        <v>0</v>
      </c>
      <c r="BJ62" s="6">
        <v>0</v>
      </c>
      <c r="BK62" s="6">
        <v>218478.31</v>
      </c>
      <c r="BL62" s="6">
        <v>0</v>
      </c>
      <c r="BM62" s="2"/>
      <c r="BN62" s="6">
        <v>57</v>
      </c>
      <c r="BO62" s="6">
        <v>720.04200000000003</v>
      </c>
      <c r="BP62" s="6">
        <v>625.17499999999995</v>
      </c>
      <c r="BQ62" s="6">
        <v>-94867</v>
      </c>
      <c r="BR62" s="6">
        <v>49.93</v>
      </c>
      <c r="BS62" s="6">
        <v>299.58</v>
      </c>
      <c r="BT62" s="6">
        <v>-341042.06</v>
      </c>
      <c r="BU62" s="6">
        <v>0</v>
      </c>
      <c r="BV62" s="6">
        <v>0</v>
      </c>
      <c r="BW62" s="6">
        <v>0</v>
      </c>
      <c r="BX62" s="6">
        <v>-341042.06</v>
      </c>
      <c r="BY62" s="6">
        <v>0</v>
      </c>
      <c r="BZ62" s="2"/>
      <c r="CA62" s="6">
        <v>57</v>
      </c>
      <c r="CB62" s="6">
        <v>421.69600000000003</v>
      </c>
      <c r="CC62" s="6">
        <v>404.178</v>
      </c>
      <c r="CD62" s="6">
        <v>-17517</v>
      </c>
      <c r="CE62" s="6">
        <v>50.25</v>
      </c>
      <c r="CF62" s="6">
        <v>275.62</v>
      </c>
      <c r="CG62" s="6">
        <v>0</v>
      </c>
      <c r="CH62" s="6">
        <v>0</v>
      </c>
      <c r="CI62" s="6">
        <v>0</v>
      </c>
      <c r="CJ62" s="6">
        <v>0</v>
      </c>
      <c r="CK62" s="6">
        <v>0</v>
      </c>
      <c r="CL62" s="6">
        <v>0</v>
      </c>
    </row>
    <row r="63" spans="1:90" x14ac:dyDescent="0.2">
      <c r="A63" s="8">
        <v>58</v>
      </c>
      <c r="B63" s="8">
        <v>307.05599999999998</v>
      </c>
      <c r="C63" s="8">
        <v>248.16800000000001</v>
      </c>
      <c r="D63" s="8">
        <v>-58888</v>
      </c>
      <c r="E63" s="8">
        <v>49.93</v>
      </c>
      <c r="F63" s="8">
        <v>315.27</v>
      </c>
      <c r="G63" s="8">
        <v>-222789.04</v>
      </c>
      <c r="H63" s="8">
        <v>0</v>
      </c>
      <c r="I63" s="8">
        <v>0</v>
      </c>
      <c r="J63" s="8">
        <v>0</v>
      </c>
      <c r="K63" s="8">
        <v>-222789.04</v>
      </c>
      <c r="L63" s="8">
        <v>0</v>
      </c>
      <c r="M63" s="2"/>
      <c r="N63" s="51">
        <v>58</v>
      </c>
      <c r="O63" s="51">
        <v>587.529</v>
      </c>
      <c r="P63" s="51">
        <v>585.33500000000004</v>
      </c>
      <c r="Q63" s="51">
        <v>-2195</v>
      </c>
      <c r="R63" s="51">
        <v>49.98</v>
      </c>
      <c r="S63" s="51">
        <v>360.91</v>
      </c>
      <c r="T63" s="51">
        <v>-7128.75</v>
      </c>
      <c r="U63" s="51">
        <v>0</v>
      </c>
      <c r="V63" s="51">
        <v>0</v>
      </c>
      <c r="W63" s="51">
        <v>0</v>
      </c>
      <c r="X63" s="51">
        <v>-7128.75</v>
      </c>
      <c r="Y63" s="51">
        <v>0</v>
      </c>
      <c r="Z63" s="2"/>
      <c r="AA63" s="6">
        <v>58</v>
      </c>
      <c r="AB63" s="6">
        <v>753.12400000000002</v>
      </c>
      <c r="AC63" s="6">
        <v>707.54200000000003</v>
      </c>
      <c r="AD63" s="6">
        <v>-45582</v>
      </c>
      <c r="AE63" s="6">
        <v>49.75</v>
      </c>
      <c r="AF63" s="6">
        <v>390.01</v>
      </c>
      <c r="AG63" s="6">
        <v>-266660.43</v>
      </c>
      <c r="AH63" s="6">
        <v>0</v>
      </c>
      <c r="AI63" s="6">
        <v>0</v>
      </c>
      <c r="AJ63" s="6">
        <v>0</v>
      </c>
      <c r="AK63" s="6">
        <v>-266660.43</v>
      </c>
      <c r="AL63" s="6">
        <v>0</v>
      </c>
      <c r="AM63" s="2"/>
      <c r="AN63" s="6">
        <v>58</v>
      </c>
      <c r="AO63" s="6">
        <v>835.197</v>
      </c>
      <c r="AP63" s="6">
        <v>809.11300000000006</v>
      </c>
      <c r="AQ63" s="6">
        <v>-26084</v>
      </c>
      <c r="AR63" s="6">
        <v>49.95</v>
      </c>
      <c r="AS63" s="6">
        <v>461.6</v>
      </c>
      <c r="AT63" s="6">
        <v>-106362.01</v>
      </c>
      <c r="AU63" s="6">
        <v>0</v>
      </c>
      <c r="AV63" s="6">
        <v>0</v>
      </c>
      <c r="AW63" s="6">
        <v>0</v>
      </c>
      <c r="AX63" s="6">
        <v>-106362.01</v>
      </c>
      <c r="AY63" s="6">
        <v>0</v>
      </c>
      <c r="AZ63" s="2"/>
      <c r="BA63" s="6">
        <v>58</v>
      </c>
      <c r="BB63" s="6">
        <v>541.01400000000001</v>
      </c>
      <c r="BC63" s="6">
        <v>572.84699999999998</v>
      </c>
      <c r="BD63" s="6">
        <v>31833</v>
      </c>
      <c r="BE63" s="6">
        <v>49.76</v>
      </c>
      <c r="BF63" s="6">
        <v>350.7</v>
      </c>
      <c r="BG63" s="6">
        <v>223278.17</v>
      </c>
      <c r="BH63" s="6">
        <v>0</v>
      </c>
      <c r="BI63" s="6">
        <v>0</v>
      </c>
      <c r="BJ63" s="6">
        <v>0</v>
      </c>
      <c r="BK63" s="6">
        <v>223278.17</v>
      </c>
      <c r="BL63" s="6">
        <v>0</v>
      </c>
      <c r="BM63" s="2"/>
      <c r="BN63" s="6">
        <v>58</v>
      </c>
      <c r="BO63" s="6">
        <v>739.44299999999998</v>
      </c>
      <c r="BP63" s="6">
        <v>656.37900000000002</v>
      </c>
      <c r="BQ63" s="6">
        <v>-83064</v>
      </c>
      <c r="BR63" s="6">
        <v>49.85</v>
      </c>
      <c r="BS63" s="6">
        <v>330.01</v>
      </c>
      <c r="BT63" s="6">
        <v>-411177.85</v>
      </c>
      <c r="BU63" s="6">
        <v>0</v>
      </c>
      <c r="BV63" s="6">
        <v>0</v>
      </c>
      <c r="BW63" s="6">
        <v>0</v>
      </c>
      <c r="BX63" s="6">
        <v>-411177.85</v>
      </c>
      <c r="BY63" s="6">
        <v>0</v>
      </c>
      <c r="BZ63" s="2"/>
      <c r="CA63" s="6">
        <v>58</v>
      </c>
      <c r="CB63" s="6">
        <v>435.07600000000002</v>
      </c>
      <c r="CC63" s="6">
        <v>386.09899999999999</v>
      </c>
      <c r="CD63" s="6">
        <v>-48977</v>
      </c>
      <c r="CE63" s="6">
        <v>50.25</v>
      </c>
      <c r="CF63" s="6">
        <v>281.60000000000002</v>
      </c>
      <c r="CG63" s="6">
        <v>0</v>
      </c>
      <c r="CH63" s="6">
        <v>0</v>
      </c>
      <c r="CI63" s="6">
        <v>0</v>
      </c>
      <c r="CJ63" s="6">
        <v>0</v>
      </c>
      <c r="CK63" s="6">
        <v>0</v>
      </c>
      <c r="CL63" s="6">
        <v>0</v>
      </c>
    </row>
    <row r="64" spans="1:90" x14ac:dyDescent="0.2">
      <c r="A64" s="8">
        <v>59</v>
      </c>
      <c r="B64" s="8">
        <v>293.31900000000002</v>
      </c>
      <c r="C64" s="8">
        <v>244.137</v>
      </c>
      <c r="D64" s="8">
        <v>-49182</v>
      </c>
      <c r="E64" s="8">
        <v>49.87</v>
      </c>
      <c r="F64" s="8">
        <v>337.37</v>
      </c>
      <c r="G64" s="8">
        <v>-248888.69</v>
      </c>
      <c r="H64" s="8">
        <v>0</v>
      </c>
      <c r="I64" s="8">
        <v>0</v>
      </c>
      <c r="J64" s="8">
        <v>0</v>
      </c>
      <c r="K64" s="8">
        <v>-248888.69</v>
      </c>
      <c r="L64" s="8">
        <v>0</v>
      </c>
      <c r="M64" s="2"/>
      <c r="N64" s="51">
        <v>59</v>
      </c>
      <c r="O64" s="51">
        <v>585.61900000000003</v>
      </c>
      <c r="P64" s="51">
        <v>558.43700000000001</v>
      </c>
      <c r="Q64" s="51">
        <v>-27182</v>
      </c>
      <c r="R64" s="51">
        <v>50</v>
      </c>
      <c r="S64" s="51">
        <v>336.9</v>
      </c>
      <c r="T64" s="51">
        <v>-79478.48</v>
      </c>
      <c r="U64" s="51">
        <v>0</v>
      </c>
      <c r="V64" s="51">
        <v>0</v>
      </c>
      <c r="W64" s="51">
        <v>0</v>
      </c>
      <c r="X64" s="51">
        <v>-79478.48</v>
      </c>
      <c r="Y64" s="51">
        <v>0</v>
      </c>
      <c r="Z64" s="2"/>
      <c r="AA64" s="6">
        <v>59</v>
      </c>
      <c r="AB64" s="6">
        <v>783.23</v>
      </c>
      <c r="AC64" s="6">
        <v>744.05799999999999</v>
      </c>
      <c r="AD64" s="6">
        <v>-39172</v>
      </c>
      <c r="AE64" s="6">
        <v>49.8</v>
      </c>
      <c r="AF64" s="6">
        <v>420.05</v>
      </c>
      <c r="AG64" s="6">
        <v>-246815.17</v>
      </c>
      <c r="AH64" s="6">
        <v>0</v>
      </c>
      <c r="AI64" s="6">
        <v>0</v>
      </c>
      <c r="AJ64" s="6">
        <v>0</v>
      </c>
      <c r="AK64" s="6">
        <v>-246815.17</v>
      </c>
      <c r="AL64" s="6">
        <v>0</v>
      </c>
      <c r="AM64" s="2"/>
      <c r="AN64" s="6">
        <v>59</v>
      </c>
      <c r="AO64" s="6">
        <v>739.83299999999997</v>
      </c>
      <c r="AP64" s="6">
        <v>728.37</v>
      </c>
      <c r="AQ64" s="6">
        <v>-11462</v>
      </c>
      <c r="AR64" s="6">
        <v>49.97</v>
      </c>
      <c r="AS64" s="6">
        <v>550.1</v>
      </c>
      <c r="AT64" s="6">
        <v>-56749.13</v>
      </c>
      <c r="AU64" s="6">
        <v>0</v>
      </c>
      <c r="AV64" s="6">
        <v>0</v>
      </c>
      <c r="AW64" s="6">
        <v>0</v>
      </c>
      <c r="AX64" s="6">
        <v>-56749.13</v>
      </c>
      <c r="AY64" s="6">
        <v>0</v>
      </c>
      <c r="AZ64" s="2"/>
      <c r="BA64" s="6">
        <v>59</v>
      </c>
      <c r="BB64" s="6">
        <v>582.64</v>
      </c>
      <c r="BC64" s="6">
        <v>590.697</v>
      </c>
      <c r="BD64" s="6">
        <v>8057</v>
      </c>
      <c r="BE64" s="6">
        <v>49.96</v>
      </c>
      <c r="BF64" s="6">
        <v>380.35</v>
      </c>
      <c r="BG64" s="6">
        <v>30645.52</v>
      </c>
      <c r="BH64" s="6">
        <v>0</v>
      </c>
      <c r="BI64" s="6">
        <v>0</v>
      </c>
      <c r="BJ64" s="6">
        <v>0</v>
      </c>
      <c r="BK64" s="6">
        <v>30645.52</v>
      </c>
      <c r="BL64" s="6">
        <v>0</v>
      </c>
      <c r="BM64" s="2"/>
      <c r="BN64" s="6">
        <v>59</v>
      </c>
      <c r="BO64" s="6">
        <v>727.00099999999998</v>
      </c>
      <c r="BP64" s="6">
        <v>652.43399999999997</v>
      </c>
      <c r="BQ64" s="6">
        <v>-74567</v>
      </c>
      <c r="BR64" s="6">
        <v>49.85</v>
      </c>
      <c r="BS64" s="6">
        <v>351.43</v>
      </c>
      <c r="BT64" s="6">
        <v>-393075.82</v>
      </c>
      <c r="BU64" s="6">
        <v>0</v>
      </c>
      <c r="BV64" s="6">
        <v>0</v>
      </c>
      <c r="BW64" s="6">
        <v>0</v>
      </c>
      <c r="BX64" s="6">
        <v>-393075.82</v>
      </c>
      <c r="BY64" s="6">
        <v>0</v>
      </c>
      <c r="BZ64" s="2"/>
      <c r="CA64" s="6">
        <v>59</v>
      </c>
      <c r="CB64" s="6">
        <v>367.99900000000002</v>
      </c>
      <c r="CC64" s="6">
        <v>363.85899999999998</v>
      </c>
      <c r="CD64" s="6">
        <v>-4140</v>
      </c>
      <c r="CE64" s="6">
        <v>50.24</v>
      </c>
      <c r="CF64" s="6">
        <v>282.31</v>
      </c>
      <c r="CG64" s="6">
        <v>0</v>
      </c>
      <c r="CH64" s="6">
        <v>0</v>
      </c>
      <c r="CI64" s="6">
        <v>0</v>
      </c>
      <c r="CJ64" s="6">
        <v>0</v>
      </c>
      <c r="CK64" s="6">
        <v>0</v>
      </c>
      <c r="CL64" s="6">
        <v>0</v>
      </c>
    </row>
    <row r="65" spans="1:90" x14ac:dyDescent="0.2">
      <c r="A65" s="8">
        <v>60</v>
      </c>
      <c r="B65" s="8">
        <v>293.209</v>
      </c>
      <c r="C65" s="8">
        <v>269.048</v>
      </c>
      <c r="D65" s="8">
        <v>-24161</v>
      </c>
      <c r="E65" s="8">
        <v>49.91</v>
      </c>
      <c r="F65" s="8">
        <v>344.32</v>
      </c>
      <c r="G65" s="8">
        <v>-99828.49</v>
      </c>
      <c r="H65" s="8">
        <v>0</v>
      </c>
      <c r="I65" s="8">
        <v>0</v>
      </c>
      <c r="J65" s="8">
        <v>0</v>
      </c>
      <c r="K65" s="8">
        <v>-99828.49</v>
      </c>
      <c r="L65" s="8">
        <v>0</v>
      </c>
      <c r="M65" s="2"/>
      <c r="N65" s="51">
        <v>60</v>
      </c>
      <c r="O65" s="51">
        <v>613.56399999999996</v>
      </c>
      <c r="P65" s="51">
        <v>559.06399999999996</v>
      </c>
      <c r="Q65" s="51">
        <v>-54500</v>
      </c>
      <c r="R65" s="51">
        <v>49.98</v>
      </c>
      <c r="S65" s="51">
        <v>350.48</v>
      </c>
      <c r="T65" s="51">
        <v>-122668</v>
      </c>
      <c r="U65" s="51">
        <v>0</v>
      </c>
      <c r="V65" s="51">
        <v>0</v>
      </c>
      <c r="W65" s="51">
        <v>0</v>
      </c>
      <c r="X65" s="51">
        <v>-122668</v>
      </c>
      <c r="Y65" s="51">
        <v>0</v>
      </c>
      <c r="Z65" s="2"/>
      <c r="AA65" s="6">
        <v>60</v>
      </c>
      <c r="AB65" s="6">
        <v>822.98900000000003</v>
      </c>
      <c r="AC65" s="6">
        <v>757.46900000000005</v>
      </c>
      <c r="AD65" s="6">
        <v>-65521</v>
      </c>
      <c r="AE65" s="6">
        <v>49.76</v>
      </c>
      <c r="AF65" s="6">
        <v>420.07</v>
      </c>
      <c r="AG65" s="6">
        <v>-412850.27</v>
      </c>
      <c r="AH65" s="6">
        <v>0</v>
      </c>
      <c r="AI65" s="6">
        <v>0</v>
      </c>
      <c r="AJ65" s="6">
        <v>0</v>
      </c>
      <c r="AK65" s="6">
        <v>-412850.27</v>
      </c>
      <c r="AL65" s="6">
        <v>0</v>
      </c>
      <c r="AM65" s="2"/>
      <c r="AN65" s="6">
        <v>60</v>
      </c>
      <c r="AO65" s="6">
        <v>754.81</v>
      </c>
      <c r="AP65" s="6">
        <v>706.99699999999996</v>
      </c>
      <c r="AQ65" s="6">
        <v>-47812</v>
      </c>
      <c r="AR65" s="6">
        <v>49.97</v>
      </c>
      <c r="AS65" s="6">
        <v>515.04</v>
      </c>
      <c r="AT65" s="6">
        <v>-174629.74</v>
      </c>
      <c r="AU65" s="6">
        <v>0</v>
      </c>
      <c r="AV65" s="6">
        <v>0</v>
      </c>
      <c r="AW65" s="6">
        <v>0</v>
      </c>
      <c r="AX65" s="6">
        <v>-174629.74</v>
      </c>
      <c r="AY65" s="6">
        <v>0</v>
      </c>
      <c r="AZ65" s="2"/>
      <c r="BA65" s="6">
        <v>60</v>
      </c>
      <c r="BB65" s="6">
        <v>605.005</v>
      </c>
      <c r="BC65" s="6">
        <v>588.27200000000005</v>
      </c>
      <c r="BD65" s="6">
        <v>-16733</v>
      </c>
      <c r="BE65" s="6">
        <v>50.02</v>
      </c>
      <c r="BF65" s="6">
        <v>386.31</v>
      </c>
      <c r="BG65" s="6">
        <v>-58176.58</v>
      </c>
      <c r="BH65" s="6">
        <v>0</v>
      </c>
      <c r="BI65" s="6">
        <v>0</v>
      </c>
      <c r="BJ65" s="6">
        <v>0</v>
      </c>
      <c r="BK65" s="6">
        <v>-58176.58</v>
      </c>
      <c r="BL65" s="6">
        <v>0</v>
      </c>
      <c r="BM65" s="2"/>
      <c r="BN65" s="6">
        <v>60</v>
      </c>
      <c r="BO65" s="6">
        <v>733.40700000000004</v>
      </c>
      <c r="BP65" s="6">
        <v>653.697</v>
      </c>
      <c r="BQ65" s="6">
        <v>-79709</v>
      </c>
      <c r="BR65" s="6">
        <v>49.91</v>
      </c>
      <c r="BS65" s="6">
        <v>351.28</v>
      </c>
      <c r="BT65" s="6">
        <v>-336003.88</v>
      </c>
      <c r="BU65" s="6">
        <v>0</v>
      </c>
      <c r="BV65" s="6">
        <v>0</v>
      </c>
      <c r="BW65" s="6">
        <v>0</v>
      </c>
      <c r="BX65" s="6">
        <v>-336003.88</v>
      </c>
      <c r="BY65" s="6">
        <v>0</v>
      </c>
      <c r="BZ65" s="2"/>
      <c r="CA65" s="6">
        <v>60</v>
      </c>
      <c r="CB65" s="6">
        <v>355.46199999999999</v>
      </c>
      <c r="CC65" s="6">
        <v>268.036</v>
      </c>
      <c r="CD65" s="6">
        <v>-87425</v>
      </c>
      <c r="CE65" s="6">
        <v>50.05</v>
      </c>
      <c r="CF65" s="6">
        <v>295.17</v>
      </c>
      <c r="CG65" s="6">
        <v>0</v>
      </c>
      <c r="CH65" s="6">
        <v>0</v>
      </c>
      <c r="CI65" s="6">
        <v>0</v>
      </c>
      <c r="CJ65" s="6">
        <v>0</v>
      </c>
      <c r="CK65" s="6">
        <v>0</v>
      </c>
      <c r="CL65" s="6">
        <v>0</v>
      </c>
    </row>
    <row r="66" spans="1:90" x14ac:dyDescent="0.2">
      <c r="A66" s="8">
        <v>61</v>
      </c>
      <c r="B66" s="8">
        <v>367.80799999999999</v>
      </c>
      <c r="C66" s="8">
        <v>312.97699999999998</v>
      </c>
      <c r="D66" s="8">
        <v>-54831</v>
      </c>
      <c r="E66" s="8">
        <v>49.93</v>
      </c>
      <c r="F66" s="8">
        <v>352.79</v>
      </c>
      <c r="G66" s="8">
        <v>-232127.97</v>
      </c>
      <c r="H66" s="8">
        <v>0</v>
      </c>
      <c r="I66" s="8">
        <v>0</v>
      </c>
      <c r="J66" s="8">
        <v>0</v>
      </c>
      <c r="K66" s="8">
        <v>-232127.97</v>
      </c>
      <c r="L66" s="8">
        <v>0</v>
      </c>
      <c r="M66" s="2"/>
      <c r="N66" s="51">
        <v>61</v>
      </c>
      <c r="O66" s="51">
        <v>625.84799999999996</v>
      </c>
      <c r="P66" s="51">
        <v>577.88199999999995</v>
      </c>
      <c r="Q66" s="51">
        <v>-47967</v>
      </c>
      <c r="R66" s="51">
        <v>50.01</v>
      </c>
      <c r="S66" s="51">
        <v>390.1</v>
      </c>
      <c r="T66" s="51">
        <v>-132569.47</v>
      </c>
      <c r="U66" s="51">
        <v>0</v>
      </c>
      <c r="V66" s="51">
        <v>0</v>
      </c>
      <c r="W66" s="51">
        <v>0</v>
      </c>
      <c r="X66" s="51">
        <v>-132569.47</v>
      </c>
      <c r="Y66" s="51">
        <v>0</v>
      </c>
      <c r="Z66" s="2"/>
      <c r="AA66" s="6">
        <v>61</v>
      </c>
      <c r="AB66" s="6">
        <v>809.76599999999996</v>
      </c>
      <c r="AC66" s="6">
        <v>793.15800000000002</v>
      </c>
      <c r="AD66" s="6">
        <v>-16608</v>
      </c>
      <c r="AE66" s="6">
        <v>49.93</v>
      </c>
      <c r="AF66" s="6">
        <v>420</v>
      </c>
      <c r="AG66" s="6">
        <v>-83703.17</v>
      </c>
      <c r="AH66" s="6">
        <v>0</v>
      </c>
      <c r="AI66" s="6">
        <v>0</v>
      </c>
      <c r="AJ66" s="6">
        <v>0</v>
      </c>
      <c r="AK66" s="6">
        <v>-83703.17</v>
      </c>
      <c r="AL66" s="6">
        <v>0</v>
      </c>
      <c r="AM66" s="2"/>
      <c r="AN66" s="6">
        <v>61</v>
      </c>
      <c r="AO66" s="6">
        <v>719.25699999999995</v>
      </c>
      <c r="AP66" s="6">
        <v>620.80100000000004</v>
      </c>
      <c r="AQ66" s="6">
        <v>-98456</v>
      </c>
      <c r="AR66" s="6">
        <v>50.05</v>
      </c>
      <c r="AS66" s="6">
        <v>390.05</v>
      </c>
      <c r="AT66" s="6">
        <v>0</v>
      </c>
      <c r="AU66" s="6">
        <v>0</v>
      </c>
      <c r="AV66" s="6">
        <v>0</v>
      </c>
      <c r="AW66" s="6">
        <v>0</v>
      </c>
      <c r="AX66" s="6">
        <v>0</v>
      </c>
      <c r="AY66" s="6">
        <v>0</v>
      </c>
      <c r="AZ66" s="2"/>
      <c r="BA66" s="6">
        <v>61</v>
      </c>
      <c r="BB66" s="6">
        <v>574.78499999999997</v>
      </c>
      <c r="BC66" s="6">
        <v>596.88800000000003</v>
      </c>
      <c r="BD66" s="6">
        <v>22102</v>
      </c>
      <c r="BE66" s="6">
        <v>50.03</v>
      </c>
      <c r="BF66" s="6">
        <v>388.74</v>
      </c>
      <c r="BG66" s="6">
        <v>85920.92</v>
      </c>
      <c r="BH66" s="6">
        <v>0</v>
      </c>
      <c r="BI66" s="6">
        <v>0</v>
      </c>
      <c r="BJ66" s="6">
        <v>0</v>
      </c>
      <c r="BK66" s="6">
        <v>85920.92</v>
      </c>
      <c r="BL66" s="6">
        <v>0</v>
      </c>
      <c r="BM66" s="2"/>
      <c r="BN66" s="6">
        <v>61</v>
      </c>
      <c r="BO66" s="6">
        <v>660.66399999999999</v>
      </c>
      <c r="BP66" s="6">
        <v>611.56700000000001</v>
      </c>
      <c r="BQ66" s="6">
        <v>-49097</v>
      </c>
      <c r="BR66" s="6">
        <v>49.98</v>
      </c>
      <c r="BS66" s="6">
        <v>351.01</v>
      </c>
      <c r="BT66" s="6">
        <v>-121268.71</v>
      </c>
      <c r="BU66" s="6">
        <v>0</v>
      </c>
      <c r="BV66" s="6">
        <v>0</v>
      </c>
      <c r="BW66" s="6">
        <v>0</v>
      </c>
      <c r="BX66" s="6">
        <v>-121268.71</v>
      </c>
      <c r="BY66" s="6">
        <v>0</v>
      </c>
      <c r="BZ66" s="2"/>
      <c r="CA66" s="6">
        <v>61</v>
      </c>
      <c r="CB66" s="6">
        <v>322.31299999999999</v>
      </c>
      <c r="CC66" s="6">
        <v>227.26499999999999</v>
      </c>
      <c r="CD66" s="6">
        <v>-95048</v>
      </c>
      <c r="CE66" s="6">
        <v>50.14</v>
      </c>
      <c r="CF66" s="6">
        <v>305.98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367.411</v>
      </c>
      <c r="C67" s="8">
        <v>343.60500000000002</v>
      </c>
      <c r="D67" s="8">
        <v>-23806</v>
      </c>
      <c r="E67" s="8">
        <v>49.91</v>
      </c>
      <c r="F67" s="8">
        <v>361.13</v>
      </c>
      <c r="G67" s="8">
        <v>-103164.32</v>
      </c>
      <c r="H67" s="8">
        <v>0</v>
      </c>
      <c r="I67" s="8">
        <v>0</v>
      </c>
      <c r="J67" s="8">
        <v>0</v>
      </c>
      <c r="K67" s="8">
        <v>-103164.32</v>
      </c>
      <c r="L67" s="8">
        <v>0</v>
      </c>
      <c r="M67" s="2"/>
      <c r="N67" s="51">
        <v>62</v>
      </c>
      <c r="O67" s="51">
        <v>620.74099999999999</v>
      </c>
      <c r="P67" s="51">
        <v>595.51900000000001</v>
      </c>
      <c r="Q67" s="51">
        <v>-25222</v>
      </c>
      <c r="R67" s="51">
        <v>50</v>
      </c>
      <c r="S67" s="51">
        <v>410.04</v>
      </c>
      <c r="T67" s="51">
        <v>-92713.16</v>
      </c>
      <c r="U67" s="51">
        <v>0</v>
      </c>
      <c r="V67" s="51">
        <v>0</v>
      </c>
      <c r="W67" s="51">
        <v>0</v>
      </c>
      <c r="X67" s="51">
        <v>-92713.16</v>
      </c>
      <c r="Y67" s="51">
        <v>0</v>
      </c>
      <c r="Z67" s="2"/>
      <c r="AA67" s="6">
        <v>62</v>
      </c>
      <c r="AB67" s="6">
        <v>833.21799999999996</v>
      </c>
      <c r="AC67" s="6">
        <v>791.37900000000002</v>
      </c>
      <c r="AD67" s="6">
        <v>-41839</v>
      </c>
      <c r="AE67" s="6">
        <v>49.95</v>
      </c>
      <c r="AF67" s="6">
        <v>430.47</v>
      </c>
      <c r="AG67" s="6">
        <v>-133098.85</v>
      </c>
      <c r="AH67" s="6">
        <v>0</v>
      </c>
      <c r="AI67" s="6">
        <v>0</v>
      </c>
      <c r="AJ67" s="6">
        <v>0</v>
      </c>
      <c r="AK67" s="6">
        <v>-133098.85</v>
      </c>
      <c r="AL67" s="6">
        <v>0</v>
      </c>
      <c r="AM67" s="2"/>
      <c r="AN67" s="6">
        <v>62</v>
      </c>
      <c r="AO67" s="6">
        <v>720.40200000000004</v>
      </c>
      <c r="AP67" s="6">
        <v>569.21299999999997</v>
      </c>
      <c r="AQ67" s="6">
        <v>-151189</v>
      </c>
      <c r="AR67" s="6">
        <v>50.07</v>
      </c>
      <c r="AS67" s="6">
        <v>388.24</v>
      </c>
      <c r="AT67" s="6">
        <v>0</v>
      </c>
      <c r="AU67" s="6">
        <v>0</v>
      </c>
      <c r="AV67" s="6">
        <v>0</v>
      </c>
      <c r="AW67" s="6">
        <v>0</v>
      </c>
      <c r="AX67" s="6">
        <v>0</v>
      </c>
      <c r="AY67" s="6">
        <v>0</v>
      </c>
      <c r="AZ67" s="2"/>
      <c r="BA67" s="6">
        <v>62</v>
      </c>
      <c r="BB67" s="6">
        <v>583.505</v>
      </c>
      <c r="BC67" s="6">
        <v>604.96</v>
      </c>
      <c r="BD67" s="6">
        <v>21455</v>
      </c>
      <c r="BE67" s="6">
        <v>49.89</v>
      </c>
      <c r="BF67" s="6">
        <v>393.18</v>
      </c>
      <c r="BG67" s="6">
        <v>168709.71</v>
      </c>
      <c r="BH67" s="6">
        <v>0</v>
      </c>
      <c r="BI67" s="6">
        <v>0</v>
      </c>
      <c r="BJ67" s="6">
        <v>0</v>
      </c>
      <c r="BK67" s="6">
        <v>168709.71</v>
      </c>
      <c r="BL67" s="6">
        <v>0</v>
      </c>
      <c r="BM67" s="2"/>
      <c r="BN67" s="6">
        <v>62</v>
      </c>
      <c r="BO67" s="6">
        <v>667.36500000000001</v>
      </c>
      <c r="BP67" s="6">
        <v>545.75</v>
      </c>
      <c r="BQ67" s="6">
        <v>-121616</v>
      </c>
      <c r="BR67" s="6">
        <v>49.99</v>
      </c>
      <c r="BS67" s="6">
        <v>351.14</v>
      </c>
      <c r="BT67" s="6">
        <v>-122899</v>
      </c>
      <c r="BU67" s="6">
        <v>0</v>
      </c>
      <c r="BV67" s="6">
        <v>0</v>
      </c>
      <c r="BW67" s="6">
        <v>0</v>
      </c>
      <c r="BX67" s="6">
        <v>-122899</v>
      </c>
      <c r="BY67" s="6">
        <v>0</v>
      </c>
      <c r="BZ67" s="2"/>
      <c r="CA67" s="6">
        <v>62</v>
      </c>
      <c r="CB67" s="6">
        <v>331.10500000000002</v>
      </c>
      <c r="CC67" s="6">
        <v>175.08099999999999</v>
      </c>
      <c r="CD67" s="6">
        <v>-156024</v>
      </c>
      <c r="CE67" s="6">
        <v>50.06</v>
      </c>
      <c r="CF67" s="6">
        <v>307.18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391.065</v>
      </c>
      <c r="C68" s="8">
        <v>358.38499999999999</v>
      </c>
      <c r="D68" s="8">
        <v>-32679</v>
      </c>
      <c r="E68" s="8">
        <v>49.93</v>
      </c>
      <c r="F68" s="8">
        <v>384.51</v>
      </c>
      <c r="G68" s="8">
        <v>-150786.35</v>
      </c>
      <c r="H68" s="8">
        <v>0</v>
      </c>
      <c r="I68" s="8">
        <v>0</v>
      </c>
      <c r="J68" s="8">
        <v>0</v>
      </c>
      <c r="K68" s="8">
        <v>-150786.35</v>
      </c>
      <c r="L68" s="8">
        <v>0</v>
      </c>
      <c r="M68" s="2"/>
      <c r="N68" s="51">
        <v>63</v>
      </c>
      <c r="O68" s="51">
        <v>600.36599999999999</v>
      </c>
      <c r="P68" s="51">
        <v>583.68700000000001</v>
      </c>
      <c r="Q68" s="51">
        <v>-16679</v>
      </c>
      <c r="R68" s="51">
        <v>50</v>
      </c>
      <c r="S68" s="51">
        <v>400.27</v>
      </c>
      <c r="T68" s="51">
        <v>-60084.83</v>
      </c>
      <c r="U68" s="51">
        <v>0</v>
      </c>
      <c r="V68" s="51">
        <v>0</v>
      </c>
      <c r="W68" s="51">
        <v>0</v>
      </c>
      <c r="X68" s="51">
        <v>-60084.83</v>
      </c>
      <c r="Y68" s="51">
        <v>0</v>
      </c>
      <c r="Z68" s="2"/>
      <c r="AA68" s="6">
        <v>63</v>
      </c>
      <c r="AB68" s="6">
        <v>806.70600000000002</v>
      </c>
      <c r="AC68" s="6">
        <v>777.50800000000004</v>
      </c>
      <c r="AD68" s="6">
        <v>-29198</v>
      </c>
      <c r="AE68" s="6">
        <v>50.03</v>
      </c>
      <c r="AF68" s="6">
        <v>402.43</v>
      </c>
      <c r="AG68" s="6">
        <v>-98993.58</v>
      </c>
      <c r="AH68" s="6">
        <v>0</v>
      </c>
      <c r="AI68" s="6">
        <v>0</v>
      </c>
      <c r="AJ68" s="6">
        <v>0</v>
      </c>
      <c r="AK68" s="6">
        <v>-98993.58</v>
      </c>
      <c r="AL68" s="6">
        <v>0</v>
      </c>
      <c r="AM68" s="2"/>
      <c r="AN68" s="6">
        <v>63</v>
      </c>
      <c r="AO68" s="6">
        <v>701.70100000000002</v>
      </c>
      <c r="AP68" s="6">
        <v>502.67700000000002</v>
      </c>
      <c r="AQ68" s="6">
        <v>-199024</v>
      </c>
      <c r="AR68" s="6">
        <v>50.18</v>
      </c>
      <c r="AS68" s="6">
        <v>400.22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612.71699999999998</v>
      </c>
      <c r="BC68" s="6">
        <v>620.25199999999995</v>
      </c>
      <c r="BD68" s="6">
        <v>7535</v>
      </c>
      <c r="BE68" s="6">
        <v>49.92</v>
      </c>
      <c r="BF68" s="6">
        <v>447.99</v>
      </c>
      <c r="BG68" s="6">
        <v>50636.63</v>
      </c>
      <c r="BH68" s="6">
        <v>0</v>
      </c>
      <c r="BI68" s="6">
        <v>0</v>
      </c>
      <c r="BJ68" s="6">
        <v>0</v>
      </c>
      <c r="BK68" s="6">
        <v>50636.63</v>
      </c>
      <c r="BL68" s="6">
        <v>0</v>
      </c>
      <c r="BM68" s="2"/>
      <c r="BN68" s="6">
        <v>63</v>
      </c>
      <c r="BO68" s="6">
        <v>622.76499999999999</v>
      </c>
      <c r="BP68" s="6">
        <v>520.952</v>
      </c>
      <c r="BQ68" s="6">
        <v>-101813</v>
      </c>
      <c r="BR68" s="6">
        <v>49.97</v>
      </c>
      <c r="BS68" s="6">
        <v>360.88</v>
      </c>
      <c r="BT68" s="6">
        <v>-126308</v>
      </c>
      <c r="BU68" s="6">
        <v>0</v>
      </c>
      <c r="BV68" s="6">
        <v>0</v>
      </c>
      <c r="BW68" s="6">
        <v>0</v>
      </c>
      <c r="BX68" s="6">
        <v>-126308</v>
      </c>
      <c r="BY68" s="6">
        <v>0</v>
      </c>
      <c r="BZ68" s="2"/>
      <c r="CA68" s="6">
        <v>63</v>
      </c>
      <c r="CB68" s="6">
        <v>227.70099999999999</v>
      </c>
      <c r="CC68" s="6">
        <v>145.297</v>
      </c>
      <c r="CD68" s="6">
        <v>-82404</v>
      </c>
      <c r="CE68" s="6">
        <v>49.99</v>
      </c>
      <c r="CF68" s="6">
        <v>308.94</v>
      </c>
      <c r="CG68" s="6">
        <v>-80897.94</v>
      </c>
      <c r="CH68" s="6">
        <v>0</v>
      </c>
      <c r="CI68" s="6">
        <v>0</v>
      </c>
      <c r="CJ68" s="6">
        <v>0</v>
      </c>
      <c r="CK68" s="6">
        <v>-80897.94</v>
      </c>
      <c r="CL68" s="6">
        <v>0</v>
      </c>
    </row>
    <row r="69" spans="1:90" x14ac:dyDescent="0.2">
      <c r="A69" s="8">
        <v>64</v>
      </c>
      <c r="B69" s="8">
        <v>385.62</v>
      </c>
      <c r="C69" s="8">
        <v>339.435</v>
      </c>
      <c r="D69" s="8">
        <v>-46184</v>
      </c>
      <c r="E69" s="8">
        <v>49.92</v>
      </c>
      <c r="F69" s="8">
        <v>384.74</v>
      </c>
      <c r="G69" s="8">
        <v>-213228.06</v>
      </c>
      <c r="H69" s="8">
        <v>0</v>
      </c>
      <c r="I69" s="8">
        <v>0</v>
      </c>
      <c r="J69" s="8">
        <v>0</v>
      </c>
      <c r="K69" s="8">
        <v>-213228.06</v>
      </c>
      <c r="L69" s="8">
        <v>0</v>
      </c>
      <c r="M69" s="2"/>
      <c r="N69" s="51">
        <v>64</v>
      </c>
      <c r="O69" s="51">
        <v>599.35900000000004</v>
      </c>
      <c r="P69" s="51">
        <v>559.95899999999995</v>
      </c>
      <c r="Q69" s="51">
        <v>-39400</v>
      </c>
      <c r="R69" s="51">
        <v>50.02</v>
      </c>
      <c r="S69" s="51">
        <v>413.16</v>
      </c>
      <c r="T69" s="51">
        <v>-122708.31</v>
      </c>
      <c r="U69" s="51">
        <v>0</v>
      </c>
      <c r="V69" s="51">
        <v>0</v>
      </c>
      <c r="W69" s="51">
        <v>0</v>
      </c>
      <c r="X69" s="51">
        <v>-122708.31</v>
      </c>
      <c r="Y69" s="51">
        <v>0</v>
      </c>
      <c r="Z69" s="2"/>
      <c r="AA69" s="6">
        <v>64</v>
      </c>
      <c r="AB69" s="6">
        <v>793.99400000000003</v>
      </c>
      <c r="AC69" s="6">
        <v>747.14</v>
      </c>
      <c r="AD69" s="6">
        <v>-46854</v>
      </c>
      <c r="AE69" s="6">
        <v>49.99</v>
      </c>
      <c r="AF69" s="6">
        <v>402.47</v>
      </c>
      <c r="AG69" s="6">
        <v>-134534.39999999999</v>
      </c>
      <c r="AH69" s="6">
        <v>0</v>
      </c>
      <c r="AI69" s="6">
        <v>0</v>
      </c>
      <c r="AJ69" s="6">
        <v>0</v>
      </c>
      <c r="AK69" s="6">
        <v>-134534.39999999999</v>
      </c>
      <c r="AL69" s="6">
        <v>0</v>
      </c>
      <c r="AM69" s="2"/>
      <c r="AN69" s="6">
        <v>64</v>
      </c>
      <c r="AO69" s="6">
        <v>698.31</v>
      </c>
      <c r="AP69" s="6">
        <v>452.53899999999999</v>
      </c>
      <c r="AQ69" s="6">
        <v>-245771</v>
      </c>
      <c r="AR69" s="6">
        <v>50.03</v>
      </c>
      <c r="AS69" s="6">
        <v>400.14</v>
      </c>
      <c r="AT69" s="6">
        <v>-140049</v>
      </c>
      <c r="AU69" s="6">
        <v>0</v>
      </c>
      <c r="AV69" s="6">
        <v>0</v>
      </c>
      <c r="AW69" s="6">
        <v>0</v>
      </c>
      <c r="AX69" s="6">
        <v>-140049</v>
      </c>
      <c r="AY69" s="6">
        <v>0</v>
      </c>
      <c r="AZ69" s="2"/>
      <c r="BA69" s="6">
        <v>64</v>
      </c>
      <c r="BB69" s="6">
        <v>605.37</v>
      </c>
      <c r="BC69" s="6">
        <v>622.90099999999995</v>
      </c>
      <c r="BD69" s="6">
        <v>17532</v>
      </c>
      <c r="BE69" s="6">
        <v>49.99</v>
      </c>
      <c r="BF69" s="6">
        <v>446.91</v>
      </c>
      <c r="BG69" s="6">
        <v>78351.259999999995</v>
      </c>
      <c r="BH69" s="6">
        <v>0</v>
      </c>
      <c r="BI69" s="6">
        <v>0</v>
      </c>
      <c r="BJ69" s="6">
        <v>0</v>
      </c>
      <c r="BK69" s="6">
        <v>78351.259999999995</v>
      </c>
      <c r="BL69" s="6">
        <v>0</v>
      </c>
      <c r="BM69" s="2"/>
      <c r="BN69" s="6">
        <v>64</v>
      </c>
      <c r="BO69" s="6">
        <v>621.89200000000005</v>
      </c>
      <c r="BP69" s="6">
        <v>460.28300000000002</v>
      </c>
      <c r="BQ69" s="6">
        <v>-161609</v>
      </c>
      <c r="BR69" s="6">
        <v>49.97</v>
      </c>
      <c r="BS69" s="6">
        <v>381.64</v>
      </c>
      <c r="BT69" s="6">
        <v>-133574</v>
      </c>
      <c r="BU69" s="6">
        <v>0</v>
      </c>
      <c r="BV69" s="6">
        <v>0</v>
      </c>
      <c r="BW69" s="6">
        <v>0</v>
      </c>
      <c r="BX69" s="6">
        <v>-133574</v>
      </c>
      <c r="BY69" s="6">
        <v>0</v>
      </c>
      <c r="BZ69" s="2"/>
      <c r="CA69" s="6">
        <v>64</v>
      </c>
      <c r="CB69" s="6">
        <v>227.673</v>
      </c>
      <c r="CC69" s="6">
        <v>123.19</v>
      </c>
      <c r="CD69" s="6">
        <v>-104482</v>
      </c>
      <c r="CE69" s="6">
        <v>49.96</v>
      </c>
      <c r="CF69" s="6">
        <v>310.23</v>
      </c>
      <c r="CG69" s="6">
        <v>-81225.58</v>
      </c>
      <c r="CH69" s="6">
        <v>0</v>
      </c>
      <c r="CI69" s="6">
        <v>0</v>
      </c>
      <c r="CJ69" s="6">
        <v>0</v>
      </c>
      <c r="CK69" s="6">
        <v>-81225.58</v>
      </c>
      <c r="CL69" s="6">
        <v>0</v>
      </c>
    </row>
    <row r="70" spans="1:90" x14ac:dyDescent="0.2">
      <c r="A70" s="8">
        <v>65</v>
      </c>
      <c r="B70" s="8">
        <v>391.33</v>
      </c>
      <c r="C70" s="8">
        <v>345.36</v>
      </c>
      <c r="D70" s="8">
        <v>-45970</v>
      </c>
      <c r="E70" s="8">
        <v>50.05</v>
      </c>
      <c r="F70" s="8">
        <v>412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51">
        <v>65</v>
      </c>
      <c r="O70" s="51">
        <v>550.10500000000002</v>
      </c>
      <c r="P70" s="51">
        <v>533.91099999999994</v>
      </c>
      <c r="Q70" s="51">
        <v>-16194</v>
      </c>
      <c r="R70" s="51">
        <v>50.15</v>
      </c>
      <c r="S70" s="51">
        <v>402.93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2"/>
      <c r="AA70" s="6">
        <v>65</v>
      </c>
      <c r="AB70" s="6">
        <v>762.55100000000004</v>
      </c>
      <c r="AC70" s="6">
        <v>726.351</v>
      </c>
      <c r="AD70" s="6">
        <v>-36200</v>
      </c>
      <c r="AE70" s="6">
        <v>50.2</v>
      </c>
      <c r="AF70" s="6">
        <v>386.79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2"/>
      <c r="AN70" s="6">
        <v>65</v>
      </c>
      <c r="AO70" s="6">
        <v>678.55200000000002</v>
      </c>
      <c r="AP70" s="6">
        <v>402.267</v>
      </c>
      <c r="AQ70" s="6">
        <v>-276285</v>
      </c>
      <c r="AR70" s="6">
        <v>50.12</v>
      </c>
      <c r="AS70" s="6">
        <v>400.39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586.75800000000004</v>
      </c>
      <c r="BC70" s="6">
        <v>599.68299999999999</v>
      </c>
      <c r="BD70" s="6">
        <v>12925</v>
      </c>
      <c r="BE70" s="6">
        <v>50.03</v>
      </c>
      <c r="BF70" s="6">
        <v>490.46</v>
      </c>
      <c r="BG70" s="6">
        <v>63392.94</v>
      </c>
      <c r="BH70" s="6">
        <v>0</v>
      </c>
      <c r="BI70" s="6">
        <v>0</v>
      </c>
      <c r="BJ70" s="6">
        <v>0</v>
      </c>
      <c r="BK70" s="6">
        <v>63392.94</v>
      </c>
      <c r="BL70" s="6">
        <v>0</v>
      </c>
      <c r="BM70" s="2"/>
      <c r="BN70" s="6">
        <v>65</v>
      </c>
      <c r="BO70" s="6">
        <v>535.21100000000001</v>
      </c>
      <c r="BP70" s="6">
        <v>416.14499999999998</v>
      </c>
      <c r="BQ70" s="6">
        <v>-119067</v>
      </c>
      <c r="BR70" s="6">
        <v>50.03</v>
      </c>
      <c r="BS70" s="6">
        <v>384.12</v>
      </c>
      <c r="BT70" s="6">
        <v>-134442</v>
      </c>
      <c r="BU70" s="6">
        <v>0</v>
      </c>
      <c r="BV70" s="6">
        <v>0</v>
      </c>
      <c r="BW70" s="6">
        <v>0</v>
      </c>
      <c r="BX70" s="6">
        <v>-134442</v>
      </c>
      <c r="BY70" s="6">
        <v>0</v>
      </c>
      <c r="BZ70" s="2"/>
      <c r="CA70" s="6">
        <v>65</v>
      </c>
      <c r="CB70" s="6">
        <v>164.93199999999999</v>
      </c>
      <c r="CC70" s="6">
        <v>120.504</v>
      </c>
      <c r="CD70" s="6">
        <v>-44428</v>
      </c>
      <c r="CE70" s="6">
        <v>49.98</v>
      </c>
      <c r="CF70" s="6">
        <v>308.08999999999997</v>
      </c>
      <c r="CG70" s="6">
        <v>-58435.91</v>
      </c>
      <c r="CH70" s="6">
        <v>0</v>
      </c>
      <c r="CI70" s="6">
        <v>0</v>
      </c>
      <c r="CJ70" s="6">
        <v>0</v>
      </c>
      <c r="CK70" s="6">
        <v>-58435.91</v>
      </c>
      <c r="CL70" s="6">
        <v>0</v>
      </c>
    </row>
    <row r="71" spans="1:90" x14ac:dyDescent="0.2">
      <c r="A71" s="8">
        <v>66</v>
      </c>
      <c r="B71" s="8">
        <v>391.14</v>
      </c>
      <c r="C71" s="8">
        <v>361.86900000000003</v>
      </c>
      <c r="D71" s="8">
        <v>-29272</v>
      </c>
      <c r="E71" s="8">
        <v>50</v>
      </c>
      <c r="F71" s="8">
        <v>496.08</v>
      </c>
      <c r="G71" s="8">
        <v>-122213.46</v>
      </c>
      <c r="H71" s="8">
        <v>0</v>
      </c>
      <c r="I71" s="8">
        <v>0</v>
      </c>
      <c r="J71" s="8">
        <v>0</v>
      </c>
      <c r="K71" s="8">
        <v>-122213.46</v>
      </c>
      <c r="L71" s="8">
        <v>0</v>
      </c>
      <c r="M71" s="2"/>
      <c r="N71" s="51">
        <v>66</v>
      </c>
      <c r="O71" s="51">
        <v>527.89</v>
      </c>
      <c r="P71" s="51">
        <v>518.24900000000002</v>
      </c>
      <c r="Q71" s="51">
        <v>-9641</v>
      </c>
      <c r="R71" s="51">
        <v>50.01</v>
      </c>
      <c r="S71" s="51">
        <v>400.04</v>
      </c>
      <c r="T71" s="51">
        <v>-34710.83</v>
      </c>
      <c r="U71" s="51">
        <v>0</v>
      </c>
      <c r="V71" s="51">
        <v>0</v>
      </c>
      <c r="W71" s="51">
        <v>0</v>
      </c>
      <c r="X71" s="51">
        <v>-34710.83</v>
      </c>
      <c r="Y71" s="51">
        <v>0</v>
      </c>
      <c r="Z71" s="2"/>
      <c r="AA71" s="6">
        <v>66</v>
      </c>
      <c r="AB71" s="6">
        <v>745.899</v>
      </c>
      <c r="AC71" s="6">
        <v>679.04100000000005</v>
      </c>
      <c r="AD71" s="6">
        <v>-66858</v>
      </c>
      <c r="AE71" s="6">
        <v>50.03</v>
      </c>
      <c r="AF71" s="6">
        <v>385.5</v>
      </c>
      <c r="AG71" s="6">
        <v>-134925</v>
      </c>
      <c r="AH71" s="6">
        <v>0</v>
      </c>
      <c r="AI71" s="6">
        <v>0</v>
      </c>
      <c r="AJ71" s="6">
        <v>0</v>
      </c>
      <c r="AK71" s="6">
        <v>-134925</v>
      </c>
      <c r="AL71" s="6">
        <v>0</v>
      </c>
      <c r="AM71" s="2"/>
      <c r="AN71" s="6">
        <v>66</v>
      </c>
      <c r="AO71" s="6">
        <v>657.20500000000004</v>
      </c>
      <c r="AP71" s="6">
        <v>353.54599999999999</v>
      </c>
      <c r="AQ71" s="6">
        <v>-303659</v>
      </c>
      <c r="AR71" s="6">
        <v>50.02</v>
      </c>
      <c r="AS71" s="6">
        <v>395.34</v>
      </c>
      <c r="AT71" s="6">
        <v>-138369</v>
      </c>
      <c r="AU71" s="6">
        <v>0</v>
      </c>
      <c r="AV71" s="6">
        <v>0</v>
      </c>
      <c r="AW71" s="6">
        <v>0</v>
      </c>
      <c r="AX71" s="6">
        <v>-138369</v>
      </c>
      <c r="AY71" s="6">
        <v>0</v>
      </c>
      <c r="AZ71" s="2"/>
      <c r="BA71" s="6">
        <v>66</v>
      </c>
      <c r="BB71" s="6">
        <v>556.78399999999999</v>
      </c>
      <c r="BC71" s="6">
        <v>584.77300000000002</v>
      </c>
      <c r="BD71" s="6">
        <v>27989</v>
      </c>
      <c r="BE71" s="6">
        <v>49.95</v>
      </c>
      <c r="BF71" s="6">
        <v>388.4</v>
      </c>
      <c r="BG71" s="6">
        <v>111031.53</v>
      </c>
      <c r="BH71" s="6">
        <v>0</v>
      </c>
      <c r="BI71" s="6">
        <v>0</v>
      </c>
      <c r="BJ71" s="6">
        <v>0</v>
      </c>
      <c r="BK71" s="6">
        <v>111031.53</v>
      </c>
      <c r="BL71" s="6">
        <v>0</v>
      </c>
      <c r="BM71" s="2"/>
      <c r="BN71" s="6">
        <v>66</v>
      </c>
      <c r="BO71" s="6">
        <v>523.16200000000003</v>
      </c>
      <c r="BP71" s="6">
        <v>384.74799999999999</v>
      </c>
      <c r="BQ71" s="6">
        <v>-138413</v>
      </c>
      <c r="BR71" s="6">
        <v>49.99</v>
      </c>
      <c r="BS71" s="6">
        <v>366.87</v>
      </c>
      <c r="BT71" s="6">
        <v>-128404.5</v>
      </c>
      <c r="BU71" s="6">
        <v>0</v>
      </c>
      <c r="BV71" s="6">
        <v>0</v>
      </c>
      <c r="BW71" s="6">
        <v>0</v>
      </c>
      <c r="BX71" s="6">
        <v>-128404.5</v>
      </c>
      <c r="BY71" s="6">
        <v>0</v>
      </c>
      <c r="BZ71" s="2"/>
      <c r="CA71" s="6">
        <v>66</v>
      </c>
      <c r="CB71" s="6">
        <v>176.24299999999999</v>
      </c>
      <c r="CC71" s="6">
        <v>81.793000000000006</v>
      </c>
      <c r="CD71" s="6">
        <v>-94450</v>
      </c>
      <c r="CE71" s="6">
        <v>49.95</v>
      </c>
      <c r="CF71" s="6">
        <v>295.12</v>
      </c>
      <c r="CG71" s="6">
        <v>-59814.81</v>
      </c>
      <c r="CH71" s="6">
        <v>0</v>
      </c>
      <c r="CI71" s="6">
        <v>0</v>
      </c>
      <c r="CJ71" s="6">
        <v>0</v>
      </c>
      <c r="CK71" s="6">
        <v>-59814.81</v>
      </c>
      <c r="CL71" s="6">
        <v>0</v>
      </c>
    </row>
    <row r="72" spans="1:90" x14ac:dyDescent="0.2">
      <c r="A72" s="8">
        <v>67</v>
      </c>
      <c r="B72" s="8">
        <v>389.98500000000001</v>
      </c>
      <c r="C72" s="8">
        <v>346.72899999999998</v>
      </c>
      <c r="D72" s="8">
        <v>-43257</v>
      </c>
      <c r="E72" s="8">
        <v>49.94</v>
      </c>
      <c r="F72" s="8">
        <v>565.62</v>
      </c>
      <c r="G72" s="8">
        <v>-293601.62</v>
      </c>
      <c r="H72" s="8">
        <v>0</v>
      </c>
      <c r="I72" s="8">
        <v>0</v>
      </c>
      <c r="J72" s="8">
        <v>0</v>
      </c>
      <c r="K72" s="8">
        <v>-293601.62</v>
      </c>
      <c r="L72" s="8">
        <v>0</v>
      </c>
      <c r="M72" s="2"/>
      <c r="N72" s="51">
        <v>67</v>
      </c>
      <c r="O72" s="51">
        <v>511.11900000000003</v>
      </c>
      <c r="P72" s="51">
        <v>497.267</v>
      </c>
      <c r="Q72" s="51">
        <v>-13852</v>
      </c>
      <c r="R72" s="51">
        <v>50.03</v>
      </c>
      <c r="S72" s="51">
        <v>359.45</v>
      </c>
      <c r="T72" s="51">
        <v>-44811.49</v>
      </c>
      <c r="U72" s="51">
        <v>0</v>
      </c>
      <c r="V72" s="51">
        <v>0</v>
      </c>
      <c r="W72" s="51">
        <v>0</v>
      </c>
      <c r="X72" s="51">
        <v>-44811.49</v>
      </c>
      <c r="Y72" s="51">
        <v>0</v>
      </c>
      <c r="Z72" s="2"/>
      <c r="AA72" s="6">
        <v>67</v>
      </c>
      <c r="AB72" s="6">
        <v>726.428</v>
      </c>
      <c r="AC72" s="6">
        <v>653.44100000000003</v>
      </c>
      <c r="AD72" s="6">
        <v>-72987</v>
      </c>
      <c r="AE72" s="6">
        <v>50.01</v>
      </c>
      <c r="AF72" s="6">
        <v>416.87</v>
      </c>
      <c r="AG72" s="6">
        <v>-145904.5</v>
      </c>
      <c r="AH72" s="6">
        <v>0</v>
      </c>
      <c r="AI72" s="6">
        <v>0</v>
      </c>
      <c r="AJ72" s="6">
        <v>0</v>
      </c>
      <c r="AK72" s="6">
        <v>-145904.5</v>
      </c>
      <c r="AL72" s="6">
        <v>0</v>
      </c>
      <c r="AM72" s="2"/>
      <c r="AN72" s="6">
        <v>67</v>
      </c>
      <c r="AO72" s="6">
        <v>513.02200000000005</v>
      </c>
      <c r="AP72" s="6">
        <v>290.97800000000001</v>
      </c>
      <c r="AQ72" s="6">
        <v>-222044</v>
      </c>
      <c r="AR72" s="6">
        <v>50.04</v>
      </c>
      <c r="AS72" s="6">
        <v>402.66</v>
      </c>
      <c r="AT72" s="6">
        <v>-447041.76</v>
      </c>
      <c r="AU72" s="6">
        <v>0</v>
      </c>
      <c r="AV72" s="6">
        <v>0</v>
      </c>
      <c r="AW72" s="6">
        <v>0</v>
      </c>
      <c r="AX72" s="6">
        <v>-447041.76</v>
      </c>
      <c r="AY72" s="6">
        <v>0</v>
      </c>
      <c r="AZ72" s="2"/>
      <c r="BA72" s="6">
        <v>67</v>
      </c>
      <c r="BB72" s="6">
        <v>534.45699999999999</v>
      </c>
      <c r="BC72" s="6">
        <v>562.096</v>
      </c>
      <c r="BD72" s="6">
        <v>27639</v>
      </c>
      <c r="BE72" s="6">
        <v>49.9</v>
      </c>
      <c r="BF72" s="6">
        <v>381.18</v>
      </c>
      <c r="BG72" s="6">
        <v>210711.93</v>
      </c>
      <c r="BH72" s="6">
        <v>0</v>
      </c>
      <c r="BI72" s="6">
        <v>0</v>
      </c>
      <c r="BJ72" s="6">
        <v>0</v>
      </c>
      <c r="BK72" s="6">
        <v>210711.93</v>
      </c>
      <c r="BL72" s="6">
        <v>0</v>
      </c>
      <c r="BM72" s="2"/>
      <c r="BN72" s="6">
        <v>67</v>
      </c>
      <c r="BO72" s="6">
        <v>430.459</v>
      </c>
      <c r="BP72" s="6">
        <v>373.42200000000003</v>
      </c>
      <c r="BQ72" s="6">
        <v>-57037</v>
      </c>
      <c r="BR72" s="6">
        <v>49.94</v>
      </c>
      <c r="BS72" s="6">
        <v>392.54</v>
      </c>
      <c r="BT72" s="6">
        <v>-268670.09999999998</v>
      </c>
      <c r="BU72" s="6">
        <v>0</v>
      </c>
      <c r="BV72" s="6">
        <v>0</v>
      </c>
      <c r="BW72" s="6">
        <v>0</v>
      </c>
      <c r="BX72" s="6">
        <v>-268670.09999999998</v>
      </c>
      <c r="BY72" s="6">
        <v>0</v>
      </c>
      <c r="BZ72" s="2"/>
      <c r="CA72" s="6">
        <v>67</v>
      </c>
      <c r="CB72" s="6">
        <v>207.029</v>
      </c>
      <c r="CC72" s="6">
        <v>75.424000000000007</v>
      </c>
      <c r="CD72" s="6">
        <v>-131604</v>
      </c>
      <c r="CE72" s="6">
        <v>49.98</v>
      </c>
      <c r="CF72" s="6">
        <v>295.44</v>
      </c>
      <c r="CG72" s="6">
        <v>-70339.27</v>
      </c>
      <c r="CH72" s="6">
        <v>0</v>
      </c>
      <c r="CI72" s="6">
        <v>0</v>
      </c>
      <c r="CJ72" s="6">
        <v>0</v>
      </c>
      <c r="CK72" s="6">
        <v>-70339.27</v>
      </c>
      <c r="CL72" s="6">
        <v>0</v>
      </c>
    </row>
    <row r="73" spans="1:90" x14ac:dyDescent="0.2">
      <c r="A73" s="8">
        <v>68</v>
      </c>
      <c r="B73" s="8">
        <v>364.66899999999998</v>
      </c>
      <c r="C73" s="8">
        <v>326.99299999999999</v>
      </c>
      <c r="D73" s="8">
        <v>-37675</v>
      </c>
      <c r="E73" s="8">
        <v>49.97</v>
      </c>
      <c r="F73" s="8">
        <v>622.23</v>
      </c>
      <c r="G73" s="8">
        <v>-179437.07</v>
      </c>
      <c r="H73" s="8">
        <v>0</v>
      </c>
      <c r="I73" s="8">
        <v>0</v>
      </c>
      <c r="J73" s="8">
        <v>0</v>
      </c>
      <c r="K73" s="8">
        <v>-179437.07</v>
      </c>
      <c r="L73" s="8">
        <v>0</v>
      </c>
      <c r="M73" s="2"/>
      <c r="N73" s="51">
        <v>68</v>
      </c>
      <c r="O73" s="51">
        <v>496.49799999999999</v>
      </c>
      <c r="P73" s="51">
        <v>484.98599999999999</v>
      </c>
      <c r="Q73" s="51">
        <v>-11512</v>
      </c>
      <c r="R73" s="51">
        <v>50.09</v>
      </c>
      <c r="S73" s="51">
        <v>365.35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2"/>
      <c r="AA73" s="6">
        <v>68</v>
      </c>
      <c r="AB73" s="6">
        <v>704.57</v>
      </c>
      <c r="AC73" s="6">
        <v>618.27200000000005</v>
      </c>
      <c r="AD73" s="6">
        <v>-86298</v>
      </c>
      <c r="AE73" s="6">
        <v>49.96</v>
      </c>
      <c r="AF73" s="6">
        <v>430.43</v>
      </c>
      <c r="AG73" s="6">
        <v>-150650.5</v>
      </c>
      <c r="AH73" s="6">
        <v>0</v>
      </c>
      <c r="AI73" s="6">
        <v>0</v>
      </c>
      <c r="AJ73" s="6">
        <v>0</v>
      </c>
      <c r="AK73" s="6">
        <v>-150650.5</v>
      </c>
      <c r="AL73" s="6">
        <v>0</v>
      </c>
      <c r="AM73" s="2"/>
      <c r="AN73" s="6">
        <v>68</v>
      </c>
      <c r="AO73" s="6">
        <v>488.05</v>
      </c>
      <c r="AP73" s="6">
        <v>225.29</v>
      </c>
      <c r="AQ73" s="6">
        <v>-262760</v>
      </c>
      <c r="AR73" s="6">
        <v>50.01</v>
      </c>
      <c r="AS73" s="6">
        <v>413.55</v>
      </c>
      <c r="AT73" s="6">
        <v>-144742.5</v>
      </c>
      <c r="AU73" s="6">
        <v>0</v>
      </c>
      <c r="AV73" s="6">
        <v>0</v>
      </c>
      <c r="AW73" s="6">
        <v>0</v>
      </c>
      <c r="AX73" s="6">
        <v>-144742.5</v>
      </c>
      <c r="AY73" s="6">
        <v>0</v>
      </c>
      <c r="AZ73" s="2"/>
      <c r="BA73" s="6">
        <v>68</v>
      </c>
      <c r="BB73" s="6">
        <v>493.65499999999997</v>
      </c>
      <c r="BC73" s="6">
        <v>540.13400000000001</v>
      </c>
      <c r="BD73" s="6">
        <v>46478</v>
      </c>
      <c r="BE73" s="6">
        <v>49.73</v>
      </c>
      <c r="BF73" s="6">
        <v>376.94</v>
      </c>
      <c r="BG73" s="6">
        <v>350391.05</v>
      </c>
      <c r="BH73" s="6">
        <v>0</v>
      </c>
      <c r="BI73" s="6">
        <v>0</v>
      </c>
      <c r="BJ73" s="6">
        <v>0</v>
      </c>
      <c r="BK73" s="6">
        <v>350391.05</v>
      </c>
      <c r="BL73" s="6">
        <v>0</v>
      </c>
      <c r="BM73" s="2"/>
      <c r="BN73" s="6">
        <v>68</v>
      </c>
      <c r="BO73" s="6">
        <v>429.90699999999998</v>
      </c>
      <c r="BP73" s="6">
        <v>372.73500000000001</v>
      </c>
      <c r="BQ73" s="6">
        <v>-57172</v>
      </c>
      <c r="BR73" s="6">
        <v>49.91</v>
      </c>
      <c r="BS73" s="6">
        <v>377.25</v>
      </c>
      <c r="BT73" s="6">
        <v>-258817.32</v>
      </c>
      <c r="BU73" s="6">
        <v>0</v>
      </c>
      <c r="BV73" s="6">
        <v>0</v>
      </c>
      <c r="BW73" s="6">
        <v>0</v>
      </c>
      <c r="BX73" s="6">
        <v>-258817.32</v>
      </c>
      <c r="BY73" s="6">
        <v>0</v>
      </c>
      <c r="BZ73" s="2"/>
      <c r="CA73" s="6">
        <v>68</v>
      </c>
      <c r="CB73" s="6">
        <v>224.94200000000001</v>
      </c>
      <c r="CC73" s="6">
        <v>68.698999999999998</v>
      </c>
      <c r="CD73" s="6">
        <v>-156243</v>
      </c>
      <c r="CE73" s="6">
        <v>49.98</v>
      </c>
      <c r="CF73" s="6">
        <v>267.89</v>
      </c>
      <c r="CG73" s="6">
        <v>-69298.539999999994</v>
      </c>
      <c r="CH73" s="6">
        <v>0</v>
      </c>
      <c r="CI73" s="6">
        <v>0</v>
      </c>
      <c r="CJ73" s="6">
        <v>0</v>
      </c>
      <c r="CK73" s="6">
        <v>-69298.539999999994</v>
      </c>
      <c r="CL73" s="6">
        <v>0</v>
      </c>
    </row>
    <row r="74" spans="1:90" x14ac:dyDescent="0.2">
      <c r="A74" s="8">
        <v>69</v>
      </c>
      <c r="B74" s="8">
        <v>326.31799999999998</v>
      </c>
      <c r="C74" s="8">
        <v>314.411</v>
      </c>
      <c r="D74" s="8">
        <v>-11907</v>
      </c>
      <c r="E74" s="8">
        <v>49.99</v>
      </c>
      <c r="F74" s="8">
        <v>562.47</v>
      </c>
      <c r="G74" s="8">
        <v>-60276.66</v>
      </c>
      <c r="H74" s="8">
        <v>0</v>
      </c>
      <c r="I74" s="8">
        <v>0</v>
      </c>
      <c r="J74" s="8">
        <v>0</v>
      </c>
      <c r="K74" s="8">
        <v>-60276.66</v>
      </c>
      <c r="L74" s="8">
        <v>0</v>
      </c>
      <c r="M74" s="2"/>
      <c r="N74" s="51">
        <v>69</v>
      </c>
      <c r="O74" s="51">
        <v>509.13799999999998</v>
      </c>
      <c r="P74" s="51">
        <v>511.25900000000001</v>
      </c>
      <c r="Q74" s="51">
        <v>2122</v>
      </c>
      <c r="R74" s="51">
        <v>50.16</v>
      </c>
      <c r="S74" s="51">
        <v>374.23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2"/>
      <c r="AA74" s="6">
        <v>69</v>
      </c>
      <c r="AB74" s="6">
        <v>615.81899999999996</v>
      </c>
      <c r="AC74" s="6">
        <v>578.27</v>
      </c>
      <c r="AD74" s="6">
        <v>-37549</v>
      </c>
      <c r="AE74" s="6">
        <v>50.01</v>
      </c>
      <c r="AF74" s="6">
        <v>402.47</v>
      </c>
      <c r="AG74" s="6">
        <v>-115808.22</v>
      </c>
      <c r="AH74" s="6">
        <v>0</v>
      </c>
      <c r="AI74" s="6">
        <v>0</v>
      </c>
      <c r="AJ74" s="6">
        <v>0</v>
      </c>
      <c r="AK74" s="6">
        <v>-115808.22</v>
      </c>
      <c r="AL74" s="6">
        <v>0</v>
      </c>
      <c r="AM74" s="2"/>
      <c r="AN74" s="6">
        <v>69</v>
      </c>
      <c r="AO74" s="6">
        <v>301.22399999999999</v>
      </c>
      <c r="AP74" s="6">
        <v>188.697</v>
      </c>
      <c r="AQ74" s="6">
        <v>-112527</v>
      </c>
      <c r="AR74" s="6">
        <v>49.99</v>
      </c>
      <c r="AS74" s="6">
        <v>443.76</v>
      </c>
      <c r="AT74" s="6">
        <v>-144629.47</v>
      </c>
      <c r="AU74" s="6">
        <v>0</v>
      </c>
      <c r="AV74" s="6">
        <v>0</v>
      </c>
      <c r="AW74" s="6">
        <v>0</v>
      </c>
      <c r="AX74" s="6">
        <v>-144629.47</v>
      </c>
      <c r="AY74" s="6">
        <v>0</v>
      </c>
      <c r="AZ74" s="2"/>
      <c r="BA74" s="6">
        <v>69</v>
      </c>
      <c r="BB74" s="6">
        <v>468.17200000000003</v>
      </c>
      <c r="BC74" s="6">
        <v>509.64400000000001</v>
      </c>
      <c r="BD74" s="6">
        <v>41472</v>
      </c>
      <c r="BE74" s="6">
        <v>49.95</v>
      </c>
      <c r="BF74" s="6">
        <v>368.34</v>
      </c>
      <c r="BG74" s="6">
        <v>164893.18</v>
      </c>
      <c r="BH74" s="6">
        <v>0</v>
      </c>
      <c r="BI74" s="6">
        <v>0</v>
      </c>
      <c r="BJ74" s="6">
        <v>0</v>
      </c>
      <c r="BK74" s="6">
        <v>164893.18</v>
      </c>
      <c r="BL74" s="6">
        <v>0</v>
      </c>
      <c r="BM74" s="2"/>
      <c r="BN74" s="6">
        <v>69</v>
      </c>
      <c r="BO74" s="6">
        <v>408.108</v>
      </c>
      <c r="BP74" s="6">
        <v>349.48899999999998</v>
      </c>
      <c r="BQ74" s="6">
        <v>-58619</v>
      </c>
      <c r="BR74" s="6">
        <v>49.98</v>
      </c>
      <c r="BS74" s="6">
        <v>363.51</v>
      </c>
      <c r="BT74" s="6">
        <v>-127228.5</v>
      </c>
      <c r="BU74" s="6">
        <v>0</v>
      </c>
      <c r="BV74" s="6">
        <v>0</v>
      </c>
      <c r="BW74" s="6">
        <v>0</v>
      </c>
      <c r="BX74" s="6">
        <v>-127228.5</v>
      </c>
      <c r="BY74" s="6">
        <v>0</v>
      </c>
      <c r="BZ74" s="2"/>
      <c r="CA74" s="6">
        <v>69</v>
      </c>
      <c r="CB74" s="6">
        <v>122.23699999999999</v>
      </c>
      <c r="CC74" s="6">
        <v>69.665000000000006</v>
      </c>
      <c r="CD74" s="6">
        <v>-52572</v>
      </c>
      <c r="CE74" s="6">
        <v>49.95</v>
      </c>
      <c r="CF74" s="6">
        <v>270.02</v>
      </c>
      <c r="CG74" s="6">
        <v>-37957.49</v>
      </c>
      <c r="CH74" s="6">
        <v>0</v>
      </c>
      <c r="CI74" s="6">
        <v>0</v>
      </c>
      <c r="CJ74" s="6">
        <v>0</v>
      </c>
      <c r="CK74" s="6">
        <v>-37957.49</v>
      </c>
      <c r="CL74" s="6">
        <v>0</v>
      </c>
    </row>
    <row r="75" spans="1:90" x14ac:dyDescent="0.2">
      <c r="A75" s="8">
        <v>70</v>
      </c>
      <c r="B75" s="8">
        <v>322.44600000000003</v>
      </c>
      <c r="C75" s="8">
        <v>324.94400000000002</v>
      </c>
      <c r="D75" s="8">
        <v>2498</v>
      </c>
      <c r="E75" s="8">
        <v>49.99</v>
      </c>
      <c r="F75" s="8">
        <v>562.29999999999995</v>
      </c>
      <c r="G75" s="8">
        <v>14044.21</v>
      </c>
      <c r="H75" s="8">
        <v>0</v>
      </c>
      <c r="I75" s="8">
        <v>0</v>
      </c>
      <c r="J75" s="8">
        <v>0</v>
      </c>
      <c r="K75" s="8">
        <v>14044.21</v>
      </c>
      <c r="L75" s="8">
        <v>0</v>
      </c>
      <c r="M75" s="2"/>
      <c r="N75" s="51">
        <v>70</v>
      </c>
      <c r="O75" s="51">
        <v>508.30599999999998</v>
      </c>
      <c r="P75" s="51">
        <v>503.97399999999999</v>
      </c>
      <c r="Q75" s="51">
        <v>-4332</v>
      </c>
      <c r="R75" s="51">
        <v>50.08</v>
      </c>
      <c r="S75" s="51">
        <v>378.02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2"/>
      <c r="AA75" s="6">
        <v>70</v>
      </c>
      <c r="AB75" s="6">
        <v>580.755</v>
      </c>
      <c r="AC75" s="6">
        <v>565.29600000000005</v>
      </c>
      <c r="AD75" s="6">
        <v>-15459</v>
      </c>
      <c r="AE75" s="6">
        <v>50.02</v>
      </c>
      <c r="AF75" s="6">
        <v>430.49</v>
      </c>
      <c r="AG75" s="6">
        <v>-59896.26</v>
      </c>
      <c r="AH75" s="6">
        <v>0</v>
      </c>
      <c r="AI75" s="6">
        <v>0</v>
      </c>
      <c r="AJ75" s="6">
        <v>0</v>
      </c>
      <c r="AK75" s="6">
        <v>-59896.26</v>
      </c>
      <c r="AL75" s="6">
        <v>0</v>
      </c>
      <c r="AM75" s="2"/>
      <c r="AN75" s="6">
        <v>70</v>
      </c>
      <c r="AO75" s="6">
        <v>296.58699999999999</v>
      </c>
      <c r="AP75" s="6">
        <v>174.983</v>
      </c>
      <c r="AQ75" s="6">
        <v>-121604</v>
      </c>
      <c r="AR75" s="6">
        <v>49.92</v>
      </c>
      <c r="AS75" s="6">
        <v>401.03</v>
      </c>
      <c r="AT75" s="6">
        <v>-585200.52</v>
      </c>
      <c r="AU75" s="6">
        <v>0</v>
      </c>
      <c r="AV75" s="6">
        <v>0</v>
      </c>
      <c r="AW75" s="6">
        <v>0</v>
      </c>
      <c r="AX75" s="6">
        <v>-585200.52</v>
      </c>
      <c r="AY75" s="6">
        <v>0</v>
      </c>
      <c r="AZ75" s="2"/>
      <c r="BA75" s="6">
        <v>70</v>
      </c>
      <c r="BB75" s="6">
        <v>441.33</v>
      </c>
      <c r="BC75" s="6">
        <v>494.65300000000002</v>
      </c>
      <c r="BD75" s="6">
        <v>53323</v>
      </c>
      <c r="BE75" s="6">
        <v>50.01</v>
      </c>
      <c r="BF75" s="6">
        <v>370.35</v>
      </c>
      <c r="BG75" s="6">
        <v>222154.29</v>
      </c>
      <c r="BH75" s="6">
        <v>0</v>
      </c>
      <c r="BI75" s="6">
        <v>0</v>
      </c>
      <c r="BJ75" s="6">
        <v>0</v>
      </c>
      <c r="BK75" s="6">
        <v>222154.29</v>
      </c>
      <c r="BL75" s="6">
        <v>0</v>
      </c>
      <c r="BM75" s="2"/>
      <c r="BN75" s="6">
        <v>70</v>
      </c>
      <c r="BO75" s="6">
        <v>407.899</v>
      </c>
      <c r="BP75" s="6">
        <v>344.56700000000001</v>
      </c>
      <c r="BQ75" s="6">
        <v>-63331</v>
      </c>
      <c r="BR75" s="6">
        <v>49.99</v>
      </c>
      <c r="BS75" s="6">
        <v>363.76</v>
      </c>
      <c r="BT75" s="6">
        <v>-127316</v>
      </c>
      <c r="BU75" s="6">
        <v>0</v>
      </c>
      <c r="BV75" s="6">
        <v>0</v>
      </c>
      <c r="BW75" s="6">
        <v>0</v>
      </c>
      <c r="BX75" s="6">
        <v>-127316</v>
      </c>
      <c r="BY75" s="6">
        <v>0</v>
      </c>
      <c r="BZ75" s="2"/>
      <c r="CA75" s="6">
        <v>70</v>
      </c>
      <c r="CB75" s="6">
        <v>140.65100000000001</v>
      </c>
      <c r="CC75" s="6">
        <v>55.216999999999999</v>
      </c>
      <c r="CD75" s="6">
        <v>-85434</v>
      </c>
      <c r="CE75" s="6">
        <v>49.87</v>
      </c>
      <c r="CF75" s="6">
        <v>270.08</v>
      </c>
      <c r="CG75" s="6">
        <v>-346112.24</v>
      </c>
      <c r="CH75" s="6">
        <v>0</v>
      </c>
      <c r="CI75" s="6">
        <v>0</v>
      </c>
      <c r="CJ75" s="6">
        <v>0</v>
      </c>
      <c r="CK75" s="6">
        <v>-346112.24</v>
      </c>
      <c r="CL75" s="6">
        <v>0</v>
      </c>
    </row>
    <row r="76" spans="1:90" x14ac:dyDescent="0.2">
      <c r="A76" s="8">
        <v>71</v>
      </c>
      <c r="B76" s="8">
        <v>363.62900000000002</v>
      </c>
      <c r="C76" s="8">
        <v>310.60300000000001</v>
      </c>
      <c r="D76" s="8">
        <v>-53026</v>
      </c>
      <c r="E76" s="8">
        <v>50</v>
      </c>
      <c r="F76" s="8">
        <v>612.12</v>
      </c>
      <c r="G76" s="8">
        <v>-214242</v>
      </c>
      <c r="H76" s="8">
        <v>0</v>
      </c>
      <c r="I76" s="8">
        <v>0</v>
      </c>
      <c r="J76" s="8">
        <v>0</v>
      </c>
      <c r="K76" s="8">
        <v>-214242</v>
      </c>
      <c r="L76" s="8">
        <v>0</v>
      </c>
      <c r="M76" s="2"/>
      <c r="N76" s="51">
        <v>71</v>
      </c>
      <c r="O76" s="51">
        <v>513.673</v>
      </c>
      <c r="P76" s="51">
        <v>525.14300000000003</v>
      </c>
      <c r="Q76" s="51">
        <v>11470</v>
      </c>
      <c r="R76" s="51">
        <v>50.15</v>
      </c>
      <c r="S76" s="51">
        <v>382.47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2"/>
      <c r="AA76" s="6">
        <v>71</v>
      </c>
      <c r="AB76" s="6">
        <v>541.07000000000005</v>
      </c>
      <c r="AC76" s="6">
        <v>554.94100000000003</v>
      </c>
      <c r="AD76" s="6">
        <v>13870</v>
      </c>
      <c r="AE76" s="6">
        <v>50.04</v>
      </c>
      <c r="AF76" s="6">
        <v>497.65</v>
      </c>
      <c r="AG76" s="6">
        <v>51768.57</v>
      </c>
      <c r="AH76" s="6">
        <v>0</v>
      </c>
      <c r="AI76" s="6">
        <v>0</v>
      </c>
      <c r="AJ76" s="6">
        <v>0</v>
      </c>
      <c r="AK76" s="6">
        <v>51768.57</v>
      </c>
      <c r="AL76" s="6">
        <v>0</v>
      </c>
      <c r="AM76" s="2"/>
      <c r="AN76" s="6">
        <v>71</v>
      </c>
      <c r="AO76" s="6">
        <v>304.64999999999998</v>
      </c>
      <c r="AP76" s="6">
        <v>197.626</v>
      </c>
      <c r="AQ76" s="6">
        <v>-107024</v>
      </c>
      <c r="AR76" s="6">
        <v>49.97</v>
      </c>
      <c r="AS76" s="6">
        <v>403.12</v>
      </c>
      <c r="AT76" s="6">
        <v>-132419.85</v>
      </c>
      <c r="AU76" s="6">
        <v>0</v>
      </c>
      <c r="AV76" s="6">
        <v>0</v>
      </c>
      <c r="AW76" s="6">
        <v>0</v>
      </c>
      <c r="AX76" s="6">
        <v>-132419.85</v>
      </c>
      <c r="AY76" s="6">
        <v>0</v>
      </c>
      <c r="AZ76" s="2"/>
      <c r="BA76" s="6">
        <v>71</v>
      </c>
      <c r="BB76" s="6">
        <v>443.495</v>
      </c>
      <c r="BC76" s="6">
        <v>487.26799999999997</v>
      </c>
      <c r="BD76" s="6">
        <v>43773</v>
      </c>
      <c r="BE76" s="6">
        <v>50.03</v>
      </c>
      <c r="BF76" s="6">
        <v>377.66</v>
      </c>
      <c r="BG76" s="6">
        <v>179493.19</v>
      </c>
      <c r="BH76" s="6">
        <v>0</v>
      </c>
      <c r="BI76" s="6">
        <v>0</v>
      </c>
      <c r="BJ76" s="6">
        <v>0</v>
      </c>
      <c r="BK76" s="6">
        <v>179493.19</v>
      </c>
      <c r="BL76" s="6">
        <v>0</v>
      </c>
      <c r="BM76" s="2"/>
      <c r="BN76" s="6">
        <v>71</v>
      </c>
      <c r="BO76" s="6">
        <v>394.27699999999999</v>
      </c>
      <c r="BP76" s="6">
        <v>341.863</v>
      </c>
      <c r="BQ76" s="6">
        <v>-52414</v>
      </c>
      <c r="BR76" s="6">
        <v>50.04</v>
      </c>
      <c r="BS76" s="6">
        <v>358.56</v>
      </c>
      <c r="BT76" s="6">
        <v>-93968.01</v>
      </c>
      <c r="BU76" s="6">
        <v>0</v>
      </c>
      <c r="BV76" s="6">
        <v>0</v>
      </c>
      <c r="BW76" s="6">
        <v>0</v>
      </c>
      <c r="BX76" s="6">
        <v>-93968.01</v>
      </c>
      <c r="BY76" s="6">
        <v>0</v>
      </c>
      <c r="BZ76" s="2"/>
      <c r="CA76" s="6">
        <v>71</v>
      </c>
      <c r="CB76" s="6">
        <v>143.024</v>
      </c>
      <c r="CC76" s="6">
        <v>71.212999999999994</v>
      </c>
      <c r="CD76" s="6">
        <v>-71811</v>
      </c>
      <c r="CE76" s="6">
        <v>49.88</v>
      </c>
      <c r="CF76" s="6">
        <v>276.29000000000002</v>
      </c>
      <c r="CG76" s="6">
        <v>-297608.84000000003</v>
      </c>
      <c r="CH76" s="6">
        <v>0</v>
      </c>
      <c r="CI76" s="6">
        <v>0</v>
      </c>
      <c r="CJ76" s="6">
        <v>0</v>
      </c>
      <c r="CK76" s="6">
        <v>-297608.84000000003</v>
      </c>
      <c r="CL76" s="6">
        <v>0</v>
      </c>
    </row>
    <row r="77" spans="1:90" x14ac:dyDescent="0.2">
      <c r="A77" s="8">
        <v>72</v>
      </c>
      <c r="B77" s="8">
        <v>376.154</v>
      </c>
      <c r="C77" s="8">
        <v>339.26400000000001</v>
      </c>
      <c r="D77" s="8">
        <v>-36889</v>
      </c>
      <c r="E77" s="8">
        <v>49.98</v>
      </c>
      <c r="F77" s="8">
        <v>578.95000000000005</v>
      </c>
      <c r="G77" s="8">
        <v>-164680.51999999999</v>
      </c>
      <c r="H77" s="8">
        <v>0</v>
      </c>
      <c r="I77" s="8">
        <v>0</v>
      </c>
      <c r="J77" s="8">
        <v>0</v>
      </c>
      <c r="K77" s="8">
        <v>-164680.51999999999</v>
      </c>
      <c r="L77" s="8">
        <v>0</v>
      </c>
      <c r="M77" s="2"/>
      <c r="N77" s="51">
        <v>72</v>
      </c>
      <c r="O77" s="51">
        <v>513.13699999999994</v>
      </c>
      <c r="P77" s="51">
        <v>506.63299999999998</v>
      </c>
      <c r="Q77" s="51">
        <v>-6504</v>
      </c>
      <c r="R77" s="51">
        <v>50.01</v>
      </c>
      <c r="S77" s="51">
        <v>392.24</v>
      </c>
      <c r="T77" s="51">
        <v>-22961.89</v>
      </c>
      <c r="U77" s="51">
        <v>0</v>
      </c>
      <c r="V77" s="51">
        <v>0</v>
      </c>
      <c r="W77" s="51">
        <v>0</v>
      </c>
      <c r="X77" s="51">
        <v>-22961.89</v>
      </c>
      <c r="Y77" s="51">
        <v>0</v>
      </c>
      <c r="Z77" s="2"/>
      <c r="AA77" s="6">
        <v>72</v>
      </c>
      <c r="AB77" s="6">
        <v>548.69000000000005</v>
      </c>
      <c r="AC77" s="6">
        <v>544.76</v>
      </c>
      <c r="AD77" s="6">
        <v>-3930</v>
      </c>
      <c r="AE77" s="6">
        <v>49.98</v>
      </c>
      <c r="AF77" s="6">
        <v>569.75</v>
      </c>
      <c r="AG77" s="6">
        <v>-20153.419999999998</v>
      </c>
      <c r="AH77" s="6">
        <v>0</v>
      </c>
      <c r="AI77" s="6">
        <v>0</v>
      </c>
      <c r="AJ77" s="6">
        <v>0</v>
      </c>
      <c r="AK77" s="6">
        <v>-20153.419999999998</v>
      </c>
      <c r="AL77" s="6">
        <v>0</v>
      </c>
      <c r="AM77" s="2"/>
      <c r="AN77" s="6">
        <v>72</v>
      </c>
      <c r="AO77" s="6">
        <v>314.19900000000001</v>
      </c>
      <c r="AP77" s="6">
        <v>216.072</v>
      </c>
      <c r="AQ77" s="6">
        <v>-98127</v>
      </c>
      <c r="AR77" s="6">
        <v>49.97</v>
      </c>
      <c r="AS77" s="6">
        <v>403.17</v>
      </c>
      <c r="AT77" s="6">
        <v>-135323.67000000001</v>
      </c>
      <c r="AU77" s="6">
        <v>0</v>
      </c>
      <c r="AV77" s="6">
        <v>0</v>
      </c>
      <c r="AW77" s="6">
        <v>0</v>
      </c>
      <c r="AX77" s="6">
        <v>-135323.67000000001</v>
      </c>
      <c r="AY77" s="6">
        <v>0</v>
      </c>
      <c r="AZ77" s="2"/>
      <c r="BA77" s="6">
        <v>72</v>
      </c>
      <c r="BB77" s="6">
        <v>450.57299999999998</v>
      </c>
      <c r="BC77" s="6">
        <v>484.19799999999998</v>
      </c>
      <c r="BD77" s="6">
        <v>33625</v>
      </c>
      <c r="BE77" s="6">
        <v>50.01</v>
      </c>
      <c r="BF77" s="6">
        <v>383.15</v>
      </c>
      <c r="BG77" s="6">
        <v>135445.64000000001</v>
      </c>
      <c r="BH77" s="6">
        <v>0</v>
      </c>
      <c r="BI77" s="6">
        <v>0</v>
      </c>
      <c r="BJ77" s="6">
        <v>0</v>
      </c>
      <c r="BK77" s="6">
        <v>135445.64000000001</v>
      </c>
      <c r="BL77" s="6">
        <v>0</v>
      </c>
      <c r="BM77" s="2"/>
      <c r="BN77" s="6">
        <v>72</v>
      </c>
      <c r="BO77" s="6">
        <v>348.88600000000002</v>
      </c>
      <c r="BP77" s="6">
        <v>323.995</v>
      </c>
      <c r="BQ77" s="6">
        <v>-24891</v>
      </c>
      <c r="BR77" s="6">
        <v>49.99</v>
      </c>
      <c r="BS77" s="6">
        <v>370.59</v>
      </c>
      <c r="BT77" s="6">
        <v>-83020.53</v>
      </c>
      <c r="BU77" s="6">
        <v>0</v>
      </c>
      <c r="BV77" s="6">
        <v>0</v>
      </c>
      <c r="BW77" s="6">
        <v>0</v>
      </c>
      <c r="BX77" s="6">
        <v>-83020.53</v>
      </c>
      <c r="BY77" s="6">
        <v>0</v>
      </c>
      <c r="BZ77" s="2"/>
      <c r="CA77" s="6">
        <v>72</v>
      </c>
      <c r="CB77" s="6">
        <v>161.589</v>
      </c>
      <c r="CC77" s="6">
        <v>107.185</v>
      </c>
      <c r="CD77" s="6">
        <v>-54404</v>
      </c>
      <c r="CE77" s="6">
        <v>49.82</v>
      </c>
      <c r="CF77" s="6">
        <v>266.17</v>
      </c>
      <c r="CG77" s="6">
        <v>-217210.09</v>
      </c>
      <c r="CH77" s="6">
        <v>0</v>
      </c>
      <c r="CI77" s="6">
        <v>0</v>
      </c>
      <c r="CJ77" s="6">
        <v>0</v>
      </c>
      <c r="CK77" s="6">
        <v>-217210.09</v>
      </c>
      <c r="CL77" s="6">
        <v>0</v>
      </c>
    </row>
    <row r="78" spans="1:90" x14ac:dyDescent="0.2">
      <c r="A78" s="8">
        <v>73</v>
      </c>
      <c r="B78" s="8">
        <v>427.428</v>
      </c>
      <c r="C78" s="8">
        <v>397.834</v>
      </c>
      <c r="D78" s="8">
        <v>-29594</v>
      </c>
      <c r="E78" s="8">
        <v>50.05</v>
      </c>
      <c r="F78" s="8">
        <v>608.88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51">
        <v>73</v>
      </c>
      <c r="O78" s="51">
        <v>515.80999999999995</v>
      </c>
      <c r="P78" s="51">
        <v>502.108</v>
      </c>
      <c r="Q78" s="51">
        <v>-13702</v>
      </c>
      <c r="R78" s="51">
        <v>50.04</v>
      </c>
      <c r="S78" s="51">
        <v>405.01</v>
      </c>
      <c r="T78" s="51">
        <v>-27747.37</v>
      </c>
      <c r="U78" s="51">
        <v>0</v>
      </c>
      <c r="V78" s="51">
        <v>0</v>
      </c>
      <c r="W78" s="51">
        <v>0</v>
      </c>
      <c r="X78" s="51">
        <v>-27747.37</v>
      </c>
      <c r="Y78" s="51">
        <v>0</v>
      </c>
      <c r="Z78" s="2"/>
      <c r="AA78" s="6">
        <v>73</v>
      </c>
      <c r="AB78" s="6">
        <v>548.88499999999999</v>
      </c>
      <c r="AC78" s="6">
        <v>550.00800000000004</v>
      </c>
      <c r="AD78" s="6">
        <v>1123</v>
      </c>
      <c r="AE78" s="6">
        <v>50.04</v>
      </c>
      <c r="AF78" s="6">
        <v>398.23</v>
      </c>
      <c r="AG78" s="6">
        <v>3353.79</v>
      </c>
      <c r="AH78" s="6">
        <v>0</v>
      </c>
      <c r="AI78" s="6">
        <v>0</v>
      </c>
      <c r="AJ78" s="6">
        <v>0</v>
      </c>
      <c r="AK78" s="6">
        <v>3353.79</v>
      </c>
      <c r="AL78" s="6">
        <v>0</v>
      </c>
      <c r="AM78" s="2"/>
      <c r="AN78" s="6">
        <v>73</v>
      </c>
      <c r="AO78" s="6">
        <v>241.68199999999999</v>
      </c>
      <c r="AP78" s="6">
        <v>227.04499999999999</v>
      </c>
      <c r="AQ78" s="6">
        <v>-14637</v>
      </c>
      <c r="AR78" s="6">
        <v>50.04</v>
      </c>
      <c r="AS78" s="6">
        <v>454.75</v>
      </c>
      <c r="AT78" s="6">
        <v>-33280.160000000003</v>
      </c>
      <c r="AU78" s="6">
        <v>0</v>
      </c>
      <c r="AV78" s="6">
        <v>0</v>
      </c>
      <c r="AW78" s="6">
        <v>0</v>
      </c>
      <c r="AX78" s="6">
        <v>-33280.160000000003</v>
      </c>
      <c r="AY78" s="6">
        <v>0</v>
      </c>
      <c r="AZ78" s="2"/>
      <c r="BA78" s="6">
        <v>73</v>
      </c>
      <c r="BB78" s="6">
        <v>543.13199999999995</v>
      </c>
      <c r="BC78" s="6">
        <v>526.15700000000004</v>
      </c>
      <c r="BD78" s="6">
        <v>-16975</v>
      </c>
      <c r="BE78" s="6">
        <v>49.96</v>
      </c>
      <c r="BF78" s="6">
        <v>414.32</v>
      </c>
      <c r="BG78" s="6">
        <v>-63297.25</v>
      </c>
      <c r="BH78" s="6">
        <v>0</v>
      </c>
      <c r="BI78" s="6">
        <v>0</v>
      </c>
      <c r="BJ78" s="6">
        <v>0</v>
      </c>
      <c r="BK78" s="6">
        <v>-63297.25</v>
      </c>
      <c r="BL78" s="6">
        <v>0</v>
      </c>
      <c r="BM78" s="2"/>
      <c r="BN78" s="6">
        <v>73</v>
      </c>
      <c r="BO78" s="6">
        <v>358.92500000000001</v>
      </c>
      <c r="BP78" s="6">
        <v>343.697</v>
      </c>
      <c r="BQ78" s="6">
        <v>-15228</v>
      </c>
      <c r="BR78" s="6">
        <v>49.99</v>
      </c>
      <c r="BS78" s="6">
        <v>391.02</v>
      </c>
      <c r="BT78" s="6">
        <v>-53591.77</v>
      </c>
      <c r="BU78" s="6">
        <v>0</v>
      </c>
      <c r="BV78" s="6">
        <v>0</v>
      </c>
      <c r="BW78" s="6">
        <v>0</v>
      </c>
      <c r="BX78" s="6">
        <v>-53591.77</v>
      </c>
      <c r="BY78" s="6">
        <v>0</v>
      </c>
      <c r="BZ78" s="2"/>
      <c r="CA78" s="6">
        <v>73</v>
      </c>
      <c r="CB78" s="6">
        <v>130.79599999999999</v>
      </c>
      <c r="CC78" s="6">
        <v>103.04600000000001</v>
      </c>
      <c r="CD78" s="6">
        <v>-27749</v>
      </c>
      <c r="CE78" s="6">
        <v>49.97</v>
      </c>
      <c r="CF78" s="6">
        <v>302.70999999999998</v>
      </c>
      <c r="CG78" s="6">
        <v>-45532.09</v>
      </c>
      <c r="CH78" s="6">
        <v>0</v>
      </c>
      <c r="CI78" s="6">
        <v>0</v>
      </c>
      <c r="CJ78" s="6">
        <v>0</v>
      </c>
      <c r="CK78" s="6">
        <v>-45532.09</v>
      </c>
      <c r="CL78" s="6">
        <v>0</v>
      </c>
    </row>
    <row r="79" spans="1:90" x14ac:dyDescent="0.2">
      <c r="A79" s="8">
        <v>74</v>
      </c>
      <c r="B79" s="8">
        <v>470.89299999999997</v>
      </c>
      <c r="C79" s="8">
        <v>471.63299999999998</v>
      </c>
      <c r="D79" s="8">
        <v>740</v>
      </c>
      <c r="E79" s="8">
        <v>50.06</v>
      </c>
      <c r="F79" s="8">
        <v>610.4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51">
        <v>74</v>
      </c>
      <c r="O79" s="51">
        <v>516.72400000000005</v>
      </c>
      <c r="P79" s="51">
        <v>525.53599999999994</v>
      </c>
      <c r="Q79" s="51">
        <v>8813</v>
      </c>
      <c r="R79" s="51">
        <v>50.03</v>
      </c>
      <c r="S79" s="51">
        <v>429.99</v>
      </c>
      <c r="T79" s="51">
        <v>37892.949999999997</v>
      </c>
      <c r="U79" s="51">
        <v>0</v>
      </c>
      <c r="V79" s="51">
        <v>0</v>
      </c>
      <c r="W79" s="51">
        <v>0</v>
      </c>
      <c r="X79" s="51">
        <v>37892.949999999997</v>
      </c>
      <c r="Y79" s="51">
        <v>0</v>
      </c>
      <c r="Z79" s="2"/>
      <c r="AA79" s="6">
        <v>74</v>
      </c>
      <c r="AB79" s="6">
        <v>553.35699999999997</v>
      </c>
      <c r="AC79" s="6">
        <v>561.91999999999996</v>
      </c>
      <c r="AD79" s="6">
        <v>8563</v>
      </c>
      <c r="AE79" s="6">
        <v>50.01</v>
      </c>
      <c r="AF79" s="6">
        <v>430.55</v>
      </c>
      <c r="AG79" s="6">
        <v>36867.15</v>
      </c>
      <c r="AH79" s="6">
        <v>0</v>
      </c>
      <c r="AI79" s="6">
        <v>0</v>
      </c>
      <c r="AJ79" s="6">
        <v>0</v>
      </c>
      <c r="AK79" s="6">
        <v>36867.15</v>
      </c>
      <c r="AL79" s="6">
        <v>0</v>
      </c>
      <c r="AM79" s="2"/>
      <c r="AN79" s="6">
        <v>74</v>
      </c>
      <c r="AO79" s="6">
        <v>312.74799999999999</v>
      </c>
      <c r="AP79" s="6">
        <v>297.39800000000002</v>
      </c>
      <c r="AQ79" s="6">
        <v>-15350</v>
      </c>
      <c r="AR79" s="6">
        <v>49.98</v>
      </c>
      <c r="AS79" s="6">
        <v>430.18</v>
      </c>
      <c r="AT79" s="6">
        <v>-59430.02</v>
      </c>
      <c r="AU79" s="6">
        <v>0</v>
      </c>
      <c r="AV79" s="6">
        <v>0</v>
      </c>
      <c r="AW79" s="6">
        <v>0</v>
      </c>
      <c r="AX79" s="6">
        <v>-59430.02</v>
      </c>
      <c r="AY79" s="6">
        <v>0</v>
      </c>
      <c r="AZ79" s="2"/>
      <c r="BA79" s="6">
        <v>74</v>
      </c>
      <c r="BB79" s="6">
        <v>658.15800000000002</v>
      </c>
      <c r="BC79" s="6">
        <v>640.86900000000003</v>
      </c>
      <c r="BD79" s="6">
        <v>-17289</v>
      </c>
      <c r="BE79" s="6">
        <v>49.89</v>
      </c>
      <c r="BF79" s="6">
        <v>403</v>
      </c>
      <c r="BG79" s="6">
        <v>-104514.87</v>
      </c>
      <c r="BH79" s="6">
        <v>0</v>
      </c>
      <c r="BI79" s="6">
        <v>0</v>
      </c>
      <c r="BJ79" s="6">
        <v>0</v>
      </c>
      <c r="BK79" s="6">
        <v>-104514.87</v>
      </c>
      <c r="BL79" s="6">
        <v>0</v>
      </c>
      <c r="BM79" s="2"/>
      <c r="BN79" s="6">
        <v>74</v>
      </c>
      <c r="BO79" s="6">
        <v>387.91500000000002</v>
      </c>
      <c r="BP79" s="6">
        <v>394.64100000000002</v>
      </c>
      <c r="BQ79" s="6">
        <v>6726</v>
      </c>
      <c r="BR79" s="6">
        <v>50.01</v>
      </c>
      <c r="BS79" s="6">
        <v>400.06</v>
      </c>
      <c r="BT79" s="6">
        <v>26908.33</v>
      </c>
      <c r="BU79" s="6">
        <v>0</v>
      </c>
      <c r="BV79" s="6">
        <v>0</v>
      </c>
      <c r="BW79" s="6">
        <v>0</v>
      </c>
      <c r="BX79" s="6">
        <v>26908.33</v>
      </c>
      <c r="BY79" s="6">
        <v>0</v>
      </c>
      <c r="BZ79" s="2"/>
      <c r="CA79" s="6">
        <v>74</v>
      </c>
      <c r="CB79" s="6">
        <v>101.274</v>
      </c>
      <c r="CC79" s="6">
        <v>76.981999999999999</v>
      </c>
      <c r="CD79" s="6">
        <v>-24292</v>
      </c>
      <c r="CE79" s="6">
        <v>49.99</v>
      </c>
      <c r="CF79" s="6">
        <v>308.54000000000002</v>
      </c>
      <c r="CG79" s="6">
        <v>-35934.17</v>
      </c>
      <c r="CH79" s="6">
        <v>0</v>
      </c>
      <c r="CI79" s="6">
        <v>0</v>
      </c>
      <c r="CJ79" s="6">
        <v>0</v>
      </c>
      <c r="CK79" s="6">
        <v>-35934.17</v>
      </c>
      <c r="CL79" s="6">
        <v>0</v>
      </c>
    </row>
    <row r="80" spans="1:90" x14ac:dyDescent="0.2">
      <c r="A80" s="8">
        <v>75</v>
      </c>
      <c r="B80" s="8">
        <v>499.99099999999999</v>
      </c>
      <c r="C80" s="8">
        <v>452.19200000000001</v>
      </c>
      <c r="D80" s="8">
        <v>-47799</v>
      </c>
      <c r="E80" s="8">
        <v>50.06</v>
      </c>
      <c r="F80" s="8">
        <v>686.94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51">
        <v>75</v>
      </c>
      <c r="O80" s="51">
        <v>528.55799999999999</v>
      </c>
      <c r="P80" s="51">
        <v>549.56700000000001</v>
      </c>
      <c r="Q80" s="51">
        <v>21009</v>
      </c>
      <c r="R80" s="51">
        <v>50</v>
      </c>
      <c r="S80" s="51">
        <v>423.01</v>
      </c>
      <c r="T80" s="51">
        <v>88870.91</v>
      </c>
      <c r="U80" s="51">
        <v>0</v>
      </c>
      <c r="V80" s="51">
        <v>0</v>
      </c>
      <c r="W80" s="51">
        <v>0</v>
      </c>
      <c r="X80" s="51">
        <v>88870.91</v>
      </c>
      <c r="Y80" s="51">
        <v>0</v>
      </c>
      <c r="Z80" s="2"/>
      <c r="AA80" s="6">
        <v>75</v>
      </c>
      <c r="AB80" s="6">
        <v>640.91200000000003</v>
      </c>
      <c r="AC80" s="6">
        <v>618.32399999999996</v>
      </c>
      <c r="AD80" s="6">
        <v>-22588</v>
      </c>
      <c r="AE80" s="6">
        <v>49.97</v>
      </c>
      <c r="AF80" s="6">
        <v>484.08</v>
      </c>
      <c r="AG80" s="6">
        <v>-98407.56</v>
      </c>
      <c r="AH80" s="6">
        <v>0</v>
      </c>
      <c r="AI80" s="6">
        <v>0</v>
      </c>
      <c r="AJ80" s="6">
        <v>0</v>
      </c>
      <c r="AK80" s="6">
        <v>-98407.56</v>
      </c>
      <c r="AL80" s="6">
        <v>0</v>
      </c>
      <c r="AM80" s="2"/>
      <c r="AN80" s="6">
        <v>75</v>
      </c>
      <c r="AO80" s="6">
        <v>423.79899999999998</v>
      </c>
      <c r="AP80" s="6">
        <v>344.43400000000003</v>
      </c>
      <c r="AQ80" s="6">
        <v>-79365</v>
      </c>
      <c r="AR80" s="6">
        <v>50</v>
      </c>
      <c r="AS80" s="6">
        <v>453.7</v>
      </c>
      <c r="AT80" s="6">
        <v>-158795</v>
      </c>
      <c r="AU80" s="6">
        <v>0</v>
      </c>
      <c r="AV80" s="6">
        <v>0</v>
      </c>
      <c r="AW80" s="6">
        <v>0</v>
      </c>
      <c r="AX80" s="6">
        <v>-158795</v>
      </c>
      <c r="AY80" s="6">
        <v>0</v>
      </c>
      <c r="AZ80" s="2"/>
      <c r="BA80" s="6">
        <v>75</v>
      </c>
      <c r="BB80" s="6">
        <v>720.24599999999998</v>
      </c>
      <c r="BC80" s="6">
        <v>717.07600000000002</v>
      </c>
      <c r="BD80" s="6">
        <v>-3170</v>
      </c>
      <c r="BE80" s="6">
        <v>49.96</v>
      </c>
      <c r="BF80" s="6">
        <v>413.91</v>
      </c>
      <c r="BG80" s="6">
        <v>-11808.9</v>
      </c>
      <c r="BH80" s="6">
        <v>0</v>
      </c>
      <c r="BI80" s="6">
        <v>0</v>
      </c>
      <c r="BJ80" s="6">
        <v>0</v>
      </c>
      <c r="BK80" s="6">
        <v>-11808.9</v>
      </c>
      <c r="BL80" s="6">
        <v>0</v>
      </c>
      <c r="BM80" s="2"/>
      <c r="BN80" s="6">
        <v>75</v>
      </c>
      <c r="BO80" s="6">
        <v>426.04500000000002</v>
      </c>
      <c r="BP80" s="6">
        <v>406.81200000000001</v>
      </c>
      <c r="BQ80" s="6">
        <v>-19234</v>
      </c>
      <c r="BR80" s="6">
        <v>50.08</v>
      </c>
      <c r="BS80" s="6">
        <v>498.13</v>
      </c>
      <c r="BT80" s="6">
        <v>0</v>
      </c>
      <c r="BU80" s="6">
        <v>0</v>
      </c>
      <c r="BV80" s="6">
        <v>0</v>
      </c>
      <c r="BW80" s="6">
        <v>0</v>
      </c>
      <c r="BX80" s="6">
        <v>0</v>
      </c>
      <c r="BY80" s="6">
        <v>0</v>
      </c>
      <c r="BZ80" s="2"/>
      <c r="CA80" s="6">
        <v>75</v>
      </c>
      <c r="CB80" s="6">
        <v>89.516999999999996</v>
      </c>
      <c r="CC80" s="6">
        <v>65.834999999999994</v>
      </c>
      <c r="CD80" s="6">
        <v>-23682</v>
      </c>
      <c r="CE80" s="6">
        <v>49.99</v>
      </c>
      <c r="CF80" s="6">
        <v>328.59</v>
      </c>
      <c r="CG80" s="6">
        <v>-29573.1</v>
      </c>
      <c r="CH80" s="6">
        <v>0</v>
      </c>
      <c r="CI80" s="6">
        <v>0</v>
      </c>
      <c r="CJ80" s="6">
        <v>0</v>
      </c>
      <c r="CK80" s="6">
        <v>-29573.1</v>
      </c>
      <c r="CL80" s="6">
        <v>0</v>
      </c>
    </row>
    <row r="81" spans="1:90" x14ac:dyDescent="0.2">
      <c r="A81" s="8">
        <v>76</v>
      </c>
      <c r="B81" s="8">
        <v>516.61</v>
      </c>
      <c r="C81" s="8">
        <v>466.28500000000003</v>
      </c>
      <c r="D81" s="8">
        <v>-50325</v>
      </c>
      <c r="E81" s="8">
        <v>50.03</v>
      </c>
      <c r="F81" s="8">
        <v>700.48</v>
      </c>
      <c r="G81" s="8">
        <v>-245168</v>
      </c>
      <c r="H81" s="8">
        <v>0</v>
      </c>
      <c r="I81" s="8">
        <v>0</v>
      </c>
      <c r="J81" s="8">
        <v>0</v>
      </c>
      <c r="K81" s="8">
        <v>-245168</v>
      </c>
      <c r="L81" s="8">
        <v>0</v>
      </c>
      <c r="M81" s="2"/>
      <c r="N81" s="51">
        <v>76</v>
      </c>
      <c r="O81" s="51">
        <v>536.37400000000002</v>
      </c>
      <c r="P81" s="51">
        <v>532.25699999999995</v>
      </c>
      <c r="Q81" s="51">
        <v>-4116</v>
      </c>
      <c r="R81" s="51">
        <v>50.05</v>
      </c>
      <c r="S81" s="51">
        <v>456.5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2"/>
      <c r="AA81" s="6">
        <v>76</v>
      </c>
      <c r="AB81" s="6">
        <v>657.59500000000003</v>
      </c>
      <c r="AC81" s="6">
        <v>643.25400000000002</v>
      </c>
      <c r="AD81" s="6">
        <v>-14341</v>
      </c>
      <c r="AE81" s="6">
        <v>50.02</v>
      </c>
      <c r="AF81" s="6">
        <v>589.69000000000005</v>
      </c>
      <c r="AG81" s="6">
        <v>-76113.14</v>
      </c>
      <c r="AH81" s="6">
        <v>0</v>
      </c>
      <c r="AI81" s="6">
        <v>0</v>
      </c>
      <c r="AJ81" s="6">
        <v>0</v>
      </c>
      <c r="AK81" s="6">
        <v>-76113.14</v>
      </c>
      <c r="AL81" s="6">
        <v>0</v>
      </c>
      <c r="AM81" s="2"/>
      <c r="AN81" s="6">
        <v>76</v>
      </c>
      <c r="AO81" s="6">
        <v>410.995</v>
      </c>
      <c r="AP81" s="6">
        <v>372.99900000000002</v>
      </c>
      <c r="AQ81" s="6">
        <v>-37995</v>
      </c>
      <c r="AR81" s="6">
        <v>50</v>
      </c>
      <c r="AS81" s="6">
        <v>478.8</v>
      </c>
      <c r="AT81" s="6">
        <v>-138841.21</v>
      </c>
      <c r="AU81" s="6">
        <v>0</v>
      </c>
      <c r="AV81" s="6">
        <v>0</v>
      </c>
      <c r="AW81" s="6">
        <v>0</v>
      </c>
      <c r="AX81" s="6">
        <v>-138841.21</v>
      </c>
      <c r="AY81" s="6">
        <v>0</v>
      </c>
      <c r="AZ81" s="2"/>
      <c r="BA81" s="6">
        <v>76</v>
      </c>
      <c r="BB81" s="6">
        <v>735.51499999999999</v>
      </c>
      <c r="BC81" s="6">
        <v>729.14599999999996</v>
      </c>
      <c r="BD81" s="6">
        <v>-6369</v>
      </c>
      <c r="BE81" s="6">
        <v>49.9</v>
      </c>
      <c r="BF81" s="6">
        <v>441.03</v>
      </c>
      <c r="BG81" s="6">
        <v>-42136.1</v>
      </c>
      <c r="BH81" s="6">
        <v>0</v>
      </c>
      <c r="BI81" s="6">
        <v>0</v>
      </c>
      <c r="BJ81" s="6">
        <v>0</v>
      </c>
      <c r="BK81" s="6">
        <v>-42136.1</v>
      </c>
      <c r="BL81" s="6">
        <v>0</v>
      </c>
      <c r="BM81" s="2"/>
      <c r="BN81" s="6">
        <v>76</v>
      </c>
      <c r="BO81" s="6">
        <v>403.95</v>
      </c>
      <c r="BP81" s="6">
        <v>359.7</v>
      </c>
      <c r="BQ81" s="6">
        <v>-44250</v>
      </c>
      <c r="BR81" s="6">
        <v>50.02</v>
      </c>
      <c r="BS81" s="6">
        <v>520.05999999999995</v>
      </c>
      <c r="BT81" s="6">
        <v>-167069.07999999999</v>
      </c>
      <c r="BU81" s="6">
        <v>0</v>
      </c>
      <c r="BV81" s="6">
        <v>0</v>
      </c>
      <c r="BW81" s="6">
        <v>0</v>
      </c>
      <c r="BX81" s="6">
        <v>-167069.07999999999</v>
      </c>
      <c r="BY81" s="6">
        <v>0</v>
      </c>
      <c r="BZ81" s="2"/>
      <c r="CA81" s="6">
        <v>76</v>
      </c>
      <c r="CB81" s="6">
        <v>113.932</v>
      </c>
      <c r="CC81" s="6">
        <v>52.953000000000003</v>
      </c>
      <c r="CD81" s="6">
        <v>-60979</v>
      </c>
      <c r="CE81" s="6">
        <v>49.93</v>
      </c>
      <c r="CF81" s="6">
        <v>334.01</v>
      </c>
      <c r="CG81" s="6">
        <v>-244410.64</v>
      </c>
      <c r="CH81" s="6">
        <v>0</v>
      </c>
      <c r="CI81" s="6">
        <v>0</v>
      </c>
      <c r="CJ81" s="6">
        <v>0</v>
      </c>
      <c r="CK81" s="6">
        <v>-244410.64</v>
      </c>
      <c r="CL81" s="6">
        <v>0</v>
      </c>
    </row>
    <row r="82" spans="1:90" x14ac:dyDescent="0.2">
      <c r="A82" s="8">
        <v>77</v>
      </c>
      <c r="B82" s="8">
        <v>447.66199999999998</v>
      </c>
      <c r="C82" s="8">
        <v>417.221</v>
      </c>
      <c r="D82" s="8">
        <v>-30441</v>
      </c>
      <c r="E82" s="8">
        <v>49.94</v>
      </c>
      <c r="F82" s="8">
        <v>940.3</v>
      </c>
      <c r="G82" s="8">
        <v>-343481.19</v>
      </c>
      <c r="H82" s="8">
        <v>0</v>
      </c>
      <c r="I82" s="8">
        <v>0</v>
      </c>
      <c r="J82" s="8">
        <v>0</v>
      </c>
      <c r="K82" s="8">
        <v>-343481.19</v>
      </c>
      <c r="L82" s="8">
        <v>0</v>
      </c>
      <c r="M82" s="2"/>
      <c r="N82" s="51">
        <v>77</v>
      </c>
      <c r="O82" s="51">
        <v>541.274</v>
      </c>
      <c r="P82" s="51">
        <v>517.85199999999998</v>
      </c>
      <c r="Q82" s="51">
        <v>-23422</v>
      </c>
      <c r="R82" s="51">
        <v>50</v>
      </c>
      <c r="S82" s="51">
        <v>579.80999999999995</v>
      </c>
      <c r="T82" s="51">
        <v>-122220.9</v>
      </c>
      <c r="U82" s="51">
        <v>0</v>
      </c>
      <c r="V82" s="51">
        <v>0</v>
      </c>
      <c r="W82" s="51">
        <v>0</v>
      </c>
      <c r="X82" s="51">
        <v>-122220.9</v>
      </c>
      <c r="Y82" s="51">
        <v>0</v>
      </c>
      <c r="Z82" s="2"/>
      <c r="AA82" s="6">
        <v>77</v>
      </c>
      <c r="AB82" s="6">
        <v>599.98800000000006</v>
      </c>
      <c r="AC82" s="6">
        <v>591.98299999999995</v>
      </c>
      <c r="AD82" s="6">
        <v>-8005</v>
      </c>
      <c r="AE82" s="6">
        <v>49.93</v>
      </c>
      <c r="AF82" s="6">
        <v>661.36</v>
      </c>
      <c r="AG82" s="6">
        <v>-63527.44</v>
      </c>
      <c r="AH82" s="6">
        <v>0</v>
      </c>
      <c r="AI82" s="6">
        <v>0</v>
      </c>
      <c r="AJ82" s="6">
        <v>0</v>
      </c>
      <c r="AK82" s="6">
        <v>-63527.44</v>
      </c>
      <c r="AL82" s="6">
        <v>0</v>
      </c>
      <c r="AM82" s="2"/>
      <c r="AN82" s="6">
        <v>77</v>
      </c>
      <c r="AO82" s="6">
        <v>286.73599999999999</v>
      </c>
      <c r="AP82" s="6">
        <v>328.97399999999999</v>
      </c>
      <c r="AQ82" s="6">
        <v>42239</v>
      </c>
      <c r="AR82" s="6">
        <v>50.03</v>
      </c>
      <c r="AS82" s="6">
        <v>544</v>
      </c>
      <c r="AT82" s="6">
        <v>248533.74</v>
      </c>
      <c r="AU82" s="6">
        <v>0</v>
      </c>
      <c r="AV82" s="6">
        <v>0</v>
      </c>
      <c r="AW82" s="6">
        <v>0</v>
      </c>
      <c r="AX82" s="6">
        <v>248533.74</v>
      </c>
      <c r="AY82" s="6">
        <v>0</v>
      </c>
      <c r="AZ82" s="2"/>
      <c r="BA82" s="6">
        <v>77</v>
      </c>
      <c r="BB82" s="6">
        <v>718.76599999999996</v>
      </c>
      <c r="BC82" s="6">
        <v>694.95600000000002</v>
      </c>
      <c r="BD82" s="6">
        <v>-23810</v>
      </c>
      <c r="BE82" s="6">
        <v>49.94</v>
      </c>
      <c r="BF82" s="6">
        <v>545.48</v>
      </c>
      <c r="BG82" s="6">
        <v>-155856.75</v>
      </c>
      <c r="BH82" s="6">
        <v>0</v>
      </c>
      <c r="BI82" s="6">
        <v>0</v>
      </c>
      <c r="BJ82" s="6">
        <v>0</v>
      </c>
      <c r="BK82" s="6">
        <v>-155856.75</v>
      </c>
      <c r="BL82" s="6">
        <v>0</v>
      </c>
      <c r="BM82" s="2"/>
      <c r="BN82" s="6">
        <v>77</v>
      </c>
      <c r="BO82" s="6">
        <v>346.584</v>
      </c>
      <c r="BP82" s="6">
        <v>329.529</v>
      </c>
      <c r="BQ82" s="6">
        <v>-17055</v>
      </c>
      <c r="BR82" s="6">
        <v>50.03</v>
      </c>
      <c r="BS82" s="6">
        <v>599.91999999999996</v>
      </c>
      <c r="BT82" s="6">
        <v>-92083.63</v>
      </c>
      <c r="BU82" s="6">
        <v>0</v>
      </c>
      <c r="BV82" s="6">
        <v>0</v>
      </c>
      <c r="BW82" s="6">
        <v>0</v>
      </c>
      <c r="BX82" s="6">
        <v>-92083.63</v>
      </c>
      <c r="BY82" s="6">
        <v>0</v>
      </c>
      <c r="BZ82" s="2"/>
      <c r="CA82" s="6">
        <v>77</v>
      </c>
      <c r="CB82" s="6">
        <v>72.507000000000005</v>
      </c>
      <c r="CC82" s="6">
        <v>42.000999999999998</v>
      </c>
      <c r="CD82" s="6">
        <v>-30506</v>
      </c>
      <c r="CE82" s="6">
        <v>49.95</v>
      </c>
      <c r="CF82" s="6">
        <v>435.09</v>
      </c>
      <c r="CG82" s="6">
        <v>-39158.1</v>
      </c>
      <c r="CH82" s="6">
        <v>0</v>
      </c>
      <c r="CI82" s="6">
        <v>0</v>
      </c>
      <c r="CJ82" s="6">
        <v>0</v>
      </c>
      <c r="CK82" s="6">
        <v>-39158.1</v>
      </c>
      <c r="CL82" s="6">
        <v>0</v>
      </c>
    </row>
    <row r="83" spans="1:90" x14ac:dyDescent="0.2">
      <c r="A83" s="8">
        <v>78</v>
      </c>
      <c r="B83" s="8">
        <v>447.75900000000001</v>
      </c>
      <c r="C83" s="8">
        <v>384.51799999999997</v>
      </c>
      <c r="D83" s="8">
        <v>-63241</v>
      </c>
      <c r="E83" s="8">
        <v>49.98</v>
      </c>
      <c r="F83" s="8">
        <v>939.49</v>
      </c>
      <c r="G83" s="8">
        <v>-328821.5</v>
      </c>
      <c r="H83" s="8">
        <v>0</v>
      </c>
      <c r="I83" s="8">
        <v>0</v>
      </c>
      <c r="J83" s="8">
        <v>0</v>
      </c>
      <c r="K83" s="8">
        <v>-328821.5</v>
      </c>
      <c r="L83" s="8">
        <v>0</v>
      </c>
      <c r="M83" s="2"/>
      <c r="N83" s="51">
        <v>78</v>
      </c>
      <c r="O83" s="51">
        <v>528.48699999999997</v>
      </c>
      <c r="P83" s="51">
        <v>515.24400000000003</v>
      </c>
      <c r="Q83" s="51">
        <v>-13242</v>
      </c>
      <c r="R83" s="51">
        <v>50.01</v>
      </c>
      <c r="S83" s="51">
        <v>582.24</v>
      </c>
      <c r="T83" s="51">
        <v>-69391.149999999994</v>
      </c>
      <c r="U83" s="51">
        <v>0</v>
      </c>
      <c r="V83" s="51">
        <v>0</v>
      </c>
      <c r="W83" s="51">
        <v>0</v>
      </c>
      <c r="X83" s="51">
        <v>-69391.149999999994</v>
      </c>
      <c r="Y83" s="51">
        <v>0</v>
      </c>
      <c r="Z83" s="2"/>
      <c r="AA83" s="6">
        <v>78</v>
      </c>
      <c r="AB83" s="6">
        <v>598.51900000000001</v>
      </c>
      <c r="AC83" s="6">
        <v>571.79999999999995</v>
      </c>
      <c r="AD83" s="6">
        <v>-26719</v>
      </c>
      <c r="AE83" s="6">
        <v>49.86</v>
      </c>
      <c r="AF83" s="6">
        <v>800.21</v>
      </c>
      <c r="AG83" s="6">
        <v>-320713.5</v>
      </c>
      <c r="AH83" s="6">
        <v>0</v>
      </c>
      <c r="AI83" s="6">
        <v>0</v>
      </c>
      <c r="AJ83" s="6">
        <v>0</v>
      </c>
      <c r="AK83" s="6">
        <v>-320713.5</v>
      </c>
      <c r="AL83" s="6">
        <v>0</v>
      </c>
      <c r="AM83" s="2"/>
      <c r="AN83" s="6">
        <v>78</v>
      </c>
      <c r="AO83" s="6">
        <v>241.86600000000001</v>
      </c>
      <c r="AP83" s="6">
        <v>268.18799999999999</v>
      </c>
      <c r="AQ83" s="6">
        <v>26322</v>
      </c>
      <c r="AR83" s="6">
        <v>49.99</v>
      </c>
      <c r="AS83" s="6">
        <v>543.99</v>
      </c>
      <c r="AT83" s="6">
        <v>145510.85999999999</v>
      </c>
      <c r="AU83" s="6">
        <v>0</v>
      </c>
      <c r="AV83" s="6">
        <v>0</v>
      </c>
      <c r="AW83" s="6">
        <v>0</v>
      </c>
      <c r="AX83" s="6">
        <v>145510.85999999999</v>
      </c>
      <c r="AY83" s="6">
        <v>0</v>
      </c>
      <c r="AZ83" s="2"/>
      <c r="BA83" s="6">
        <v>78</v>
      </c>
      <c r="BB83" s="6">
        <v>718.279</v>
      </c>
      <c r="BC83" s="6">
        <v>685.93200000000002</v>
      </c>
      <c r="BD83" s="6">
        <v>-32346</v>
      </c>
      <c r="BE83" s="6">
        <v>49.97</v>
      </c>
      <c r="BF83" s="6">
        <v>567.46</v>
      </c>
      <c r="BG83" s="6">
        <v>-148522.46</v>
      </c>
      <c r="BH83" s="6">
        <v>0</v>
      </c>
      <c r="BI83" s="6">
        <v>0</v>
      </c>
      <c r="BJ83" s="6">
        <v>0</v>
      </c>
      <c r="BK83" s="6">
        <v>-148522.46</v>
      </c>
      <c r="BL83" s="6">
        <v>0</v>
      </c>
      <c r="BM83" s="2"/>
      <c r="BN83" s="6">
        <v>78</v>
      </c>
      <c r="BO83" s="6">
        <v>335.38400000000001</v>
      </c>
      <c r="BP83" s="6">
        <v>323.67099999999999</v>
      </c>
      <c r="BQ83" s="6">
        <v>-11713</v>
      </c>
      <c r="BR83" s="6">
        <v>50.01</v>
      </c>
      <c r="BS83" s="6">
        <v>599.99</v>
      </c>
      <c r="BT83" s="6">
        <v>-63246.49</v>
      </c>
      <c r="BU83" s="6">
        <v>0</v>
      </c>
      <c r="BV83" s="6">
        <v>0</v>
      </c>
      <c r="BW83" s="6">
        <v>0</v>
      </c>
      <c r="BX83" s="6">
        <v>-63246.49</v>
      </c>
      <c r="BY83" s="6">
        <v>0</v>
      </c>
      <c r="BZ83" s="2"/>
      <c r="CA83" s="6">
        <v>78</v>
      </c>
      <c r="CB83" s="6">
        <v>72.504999999999995</v>
      </c>
      <c r="CC83" s="6">
        <v>39.520000000000003</v>
      </c>
      <c r="CD83" s="6">
        <v>-32985</v>
      </c>
      <c r="CE83" s="6">
        <v>49.91</v>
      </c>
      <c r="CF83" s="6">
        <v>430.06</v>
      </c>
      <c r="CG83" s="6">
        <v>-170226.61</v>
      </c>
      <c r="CH83" s="6">
        <v>0</v>
      </c>
      <c r="CI83" s="6">
        <v>0</v>
      </c>
      <c r="CJ83" s="6">
        <v>0</v>
      </c>
      <c r="CK83" s="6">
        <v>-170226.61</v>
      </c>
      <c r="CL83" s="6">
        <v>0</v>
      </c>
    </row>
    <row r="84" spans="1:90" x14ac:dyDescent="0.2">
      <c r="A84" s="8">
        <v>79</v>
      </c>
      <c r="B84" s="8">
        <v>437.68099999999998</v>
      </c>
      <c r="C84" s="8">
        <v>386.7</v>
      </c>
      <c r="D84" s="8">
        <v>-50981</v>
      </c>
      <c r="E84" s="8">
        <v>50.01</v>
      </c>
      <c r="F84" s="8">
        <v>927.77</v>
      </c>
      <c r="G84" s="8">
        <v>-324719.5</v>
      </c>
      <c r="H84" s="8">
        <v>0</v>
      </c>
      <c r="I84" s="8">
        <v>0</v>
      </c>
      <c r="J84" s="8">
        <v>0</v>
      </c>
      <c r="K84" s="8">
        <v>-324719.5</v>
      </c>
      <c r="L84" s="8">
        <v>0</v>
      </c>
      <c r="M84" s="2"/>
      <c r="N84" s="51">
        <v>79</v>
      </c>
      <c r="O84" s="51">
        <v>528.327</v>
      </c>
      <c r="P84" s="51">
        <v>509.34</v>
      </c>
      <c r="Q84" s="51">
        <v>-18987</v>
      </c>
      <c r="R84" s="51">
        <v>50.01</v>
      </c>
      <c r="S84" s="51">
        <v>560.84</v>
      </c>
      <c r="T84" s="51">
        <v>-95836.56</v>
      </c>
      <c r="U84" s="51">
        <v>0</v>
      </c>
      <c r="V84" s="51">
        <v>0</v>
      </c>
      <c r="W84" s="51">
        <v>0</v>
      </c>
      <c r="X84" s="51">
        <v>-95836.56</v>
      </c>
      <c r="Y84" s="51">
        <v>0</v>
      </c>
      <c r="Z84" s="2"/>
      <c r="AA84" s="6">
        <v>79</v>
      </c>
      <c r="AB84" s="6">
        <v>601.44399999999996</v>
      </c>
      <c r="AC84" s="6">
        <v>568.62</v>
      </c>
      <c r="AD84" s="6">
        <v>-32824</v>
      </c>
      <c r="AE84" s="6">
        <v>49.9</v>
      </c>
      <c r="AF84" s="6">
        <v>665.89</v>
      </c>
      <c r="AG84" s="6">
        <v>-327860.57</v>
      </c>
      <c r="AH84" s="6">
        <v>0</v>
      </c>
      <c r="AI84" s="6">
        <v>0</v>
      </c>
      <c r="AJ84" s="6">
        <v>0</v>
      </c>
      <c r="AK84" s="6">
        <v>-327860.57</v>
      </c>
      <c r="AL84" s="6">
        <v>0</v>
      </c>
      <c r="AM84" s="2"/>
      <c r="AN84" s="6">
        <v>79</v>
      </c>
      <c r="AO84" s="6">
        <v>236.417</v>
      </c>
      <c r="AP84" s="6">
        <v>204.505</v>
      </c>
      <c r="AQ84" s="6">
        <v>-31912</v>
      </c>
      <c r="AR84" s="6">
        <v>49.97</v>
      </c>
      <c r="AS84" s="6">
        <v>495.67</v>
      </c>
      <c r="AT84" s="6">
        <v>-125963.16</v>
      </c>
      <c r="AU84" s="6">
        <v>0</v>
      </c>
      <c r="AV84" s="6">
        <v>0</v>
      </c>
      <c r="AW84" s="6">
        <v>0</v>
      </c>
      <c r="AX84" s="6">
        <v>-125963.16</v>
      </c>
      <c r="AY84" s="6">
        <v>0</v>
      </c>
      <c r="AZ84" s="2"/>
      <c r="BA84" s="6">
        <v>79</v>
      </c>
      <c r="BB84" s="6">
        <v>698.34400000000005</v>
      </c>
      <c r="BC84" s="6">
        <v>669.1</v>
      </c>
      <c r="BD84" s="6">
        <v>-29244</v>
      </c>
      <c r="BE84" s="6">
        <v>50</v>
      </c>
      <c r="BF84" s="6">
        <v>545.47</v>
      </c>
      <c r="BG84" s="6">
        <v>-134306.06</v>
      </c>
      <c r="BH84" s="6">
        <v>0</v>
      </c>
      <c r="BI84" s="6">
        <v>0</v>
      </c>
      <c r="BJ84" s="6">
        <v>0</v>
      </c>
      <c r="BK84" s="6">
        <v>-134306.06</v>
      </c>
      <c r="BL84" s="6">
        <v>0</v>
      </c>
      <c r="BM84" s="2"/>
      <c r="BN84" s="6">
        <v>79</v>
      </c>
      <c r="BO84" s="6">
        <v>408.64800000000002</v>
      </c>
      <c r="BP84" s="6">
        <v>380.70400000000001</v>
      </c>
      <c r="BQ84" s="6">
        <v>-27944</v>
      </c>
      <c r="BR84" s="6">
        <v>50.02</v>
      </c>
      <c r="BS84" s="6">
        <v>559.97</v>
      </c>
      <c r="BT84" s="6">
        <v>-134234.9</v>
      </c>
      <c r="BU84" s="6">
        <v>0</v>
      </c>
      <c r="BV84" s="6">
        <v>0</v>
      </c>
      <c r="BW84" s="6">
        <v>0</v>
      </c>
      <c r="BX84" s="6">
        <v>-134234.9</v>
      </c>
      <c r="BY84" s="6">
        <v>0</v>
      </c>
      <c r="BZ84" s="2"/>
      <c r="CA84" s="6">
        <v>79</v>
      </c>
      <c r="CB84" s="6">
        <v>72.602000000000004</v>
      </c>
      <c r="CC84" s="6">
        <v>34.683999999999997</v>
      </c>
      <c r="CD84" s="6">
        <v>-37918</v>
      </c>
      <c r="CE84" s="6">
        <v>49.94</v>
      </c>
      <c r="CF84" s="6">
        <v>408.98</v>
      </c>
      <c r="CG84" s="6">
        <v>-186093.64</v>
      </c>
      <c r="CH84" s="6">
        <v>0</v>
      </c>
      <c r="CI84" s="6">
        <v>0</v>
      </c>
      <c r="CJ84" s="6">
        <v>0</v>
      </c>
      <c r="CK84" s="6">
        <v>-186093.64</v>
      </c>
      <c r="CL84" s="6">
        <v>0</v>
      </c>
    </row>
    <row r="85" spans="1:90" x14ac:dyDescent="0.2">
      <c r="A85" s="8">
        <v>80</v>
      </c>
      <c r="B85" s="8">
        <v>430.31299999999999</v>
      </c>
      <c r="C85" s="8">
        <v>385.06099999999998</v>
      </c>
      <c r="D85" s="8">
        <v>-45252</v>
      </c>
      <c r="E85" s="8">
        <v>50.02</v>
      </c>
      <c r="F85" s="8">
        <v>844.09</v>
      </c>
      <c r="G85" s="8">
        <v>-275393.28000000003</v>
      </c>
      <c r="H85" s="8">
        <v>0</v>
      </c>
      <c r="I85" s="8">
        <v>0</v>
      </c>
      <c r="J85" s="8">
        <v>0</v>
      </c>
      <c r="K85" s="8">
        <v>-275393.28000000003</v>
      </c>
      <c r="L85" s="8">
        <v>0</v>
      </c>
      <c r="M85" s="2"/>
      <c r="N85" s="51">
        <v>80</v>
      </c>
      <c r="O85" s="51">
        <v>515.54700000000003</v>
      </c>
      <c r="P85" s="51">
        <v>494.52600000000001</v>
      </c>
      <c r="Q85" s="51">
        <v>-21021</v>
      </c>
      <c r="R85" s="51">
        <v>50.02</v>
      </c>
      <c r="S85" s="51">
        <v>499.47</v>
      </c>
      <c r="T85" s="51">
        <v>-94492.7</v>
      </c>
      <c r="U85" s="51">
        <v>0</v>
      </c>
      <c r="V85" s="51">
        <v>0</v>
      </c>
      <c r="W85" s="51">
        <v>0</v>
      </c>
      <c r="X85" s="51">
        <v>-94492.7</v>
      </c>
      <c r="Y85" s="51">
        <v>0</v>
      </c>
      <c r="Z85" s="2"/>
      <c r="AA85" s="6">
        <v>80</v>
      </c>
      <c r="AB85" s="6">
        <v>596.63099999999997</v>
      </c>
      <c r="AC85" s="6">
        <v>570.41899999999998</v>
      </c>
      <c r="AD85" s="6">
        <v>-26211</v>
      </c>
      <c r="AE85" s="6">
        <v>49.97</v>
      </c>
      <c r="AF85" s="6">
        <v>669.95</v>
      </c>
      <c r="AG85" s="6">
        <v>-154796.51999999999</v>
      </c>
      <c r="AH85" s="6">
        <v>0</v>
      </c>
      <c r="AI85" s="6">
        <v>0</v>
      </c>
      <c r="AJ85" s="6">
        <v>0</v>
      </c>
      <c r="AK85" s="6">
        <v>-154796.51999999999</v>
      </c>
      <c r="AL85" s="6">
        <v>0</v>
      </c>
      <c r="AM85" s="2"/>
      <c r="AN85" s="6">
        <v>80</v>
      </c>
      <c r="AO85" s="6">
        <v>235.03100000000001</v>
      </c>
      <c r="AP85" s="6">
        <v>206.87899999999999</v>
      </c>
      <c r="AQ85" s="6">
        <v>-28152</v>
      </c>
      <c r="AR85" s="6">
        <v>49.99</v>
      </c>
      <c r="AS85" s="6">
        <v>485.85</v>
      </c>
      <c r="AT85" s="6">
        <v>-114065</v>
      </c>
      <c r="AU85" s="6">
        <v>0</v>
      </c>
      <c r="AV85" s="6">
        <v>0</v>
      </c>
      <c r="AW85" s="6">
        <v>0</v>
      </c>
      <c r="AX85" s="6">
        <v>-114065</v>
      </c>
      <c r="AY85" s="6">
        <v>0</v>
      </c>
      <c r="AZ85" s="2"/>
      <c r="BA85" s="6">
        <v>80</v>
      </c>
      <c r="BB85" s="6">
        <v>697.62099999999998</v>
      </c>
      <c r="BC85" s="6">
        <v>662.404</v>
      </c>
      <c r="BD85" s="6">
        <v>-35216</v>
      </c>
      <c r="BE85" s="6">
        <v>50.01</v>
      </c>
      <c r="BF85" s="6">
        <v>450.83</v>
      </c>
      <c r="BG85" s="6">
        <v>-124465.92</v>
      </c>
      <c r="BH85" s="6">
        <v>0</v>
      </c>
      <c r="BI85" s="6">
        <v>0</v>
      </c>
      <c r="BJ85" s="6">
        <v>0</v>
      </c>
      <c r="BK85" s="6">
        <v>-124465.92</v>
      </c>
      <c r="BL85" s="6">
        <v>0</v>
      </c>
      <c r="BM85" s="2"/>
      <c r="BN85" s="6">
        <v>80</v>
      </c>
      <c r="BO85" s="6">
        <v>404.79</v>
      </c>
      <c r="BP85" s="6">
        <v>378.02</v>
      </c>
      <c r="BQ85" s="6">
        <v>-26770</v>
      </c>
      <c r="BR85" s="6">
        <v>50.02</v>
      </c>
      <c r="BS85" s="6">
        <v>500.05</v>
      </c>
      <c r="BT85" s="6">
        <v>-116936.63</v>
      </c>
      <c r="BU85" s="6">
        <v>0</v>
      </c>
      <c r="BV85" s="6">
        <v>0</v>
      </c>
      <c r="BW85" s="6">
        <v>0</v>
      </c>
      <c r="BX85" s="6">
        <v>-116936.63</v>
      </c>
      <c r="BY85" s="6">
        <v>0</v>
      </c>
      <c r="BZ85" s="2"/>
      <c r="CA85" s="6">
        <v>80</v>
      </c>
      <c r="CB85" s="6">
        <v>72.602000000000004</v>
      </c>
      <c r="CC85" s="6">
        <v>39.036999999999999</v>
      </c>
      <c r="CD85" s="6">
        <v>-33566</v>
      </c>
      <c r="CE85" s="6">
        <v>50.01</v>
      </c>
      <c r="CF85" s="6">
        <v>409.21</v>
      </c>
      <c r="CG85" s="6">
        <v>-36828.9</v>
      </c>
      <c r="CH85" s="6">
        <v>0</v>
      </c>
      <c r="CI85" s="6">
        <v>0</v>
      </c>
      <c r="CJ85" s="6">
        <v>0</v>
      </c>
      <c r="CK85" s="6">
        <v>-36828.9</v>
      </c>
      <c r="CL85" s="6">
        <v>0</v>
      </c>
    </row>
    <row r="86" spans="1:90" x14ac:dyDescent="0.2">
      <c r="A86" s="8">
        <v>81</v>
      </c>
      <c r="B86" s="8">
        <v>407.42399999999998</v>
      </c>
      <c r="C86" s="8">
        <v>353.49599999999998</v>
      </c>
      <c r="D86" s="8">
        <v>-53928</v>
      </c>
      <c r="E86" s="8">
        <v>50.03</v>
      </c>
      <c r="F86" s="8">
        <v>666.03</v>
      </c>
      <c r="G86" s="8">
        <v>-233110.5</v>
      </c>
      <c r="H86" s="8">
        <v>0</v>
      </c>
      <c r="I86" s="8">
        <v>0</v>
      </c>
      <c r="J86" s="8">
        <v>0</v>
      </c>
      <c r="K86" s="8">
        <v>-233110.5</v>
      </c>
      <c r="L86" s="8">
        <v>0</v>
      </c>
      <c r="M86" s="2"/>
      <c r="N86" s="51">
        <v>81</v>
      </c>
      <c r="O86" s="51">
        <v>515.29700000000003</v>
      </c>
      <c r="P86" s="51">
        <v>491.06</v>
      </c>
      <c r="Q86" s="51">
        <v>-24237</v>
      </c>
      <c r="R86" s="51">
        <v>50.01</v>
      </c>
      <c r="S86" s="51">
        <v>534.76</v>
      </c>
      <c r="T86" s="51">
        <v>-116651.09</v>
      </c>
      <c r="U86" s="51">
        <v>0</v>
      </c>
      <c r="V86" s="51">
        <v>0</v>
      </c>
      <c r="W86" s="51">
        <v>0</v>
      </c>
      <c r="X86" s="51">
        <v>-116651.09</v>
      </c>
      <c r="Y86" s="51">
        <v>0</v>
      </c>
      <c r="Z86" s="2"/>
      <c r="AA86" s="6">
        <v>81</v>
      </c>
      <c r="AB86" s="6">
        <v>590.57899999999995</v>
      </c>
      <c r="AC86" s="6">
        <v>557.21699999999998</v>
      </c>
      <c r="AD86" s="6">
        <v>-33362</v>
      </c>
      <c r="AE86" s="6">
        <v>49.96</v>
      </c>
      <c r="AF86" s="6">
        <v>657.32</v>
      </c>
      <c r="AG86" s="6">
        <v>-175380.42</v>
      </c>
      <c r="AH86" s="6">
        <v>0</v>
      </c>
      <c r="AI86" s="6">
        <v>0</v>
      </c>
      <c r="AJ86" s="6">
        <v>0</v>
      </c>
      <c r="AK86" s="6">
        <v>-175380.42</v>
      </c>
      <c r="AL86" s="6">
        <v>0</v>
      </c>
      <c r="AM86" s="2"/>
      <c r="AN86" s="6">
        <v>81</v>
      </c>
      <c r="AO86" s="6">
        <v>218.73699999999999</v>
      </c>
      <c r="AP86" s="6">
        <v>191.096</v>
      </c>
      <c r="AQ86" s="6">
        <v>-27640</v>
      </c>
      <c r="AR86" s="6">
        <v>50.03</v>
      </c>
      <c r="AS86" s="6">
        <v>469.76</v>
      </c>
      <c r="AT86" s="6">
        <v>-106023.45</v>
      </c>
      <c r="AU86" s="6">
        <v>0</v>
      </c>
      <c r="AV86" s="6">
        <v>0</v>
      </c>
      <c r="AW86" s="6">
        <v>0</v>
      </c>
      <c r="AX86" s="6">
        <v>-106023.45</v>
      </c>
      <c r="AY86" s="6">
        <v>0</v>
      </c>
      <c r="AZ86" s="2"/>
      <c r="BA86" s="6">
        <v>81</v>
      </c>
      <c r="BB86" s="6">
        <v>618.89700000000005</v>
      </c>
      <c r="BC86" s="6">
        <v>593.95600000000002</v>
      </c>
      <c r="BD86" s="6">
        <v>-24941</v>
      </c>
      <c r="BE86" s="6">
        <v>50.02</v>
      </c>
      <c r="BF86" s="6">
        <v>460.62</v>
      </c>
      <c r="BG86" s="6">
        <v>-103393.79</v>
      </c>
      <c r="BH86" s="6">
        <v>0</v>
      </c>
      <c r="BI86" s="6">
        <v>0</v>
      </c>
      <c r="BJ86" s="6">
        <v>0</v>
      </c>
      <c r="BK86" s="6">
        <v>-103393.79</v>
      </c>
      <c r="BL86" s="6">
        <v>0</v>
      </c>
      <c r="BM86" s="2"/>
      <c r="BN86" s="6">
        <v>81</v>
      </c>
      <c r="BO86" s="6">
        <v>442.291</v>
      </c>
      <c r="BP86" s="6">
        <v>402.26100000000002</v>
      </c>
      <c r="BQ86" s="6">
        <v>-40030</v>
      </c>
      <c r="BR86" s="6">
        <v>50.01</v>
      </c>
      <c r="BS86" s="6">
        <v>483.32</v>
      </c>
      <c r="BT86" s="6">
        <v>-145069.64000000001</v>
      </c>
      <c r="BU86" s="6">
        <v>0</v>
      </c>
      <c r="BV86" s="6">
        <v>0</v>
      </c>
      <c r="BW86" s="6">
        <v>0</v>
      </c>
      <c r="BX86" s="6">
        <v>-145069.64000000001</v>
      </c>
      <c r="BY86" s="6">
        <v>0</v>
      </c>
      <c r="BZ86" s="2"/>
      <c r="CA86" s="6">
        <v>81</v>
      </c>
      <c r="CB86" s="6">
        <v>77.625</v>
      </c>
      <c r="CC86" s="6">
        <v>47.134</v>
      </c>
      <c r="CD86" s="6">
        <v>-30491</v>
      </c>
      <c r="CE86" s="6">
        <v>50.06</v>
      </c>
      <c r="CF86" s="6">
        <v>425.45</v>
      </c>
      <c r="CG86" s="6">
        <v>0</v>
      </c>
      <c r="CH86" s="6">
        <v>0</v>
      </c>
      <c r="CI86" s="6">
        <v>0</v>
      </c>
      <c r="CJ86" s="6">
        <v>0</v>
      </c>
      <c r="CK86" s="6">
        <v>0</v>
      </c>
      <c r="CL86" s="6">
        <v>0</v>
      </c>
    </row>
    <row r="87" spans="1:90" x14ac:dyDescent="0.2">
      <c r="A87" s="8">
        <v>82</v>
      </c>
      <c r="B87" s="8">
        <v>407.44099999999997</v>
      </c>
      <c r="C87" s="8">
        <v>353.32100000000003</v>
      </c>
      <c r="D87" s="8">
        <v>-54120</v>
      </c>
      <c r="E87" s="8">
        <v>50</v>
      </c>
      <c r="F87" s="8">
        <v>665.47</v>
      </c>
      <c r="G87" s="8">
        <v>-232914.5</v>
      </c>
      <c r="H87" s="8">
        <v>0</v>
      </c>
      <c r="I87" s="8">
        <v>0</v>
      </c>
      <c r="J87" s="8">
        <v>0</v>
      </c>
      <c r="K87" s="8">
        <v>-232914.5</v>
      </c>
      <c r="L87" s="8">
        <v>0</v>
      </c>
      <c r="M87" s="2"/>
      <c r="N87" s="51">
        <v>82</v>
      </c>
      <c r="O87" s="51">
        <v>516.54700000000003</v>
      </c>
      <c r="P87" s="51">
        <v>493.65499999999997</v>
      </c>
      <c r="Q87" s="51">
        <v>-22892</v>
      </c>
      <c r="R87" s="51">
        <v>49.98</v>
      </c>
      <c r="S87" s="51">
        <v>508.26</v>
      </c>
      <c r="T87" s="51">
        <v>-104713.86</v>
      </c>
      <c r="U87" s="51">
        <v>0</v>
      </c>
      <c r="V87" s="51">
        <v>0</v>
      </c>
      <c r="W87" s="51">
        <v>0</v>
      </c>
      <c r="X87" s="51">
        <v>-104713.86</v>
      </c>
      <c r="Y87" s="51">
        <v>0</v>
      </c>
      <c r="Z87" s="2"/>
      <c r="AA87" s="6">
        <v>82</v>
      </c>
      <c r="AB87" s="6">
        <v>588.17700000000002</v>
      </c>
      <c r="AC87" s="6">
        <v>552.24</v>
      </c>
      <c r="AD87" s="6">
        <v>-35936</v>
      </c>
      <c r="AE87" s="6">
        <v>49.99</v>
      </c>
      <c r="AF87" s="6">
        <v>616.73</v>
      </c>
      <c r="AG87" s="6">
        <v>-172488.24</v>
      </c>
      <c r="AH87" s="6">
        <v>0</v>
      </c>
      <c r="AI87" s="6">
        <v>0</v>
      </c>
      <c r="AJ87" s="6">
        <v>0</v>
      </c>
      <c r="AK87" s="6">
        <v>-172488.24</v>
      </c>
      <c r="AL87" s="6">
        <v>0</v>
      </c>
      <c r="AM87" s="2"/>
      <c r="AN87" s="6">
        <v>82</v>
      </c>
      <c r="AO87" s="6">
        <v>216.56700000000001</v>
      </c>
      <c r="AP87" s="6">
        <v>188.34899999999999</v>
      </c>
      <c r="AQ87" s="6">
        <v>-28218</v>
      </c>
      <c r="AR87" s="6">
        <v>50.02</v>
      </c>
      <c r="AS87" s="6">
        <v>460.72</v>
      </c>
      <c r="AT87" s="6">
        <v>-104913</v>
      </c>
      <c r="AU87" s="6">
        <v>0</v>
      </c>
      <c r="AV87" s="6">
        <v>0</v>
      </c>
      <c r="AW87" s="6">
        <v>0</v>
      </c>
      <c r="AX87" s="6">
        <v>-104913</v>
      </c>
      <c r="AY87" s="6">
        <v>0</v>
      </c>
      <c r="AZ87" s="2"/>
      <c r="BA87" s="6">
        <v>82</v>
      </c>
      <c r="BB87" s="6">
        <v>601.77700000000004</v>
      </c>
      <c r="BC87" s="6">
        <v>552.17600000000004</v>
      </c>
      <c r="BD87" s="6">
        <v>-49602</v>
      </c>
      <c r="BE87" s="6">
        <v>50.01</v>
      </c>
      <c r="BF87" s="6">
        <v>460.61</v>
      </c>
      <c r="BG87" s="6">
        <v>-160296.04</v>
      </c>
      <c r="BH87" s="6">
        <v>0</v>
      </c>
      <c r="BI87" s="6">
        <v>0</v>
      </c>
      <c r="BJ87" s="6">
        <v>0</v>
      </c>
      <c r="BK87" s="6">
        <v>-160296.04</v>
      </c>
      <c r="BL87" s="6">
        <v>0</v>
      </c>
      <c r="BM87" s="2"/>
      <c r="BN87" s="6">
        <v>82</v>
      </c>
      <c r="BO87" s="6">
        <v>448.19799999999998</v>
      </c>
      <c r="BP87" s="6">
        <v>392.46600000000001</v>
      </c>
      <c r="BQ87" s="6">
        <v>-55732</v>
      </c>
      <c r="BR87" s="6">
        <v>50</v>
      </c>
      <c r="BS87" s="6">
        <v>489.49</v>
      </c>
      <c r="BT87" s="6">
        <v>-171321.5</v>
      </c>
      <c r="BU87" s="6">
        <v>0</v>
      </c>
      <c r="BV87" s="6">
        <v>0</v>
      </c>
      <c r="BW87" s="6">
        <v>0</v>
      </c>
      <c r="BX87" s="6">
        <v>-171321.5</v>
      </c>
      <c r="BY87" s="6">
        <v>0</v>
      </c>
      <c r="BZ87" s="2"/>
      <c r="CA87" s="6">
        <v>82</v>
      </c>
      <c r="CB87" s="6">
        <v>86.334000000000003</v>
      </c>
      <c r="CC87" s="6">
        <v>49.052999999999997</v>
      </c>
      <c r="CD87" s="6">
        <v>-37281</v>
      </c>
      <c r="CE87" s="6">
        <v>50.03</v>
      </c>
      <c r="CF87" s="6">
        <v>408.75</v>
      </c>
      <c r="CG87" s="6">
        <v>-36787.5</v>
      </c>
      <c r="CH87" s="6">
        <v>0</v>
      </c>
      <c r="CI87" s="6">
        <v>0</v>
      </c>
      <c r="CJ87" s="6">
        <v>0</v>
      </c>
      <c r="CK87" s="6">
        <v>-36787.5</v>
      </c>
      <c r="CL87" s="6">
        <v>0</v>
      </c>
    </row>
    <row r="88" spans="1:90" x14ac:dyDescent="0.2">
      <c r="A88" s="8">
        <v>83</v>
      </c>
      <c r="B88" s="8">
        <v>406.584</v>
      </c>
      <c r="C88" s="8">
        <v>350.947</v>
      </c>
      <c r="D88" s="8">
        <v>-55637</v>
      </c>
      <c r="E88" s="8">
        <v>50</v>
      </c>
      <c r="F88" s="8">
        <v>699.5</v>
      </c>
      <c r="G88" s="8">
        <v>-244825</v>
      </c>
      <c r="H88" s="8">
        <v>0</v>
      </c>
      <c r="I88" s="8">
        <v>0</v>
      </c>
      <c r="J88" s="8">
        <v>0</v>
      </c>
      <c r="K88" s="8">
        <v>-244825</v>
      </c>
      <c r="L88" s="8">
        <v>0</v>
      </c>
      <c r="M88" s="2"/>
      <c r="N88" s="51">
        <v>83</v>
      </c>
      <c r="O88" s="51">
        <v>550.26</v>
      </c>
      <c r="P88" s="51">
        <v>529.79700000000003</v>
      </c>
      <c r="Q88" s="51">
        <v>-20463</v>
      </c>
      <c r="R88" s="51">
        <v>49.99</v>
      </c>
      <c r="S88" s="51">
        <v>497.55</v>
      </c>
      <c r="T88" s="51">
        <v>-91633.2</v>
      </c>
      <c r="U88" s="51">
        <v>0</v>
      </c>
      <c r="V88" s="51">
        <v>0</v>
      </c>
      <c r="W88" s="51">
        <v>0</v>
      </c>
      <c r="X88" s="51">
        <v>-91633.2</v>
      </c>
      <c r="Y88" s="51">
        <v>0</v>
      </c>
      <c r="Z88" s="2"/>
      <c r="AA88" s="6">
        <v>83</v>
      </c>
      <c r="AB88" s="6">
        <v>610.11</v>
      </c>
      <c r="AC88" s="6">
        <v>576.73400000000004</v>
      </c>
      <c r="AD88" s="6">
        <v>-33377</v>
      </c>
      <c r="AE88" s="6">
        <v>49.97</v>
      </c>
      <c r="AF88" s="6">
        <v>584.22</v>
      </c>
      <c r="AG88" s="6">
        <v>-155918.71</v>
      </c>
      <c r="AH88" s="6">
        <v>0</v>
      </c>
      <c r="AI88" s="6">
        <v>0</v>
      </c>
      <c r="AJ88" s="6">
        <v>0</v>
      </c>
      <c r="AK88" s="6">
        <v>-155918.71</v>
      </c>
      <c r="AL88" s="6">
        <v>0</v>
      </c>
      <c r="AM88" s="2"/>
      <c r="AN88" s="6">
        <v>83</v>
      </c>
      <c r="AO88" s="6">
        <v>240.00200000000001</v>
      </c>
      <c r="AP88" s="6">
        <v>204.44399999999999</v>
      </c>
      <c r="AQ88" s="6">
        <v>-35558</v>
      </c>
      <c r="AR88" s="6">
        <v>49.99</v>
      </c>
      <c r="AS88" s="6">
        <v>460.8</v>
      </c>
      <c r="AT88" s="6">
        <v>-126163.53</v>
      </c>
      <c r="AU88" s="6">
        <v>0</v>
      </c>
      <c r="AV88" s="6">
        <v>0</v>
      </c>
      <c r="AW88" s="6">
        <v>0</v>
      </c>
      <c r="AX88" s="6">
        <v>-126163.53</v>
      </c>
      <c r="AY88" s="6">
        <v>0</v>
      </c>
      <c r="AZ88" s="2"/>
      <c r="BA88" s="6">
        <v>83</v>
      </c>
      <c r="BB88" s="6">
        <v>592.61400000000003</v>
      </c>
      <c r="BC88" s="6">
        <v>550.21299999999997</v>
      </c>
      <c r="BD88" s="6">
        <v>-42402</v>
      </c>
      <c r="BE88" s="6">
        <v>50</v>
      </c>
      <c r="BF88" s="6">
        <v>460.65</v>
      </c>
      <c r="BG88" s="6">
        <v>-143727.07999999999</v>
      </c>
      <c r="BH88" s="6">
        <v>0</v>
      </c>
      <c r="BI88" s="6">
        <v>0</v>
      </c>
      <c r="BJ88" s="6">
        <v>0</v>
      </c>
      <c r="BK88" s="6">
        <v>-143727.07999999999</v>
      </c>
      <c r="BL88" s="6">
        <v>0</v>
      </c>
      <c r="BM88" s="2"/>
      <c r="BN88" s="6">
        <v>83</v>
      </c>
      <c r="BO88" s="6">
        <v>441.62799999999999</v>
      </c>
      <c r="BP88" s="6">
        <v>408.298</v>
      </c>
      <c r="BQ88" s="6">
        <v>-33330</v>
      </c>
      <c r="BR88" s="6">
        <v>49.99</v>
      </c>
      <c r="BS88" s="6">
        <v>488.62</v>
      </c>
      <c r="BT88" s="6">
        <v>-130290.2</v>
      </c>
      <c r="BU88" s="6">
        <v>0</v>
      </c>
      <c r="BV88" s="6">
        <v>0</v>
      </c>
      <c r="BW88" s="6">
        <v>0</v>
      </c>
      <c r="BX88" s="6">
        <v>-130290.2</v>
      </c>
      <c r="BY88" s="6">
        <v>0</v>
      </c>
      <c r="BZ88" s="2"/>
      <c r="CA88" s="6">
        <v>83</v>
      </c>
      <c r="CB88" s="6">
        <v>170.67599999999999</v>
      </c>
      <c r="CC88" s="6">
        <v>127.827</v>
      </c>
      <c r="CD88" s="6">
        <v>-42849</v>
      </c>
      <c r="CE88" s="6">
        <v>50.03</v>
      </c>
      <c r="CF88" s="6">
        <v>402.84</v>
      </c>
      <c r="CG88" s="6">
        <v>-79068.52</v>
      </c>
      <c r="CH88" s="6">
        <v>0</v>
      </c>
      <c r="CI88" s="6">
        <v>0</v>
      </c>
      <c r="CJ88" s="6">
        <v>0</v>
      </c>
      <c r="CK88" s="6">
        <v>-79068.52</v>
      </c>
      <c r="CL88" s="6">
        <v>0</v>
      </c>
    </row>
    <row r="89" spans="1:90" x14ac:dyDescent="0.2">
      <c r="A89" s="8">
        <v>84</v>
      </c>
      <c r="B89" s="8">
        <v>381.30500000000001</v>
      </c>
      <c r="C89" s="8">
        <v>345.86700000000002</v>
      </c>
      <c r="D89" s="8">
        <v>-35438</v>
      </c>
      <c r="E89" s="8">
        <v>49.98</v>
      </c>
      <c r="F89" s="8">
        <v>772.34</v>
      </c>
      <c r="G89" s="8">
        <v>-214084.67</v>
      </c>
      <c r="H89" s="8">
        <v>0</v>
      </c>
      <c r="I89" s="8">
        <v>0</v>
      </c>
      <c r="J89" s="8">
        <v>0</v>
      </c>
      <c r="K89" s="8">
        <v>-214084.67</v>
      </c>
      <c r="L89" s="8">
        <v>0</v>
      </c>
      <c r="M89" s="2"/>
      <c r="N89" s="51">
        <v>84</v>
      </c>
      <c r="O89" s="51">
        <v>552.67100000000005</v>
      </c>
      <c r="P89" s="51">
        <v>536.47500000000002</v>
      </c>
      <c r="Q89" s="51">
        <v>-16197</v>
      </c>
      <c r="R89" s="51">
        <v>49.98</v>
      </c>
      <c r="S89" s="51">
        <v>464.43</v>
      </c>
      <c r="T89" s="51">
        <v>-67700.800000000003</v>
      </c>
      <c r="U89" s="51">
        <v>0</v>
      </c>
      <c r="V89" s="51">
        <v>0</v>
      </c>
      <c r="W89" s="51">
        <v>0</v>
      </c>
      <c r="X89" s="51">
        <v>-67700.800000000003</v>
      </c>
      <c r="Y89" s="51">
        <v>0</v>
      </c>
      <c r="Z89" s="2"/>
      <c r="AA89" s="6">
        <v>84</v>
      </c>
      <c r="AB89" s="6">
        <v>612.27200000000005</v>
      </c>
      <c r="AC89" s="6">
        <v>581.60299999999995</v>
      </c>
      <c r="AD89" s="6">
        <v>-30668</v>
      </c>
      <c r="AE89" s="6">
        <v>49.87</v>
      </c>
      <c r="AF89" s="6">
        <v>522.78</v>
      </c>
      <c r="AG89" s="6">
        <v>-240492.74</v>
      </c>
      <c r="AH89" s="6">
        <v>0</v>
      </c>
      <c r="AI89" s="6">
        <v>0</v>
      </c>
      <c r="AJ89" s="6">
        <v>0</v>
      </c>
      <c r="AK89" s="6">
        <v>-240492.74</v>
      </c>
      <c r="AL89" s="6">
        <v>0</v>
      </c>
      <c r="AM89" s="2"/>
      <c r="AN89" s="6">
        <v>84</v>
      </c>
      <c r="AO89" s="6">
        <v>255.68600000000001</v>
      </c>
      <c r="AP89" s="6">
        <v>229.934</v>
      </c>
      <c r="AQ89" s="6">
        <v>-25751</v>
      </c>
      <c r="AR89" s="6">
        <v>49.96</v>
      </c>
      <c r="AS89" s="6">
        <v>448.63</v>
      </c>
      <c r="AT89" s="6">
        <v>-102626.87</v>
      </c>
      <c r="AU89" s="6">
        <v>0</v>
      </c>
      <c r="AV89" s="6">
        <v>0</v>
      </c>
      <c r="AW89" s="6">
        <v>0</v>
      </c>
      <c r="AX89" s="6">
        <v>-102626.87</v>
      </c>
      <c r="AY89" s="6">
        <v>0</v>
      </c>
      <c r="AZ89" s="2"/>
      <c r="BA89" s="6">
        <v>84</v>
      </c>
      <c r="BB89" s="6">
        <v>598.88400000000001</v>
      </c>
      <c r="BC89" s="6">
        <v>562.19500000000005</v>
      </c>
      <c r="BD89" s="6">
        <v>-36689</v>
      </c>
      <c r="BE89" s="6">
        <v>49.98</v>
      </c>
      <c r="BF89" s="6">
        <v>460.2</v>
      </c>
      <c r="BG89" s="6">
        <v>-130441.16</v>
      </c>
      <c r="BH89" s="6">
        <v>0</v>
      </c>
      <c r="BI89" s="6">
        <v>0</v>
      </c>
      <c r="BJ89" s="6">
        <v>0</v>
      </c>
      <c r="BK89" s="6">
        <v>-130441.16</v>
      </c>
      <c r="BL89" s="6">
        <v>0</v>
      </c>
      <c r="BM89" s="2"/>
      <c r="BN89" s="6">
        <v>84</v>
      </c>
      <c r="BO89" s="6">
        <v>437.77</v>
      </c>
      <c r="BP89" s="6">
        <v>413.63099999999997</v>
      </c>
      <c r="BQ89" s="6">
        <v>-24139</v>
      </c>
      <c r="BR89" s="6">
        <v>50.03</v>
      </c>
      <c r="BS89" s="6">
        <v>463.02</v>
      </c>
      <c r="BT89" s="6">
        <v>-100591.87</v>
      </c>
      <c r="BU89" s="6">
        <v>0</v>
      </c>
      <c r="BV89" s="6">
        <v>0</v>
      </c>
      <c r="BW89" s="6">
        <v>0</v>
      </c>
      <c r="BX89" s="6">
        <v>-100591.87</v>
      </c>
      <c r="BY89" s="6">
        <v>0</v>
      </c>
      <c r="BZ89" s="2"/>
      <c r="CA89" s="6">
        <v>84</v>
      </c>
      <c r="CB89" s="6">
        <v>164.42599999999999</v>
      </c>
      <c r="CC89" s="6">
        <v>119.285</v>
      </c>
      <c r="CD89" s="6">
        <v>-45141</v>
      </c>
      <c r="CE89" s="6">
        <v>50.01</v>
      </c>
      <c r="CF89" s="6">
        <v>365.1</v>
      </c>
      <c r="CG89" s="6">
        <v>-69036.84</v>
      </c>
      <c r="CH89" s="6">
        <v>0</v>
      </c>
      <c r="CI89" s="6">
        <v>0</v>
      </c>
      <c r="CJ89" s="6">
        <v>0</v>
      </c>
      <c r="CK89" s="6">
        <v>-69036.84</v>
      </c>
      <c r="CL89" s="6">
        <v>0</v>
      </c>
    </row>
    <row r="90" spans="1:90" x14ac:dyDescent="0.2">
      <c r="A90" s="8">
        <v>85</v>
      </c>
      <c r="B90" s="8">
        <v>409.75099999999998</v>
      </c>
      <c r="C90" s="8">
        <v>353.94400000000002</v>
      </c>
      <c r="D90" s="8">
        <v>-55808</v>
      </c>
      <c r="E90" s="8">
        <v>49.96</v>
      </c>
      <c r="F90" s="8">
        <v>956.29</v>
      </c>
      <c r="G90" s="8">
        <v>-334701.5</v>
      </c>
      <c r="H90" s="8">
        <v>0</v>
      </c>
      <c r="I90" s="8">
        <v>0</v>
      </c>
      <c r="J90" s="8">
        <v>0</v>
      </c>
      <c r="K90" s="8">
        <v>-334701.5</v>
      </c>
      <c r="L90" s="8">
        <v>0</v>
      </c>
      <c r="M90" s="2"/>
      <c r="N90" s="51">
        <v>85</v>
      </c>
      <c r="O90" s="51">
        <v>494.80099999999999</v>
      </c>
      <c r="P90" s="51">
        <v>498.72800000000001</v>
      </c>
      <c r="Q90" s="51">
        <v>3926</v>
      </c>
      <c r="R90" s="51">
        <v>49.89</v>
      </c>
      <c r="S90" s="51">
        <v>639.54999999999995</v>
      </c>
      <c r="T90" s="51">
        <v>50222.01</v>
      </c>
      <c r="U90" s="51">
        <v>0</v>
      </c>
      <c r="V90" s="51">
        <v>0</v>
      </c>
      <c r="W90" s="51">
        <v>0</v>
      </c>
      <c r="X90" s="51">
        <v>50222.01</v>
      </c>
      <c r="Y90" s="51">
        <v>0</v>
      </c>
      <c r="Z90" s="2"/>
      <c r="AA90" s="6">
        <v>85</v>
      </c>
      <c r="AB90" s="6">
        <v>586</v>
      </c>
      <c r="AC90" s="6">
        <v>567.471</v>
      </c>
      <c r="AD90" s="6">
        <v>-18528</v>
      </c>
      <c r="AE90" s="6">
        <v>49.81</v>
      </c>
      <c r="AF90" s="6">
        <v>666.83</v>
      </c>
      <c r="AG90" s="6">
        <v>-185329.77</v>
      </c>
      <c r="AH90" s="6">
        <v>0</v>
      </c>
      <c r="AI90" s="6">
        <v>0</v>
      </c>
      <c r="AJ90" s="6">
        <v>0</v>
      </c>
      <c r="AK90" s="6">
        <v>-185329.77</v>
      </c>
      <c r="AL90" s="6">
        <v>0</v>
      </c>
      <c r="AM90" s="2"/>
      <c r="AN90" s="6">
        <v>85</v>
      </c>
      <c r="AO90" s="6">
        <v>201.601</v>
      </c>
      <c r="AP90" s="6">
        <v>191.619</v>
      </c>
      <c r="AQ90" s="6">
        <v>-9983</v>
      </c>
      <c r="AR90" s="6">
        <v>49.98</v>
      </c>
      <c r="AS90" s="6">
        <v>489.3</v>
      </c>
      <c r="AT90" s="6">
        <v>-43960.61</v>
      </c>
      <c r="AU90" s="6">
        <v>0</v>
      </c>
      <c r="AV90" s="6">
        <v>0</v>
      </c>
      <c r="AW90" s="6">
        <v>0</v>
      </c>
      <c r="AX90" s="6">
        <v>-43960.61</v>
      </c>
      <c r="AY90" s="6">
        <v>0</v>
      </c>
      <c r="AZ90" s="2"/>
      <c r="BA90" s="6">
        <v>85</v>
      </c>
      <c r="BB90" s="6">
        <v>599.10699999999997</v>
      </c>
      <c r="BC90" s="6">
        <v>564.95600000000002</v>
      </c>
      <c r="BD90" s="6">
        <v>-34151</v>
      </c>
      <c r="BE90" s="6">
        <v>49.9</v>
      </c>
      <c r="BF90" s="6">
        <v>479.49</v>
      </c>
      <c r="BG90" s="6">
        <v>-245626.42</v>
      </c>
      <c r="BH90" s="6">
        <v>0</v>
      </c>
      <c r="BI90" s="6">
        <v>0</v>
      </c>
      <c r="BJ90" s="6">
        <v>0</v>
      </c>
      <c r="BK90" s="6">
        <v>-245626.42</v>
      </c>
      <c r="BL90" s="6">
        <v>0</v>
      </c>
      <c r="BM90" s="2"/>
      <c r="BN90" s="6">
        <v>85</v>
      </c>
      <c r="BO90" s="6">
        <v>433.20699999999999</v>
      </c>
      <c r="BP90" s="6">
        <v>391.10500000000002</v>
      </c>
      <c r="BQ90" s="6">
        <v>-42102</v>
      </c>
      <c r="BR90" s="6">
        <v>50.01</v>
      </c>
      <c r="BS90" s="6">
        <v>491.15</v>
      </c>
      <c r="BT90" s="6">
        <v>-152506.89000000001</v>
      </c>
      <c r="BU90" s="6">
        <v>0</v>
      </c>
      <c r="BV90" s="6">
        <v>0</v>
      </c>
      <c r="BW90" s="6">
        <v>0</v>
      </c>
      <c r="BX90" s="6">
        <v>-152506.89000000001</v>
      </c>
      <c r="BY90" s="6">
        <v>0</v>
      </c>
      <c r="BZ90" s="2"/>
      <c r="CA90" s="6">
        <v>85</v>
      </c>
      <c r="CB90" s="6">
        <v>168.221</v>
      </c>
      <c r="CC90" s="6">
        <v>110.645</v>
      </c>
      <c r="CD90" s="6">
        <v>-57575</v>
      </c>
      <c r="CE90" s="6">
        <v>50</v>
      </c>
      <c r="CF90" s="6">
        <v>390.18</v>
      </c>
      <c r="CG90" s="6">
        <v>-75481.78</v>
      </c>
      <c r="CH90" s="6">
        <v>0</v>
      </c>
      <c r="CI90" s="6">
        <v>0</v>
      </c>
      <c r="CJ90" s="6">
        <v>0</v>
      </c>
      <c r="CK90" s="6">
        <v>-75481.78</v>
      </c>
      <c r="CL90" s="6">
        <v>0</v>
      </c>
    </row>
    <row r="91" spans="1:90" x14ac:dyDescent="0.2">
      <c r="A91" s="8">
        <v>86</v>
      </c>
      <c r="B91" s="8">
        <v>404.51</v>
      </c>
      <c r="C91" s="8">
        <v>356.89499999999998</v>
      </c>
      <c r="D91" s="8">
        <v>-47616</v>
      </c>
      <c r="E91" s="8">
        <v>49.98</v>
      </c>
      <c r="F91" s="8">
        <v>969.57</v>
      </c>
      <c r="G91" s="8">
        <v>-327790.81</v>
      </c>
      <c r="H91" s="8">
        <v>0</v>
      </c>
      <c r="I91" s="8">
        <v>0</v>
      </c>
      <c r="J91" s="8">
        <v>0</v>
      </c>
      <c r="K91" s="8">
        <v>-327790.81</v>
      </c>
      <c r="L91" s="8">
        <v>0</v>
      </c>
      <c r="M91" s="2"/>
      <c r="N91" s="51">
        <v>86</v>
      </c>
      <c r="O91" s="51">
        <v>494.80099999999999</v>
      </c>
      <c r="P91" s="51">
        <v>489.30700000000002</v>
      </c>
      <c r="Q91" s="51">
        <v>-5494</v>
      </c>
      <c r="R91" s="51">
        <v>49.91</v>
      </c>
      <c r="S91" s="51">
        <v>632.72</v>
      </c>
      <c r="T91" s="51">
        <v>-41716.339999999997</v>
      </c>
      <c r="U91" s="51">
        <v>0</v>
      </c>
      <c r="V91" s="51">
        <v>0</v>
      </c>
      <c r="W91" s="51">
        <v>0</v>
      </c>
      <c r="X91" s="51">
        <v>-41716.339999999997</v>
      </c>
      <c r="Y91" s="51">
        <v>0</v>
      </c>
      <c r="Z91" s="2"/>
      <c r="AA91" s="6">
        <v>86</v>
      </c>
      <c r="AB91" s="6">
        <v>573.452</v>
      </c>
      <c r="AC91" s="6">
        <v>551.95100000000002</v>
      </c>
      <c r="AD91" s="6">
        <v>-21501</v>
      </c>
      <c r="AE91" s="6">
        <v>49.91</v>
      </c>
      <c r="AF91" s="6">
        <v>668.51</v>
      </c>
      <c r="AG91" s="6">
        <v>-172487.4</v>
      </c>
      <c r="AH91" s="6">
        <v>0</v>
      </c>
      <c r="AI91" s="6">
        <v>0</v>
      </c>
      <c r="AJ91" s="6">
        <v>0</v>
      </c>
      <c r="AK91" s="6">
        <v>-172487.4</v>
      </c>
      <c r="AL91" s="6">
        <v>0</v>
      </c>
      <c r="AM91" s="2"/>
      <c r="AN91" s="6">
        <v>86</v>
      </c>
      <c r="AO91" s="6">
        <v>197.02</v>
      </c>
      <c r="AP91" s="6">
        <v>182.066</v>
      </c>
      <c r="AQ91" s="6">
        <v>-14954</v>
      </c>
      <c r="AR91" s="6">
        <v>49.99</v>
      </c>
      <c r="AS91" s="6">
        <v>494.26</v>
      </c>
      <c r="AT91" s="6">
        <v>-66518.33</v>
      </c>
      <c r="AU91" s="6">
        <v>0</v>
      </c>
      <c r="AV91" s="6">
        <v>0</v>
      </c>
      <c r="AW91" s="6">
        <v>0</v>
      </c>
      <c r="AX91" s="6">
        <v>-66518.33</v>
      </c>
      <c r="AY91" s="6">
        <v>0</v>
      </c>
      <c r="AZ91" s="2"/>
      <c r="BA91" s="6">
        <v>86</v>
      </c>
      <c r="BB91" s="6">
        <v>590.65899999999999</v>
      </c>
      <c r="BC91" s="6">
        <v>565.096</v>
      </c>
      <c r="BD91" s="6">
        <v>-25563</v>
      </c>
      <c r="BE91" s="6">
        <v>49.99</v>
      </c>
      <c r="BF91" s="6">
        <v>479.49</v>
      </c>
      <c r="BG91" s="6">
        <v>-109233.98</v>
      </c>
      <c r="BH91" s="6">
        <v>0</v>
      </c>
      <c r="BI91" s="6">
        <v>0</v>
      </c>
      <c r="BJ91" s="6">
        <v>0</v>
      </c>
      <c r="BK91" s="6">
        <v>-109233.98</v>
      </c>
      <c r="BL91" s="6">
        <v>0</v>
      </c>
      <c r="BM91" s="2"/>
      <c r="BN91" s="6">
        <v>86</v>
      </c>
      <c r="BO91" s="6">
        <v>431.99200000000002</v>
      </c>
      <c r="BP91" s="6">
        <v>383.51600000000002</v>
      </c>
      <c r="BQ91" s="6">
        <v>-48476</v>
      </c>
      <c r="BR91" s="6">
        <v>50.03</v>
      </c>
      <c r="BS91" s="6">
        <v>494.73</v>
      </c>
      <c r="BT91" s="6">
        <v>-169386.03</v>
      </c>
      <c r="BU91" s="6">
        <v>0</v>
      </c>
      <c r="BV91" s="6">
        <v>0</v>
      </c>
      <c r="BW91" s="6">
        <v>0</v>
      </c>
      <c r="BX91" s="6">
        <v>-169386.03</v>
      </c>
      <c r="BY91" s="6">
        <v>0</v>
      </c>
      <c r="BZ91" s="2"/>
      <c r="CA91" s="6">
        <v>86</v>
      </c>
      <c r="CB91" s="6">
        <v>193.221</v>
      </c>
      <c r="CC91" s="6">
        <v>128.15100000000001</v>
      </c>
      <c r="CD91" s="6">
        <v>-65069</v>
      </c>
      <c r="CE91" s="6">
        <v>49.99</v>
      </c>
      <c r="CF91" s="6">
        <v>409.67</v>
      </c>
      <c r="CG91" s="6">
        <v>-91030.21</v>
      </c>
      <c r="CH91" s="6">
        <v>0</v>
      </c>
      <c r="CI91" s="6">
        <v>0</v>
      </c>
      <c r="CJ91" s="6">
        <v>0</v>
      </c>
      <c r="CK91" s="6">
        <v>-91030.21</v>
      </c>
      <c r="CL91" s="6">
        <v>0</v>
      </c>
    </row>
    <row r="92" spans="1:90" x14ac:dyDescent="0.2">
      <c r="A92" s="8">
        <v>87</v>
      </c>
      <c r="B92" s="8">
        <v>360.26799999999997</v>
      </c>
      <c r="C92" s="8">
        <v>318.19499999999999</v>
      </c>
      <c r="D92" s="8">
        <v>-42073</v>
      </c>
      <c r="E92" s="8">
        <v>50</v>
      </c>
      <c r="F92" s="8">
        <v>954.11</v>
      </c>
      <c r="G92" s="8">
        <v>-296123.46000000002</v>
      </c>
      <c r="H92" s="8">
        <v>0</v>
      </c>
      <c r="I92" s="8">
        <v>0</v>
      </c>
      <c r="J92" s="8">
        <v>0</v>
      </c>
      <c r="K92" s="8">
        <v>-296123.46000000002</v>
      </c>
      <c r="L92" s="8">
        <v>0</v>
      </c>
      <c r="M92" s="2"/>
      <c r="N92" s="51">
        <v>87</v>
      </c>
      <c r="O92" s="51">
        <v>507.48599999999999</v>
      </c>
      <c r="P92" s="51">
        <v>468.84</v>
      </c>
      <c r="Q92" s="51">
        <v>-38646</v>
      </c>
      <c r="R92" s="51">
        <v>49.76</v>
      </c>
      <c r="S92" s="51">
        <v>628.19000000000005</v>
      </c>
      <c r="T92" s="51">
        <v>-364154.71</v>
      </c>
      <c r="U92" s="51">
        <v>0</v>
      </c>
      <c r="V92" s="51">
        <v>0</v>
      </c>
      <c r="W92" s="51">
        <v>0</v>
      </c>
      <c r="X92" s="51">
        <v>-364154.71</v>
      </c>
      <c r="Y92" s="51">
        <v>0</v>
      </c>
      <c r="Z92" s="2"/>
      <c r="AA92" s="6">
        <v>87</v>
      </c>
      <c r="AB92" s="6">
        <v>554.37699999999995</v>
      </c>
      <c r="AC92" s="6">
        <v>538.77200000000005</v>
      </c>
      <c r="AD92" s="6">
        <v>-15605</v>
      </c>
      <c r="AE92" s="6">
        <v>49.96</v>
      </c>
      <c r="AF92" s="6">
        <v>674.4</v>
      </c>
      <c r="AG92" s="6">
        <v>-94715.18</v>
      </c>
      <c r="AH92" s="6">
        <v>0</v>
      </c>
      <c r="AI92" s="6">
        <v>0</v>
      </c>
      <c r="AJ92" s="6">
        <v>0</v>
      </c>
      <c r="AK92" s="6">
        <v>-94715.18</v>
      </c>
      <c r="AL92" s="6">
        <v>0</v>
      </c>
      <c r="AM92" s="2"/>
      <c r="AN92" s="6">
        <v>87</v>
      </c>
      <c r="AO92" s="6">
        <v>281.75900000000001</v>
      </c>
      <c r="AP92" s="6">
        <v>242.8</v>
      </c>
      <c r="AQ92" s="6">
        <v>-38959</v>
      </c>
      <c r="AR92" s="6">
        <v>49.97</v>
      </c>
      <c r="AS92" s="6">
        <v>500</v>
      </c>
      <c r="AT92" s="6">
        <v>-147398.57</v>
      </c>
      <c r="AU92" s="6">
        <v>0</v>
      </c>
      <c r="AV92" s="6">
        <v>0</v>
      </c>
      <c r="AW92" s="6">
        <v>0</v>
      </c>
      <c r="AX92" s="6">
        <v>-147398.57</v>
      </c>
      <c r="AY92" s="6">
        <v>0</v>
      </c>
      <c r="AZ92" s="2"/>
      <c r="BA92" s="6">
        <v>87</v>
      </c>
      <c r="BB92" s="6">
        <v>591.12300000000005</v>
      </c>
      <c r="BC92" s="6">
        <v>566.27499999999998</v>
      </c>
      <c r="BD92" s="6">
        <v>-24849</v>
      </c>
      <c r="BE92" s="6">
        <v>49.95</v>
      </c>
      <c r="BF92" s="6">
        <v>479.35</v>
      </c>
      <c r="BG92" s="6">
        <v>-107201.22</v>
      </c>
      <c r="BH92" s="6">
        <v>0</v>
      </c>
      <c r="BI92" s="6">
        <v>0</v>
      </c>
      <c r="BJ92" s="6">
        <v>0</v>
      </c>
      <c r="BK92" s="6">
        <v>-107201.22</v>
      </c>
      <c r="BL92" s="6">
        <v>0</v>
      </c>
      <c r="BM92" s="2"/>
      <c r="BN92" s="6">
        <v>87</v>
      </c>
      <c r="BO92" s="6">
        <v>426.42899999999997</v>
      </c>
      <c r="BP92" s="6">
        <v>375.69900000000001</v>
      </c>
      <c r="BQ92" s="6">
        <v>-50730</v>
      </c>
      <c r="BR92" s="6">
        <v>50.11</v>
      </c>
      <c r="BS92" s="6">
        <v>476.1</v>
      </c>
      <c r="BT92" s="6">
        <v>0</v>
      </c>
      <c r="BU92" s="6">
        <v>0</v>
      </c>
      <c r="BV92" s="6">
        <v>0</v>
      </c>
      <c r="BW92" s="6">
        <v>0</v>
      </c>
      <c r="BX92" s="6">
        <v>0</v>
      </c>
      <c r="BY92" s="6">
        <v>0</v>
      </c>
      <c r="BZ92" s="2"/>
      <c r="CA92" s="6">
        <v>87</v>
      </c>
      <c r="CB92" s="6">
        <v>250.721</v>
      </c>
      <c r="CC92" s="6">
        <v>201.80500000000001</v>
      </c>
      <c r="CD92" s="6">
        <v>-48916</v>
      </c>
      <c r="CE92" s="6">
        <v>50.02</v>
      </c>
      <c r="CF92" s="6">
        <v>409.86</v>
      </c>
      <c r="CG92" s="6">
        <v>-118056.28</v>
      </c>
      <c r="CH92" s="6">
        <v>0</v>
      </c>
      <c r="CI92" s="6">
        <v>0</v>
      </c>
      <c r="CJ92" s="6">
        <v>0</v>
      </c>
      <c r="CK92" s="6">
        <v>-118056.28</v>
      </c>
      <c r="CL92" s="6">
        <v>0</v>
      </c>
    </row>
    <row r="93" spans="1:90" x14ac:dyDescent="0.2">
      <c r="A93" s="8">
        <v>88</v>
      </c>
      <c r="B93" s="8">
        <v>337.36099999999999</v>
      </c>
      <c r="C93" s="8">
        <v>298.11099999999999</v>
      </c>
      <c r="D93" s="8">
        <v>-39251</v>
      </c>
      <c r="E93" s="8">
        <v>50.03</v>
      </c>
      <c r="F93" s="8">
        <v>959.66</v>
      </c>
      <c r="G93" s="8">
        <v>-284302.73</v>
      </c>
      <c r="H93" s="8">
        <v>0</v>
      </c>
      <c r="I93" s="8">
        <v>0</v>
      </c>
      <c r="J93" s="8">
        <v>0</v>
      </c>
      <c r="K93" s="8">
        <v>-284302.73</v>
      </c>
      <c r="L93" s="8">
        <v>0</v>
      </c>
      <c r="M93" s="2"/>
      <c r="N93" s="51">
        <v>88</v>
      </c>
      <c r="O93" s="51">
        <v>532.202</v>
      </c>
      <c r="P93" s="51">
        <v>505.20600000000002</v>
      </c>
      <c r="Q93" s="51">
        <v>-26996</v>
      </c>
      <c r="R93" s="51">
        <v>49.89</v>
      </c>
      <c r="S93" s="51">
        <v>597.94000000000005</v>
      </c>
      <c r="T93" s="51">
        <v>-242130.8</v>
      </c>
      <c r="U93" s="51">
        <v>0</v>
      </c>
      <c r="V93" s="51">
        <v>0</v>
      </c>
      <c r="W93" s="51">
        <v>0</v>
      </c>
      <c r="X93" s="51">
        <v>-242130.8</v>
      </c>
      <c r="Y93" s="51">
        <v>0</v>
      </c>
      <c r="Z93" s="2"/>
      <c r="AA93" s="6">
        <v>88</v>
      </c>
      <c r="AB93" s="6">
        <v>554.37699999999995</v>
      </c>
      <c r="AC93" s="6">
        <v>537.38800000000003</v>
      </c>
      <c r="AD93" s="6">
        <v>-16989</v>
      </c>
      <c r="AE93" s="6">
        <v>50</v>
      </c>
      <c r="AF93" s="6">
        <v>674.33</v>
      </c>
      <c r="AG93" s="6">
        <v>-103102.83</v>
      </c>
      <c r="AH93" s="6">
        <v>0</v>
      </c>
      <c r="AI93" s="6">
        <v>0</v>
      </c>
      <c r="AJ93" s="6">
        <v>0</v>
      </c>
      <c r="AK93" s="6">
        <v>-103102.83</v>
      </c>
      <c r="AL93" s="6">
        <v>0</v>
      </c>
      <c r="AM93" s="2"/>
      <c r="AN93" s="6">
        <v>88</v>
      </c>
      <c r="AO93" s="6">
        <v>282.90100000000001</v>
      </c>
      <c r="AP93" s="6">
        <v>239.64500000000001</v>
      </c>
      <c r="AQ93" s="6">
        <v>-43256</v>
      </c>
      <c r="AR93" s="6">
        <v>50.01</v>
      </c>
      <c r="AS93" s="6">
        <v>490.1</v>
      </c>
      <c r="AT93" s="6">
        <v>-152997.51</v>
      </c>
      <c r="AU93" s="6">
        <v>0</v>
      </c>
      <c r="AV93" s="6">
        <v>0</v>
      </c>
      <c r="AW93" s="6">
        <v>0</v>
      </c>
      <c r="AX93" s="6">
        <v>-152997.51</v>
      </c>
      <c r="AY93" s="6">
        <v>0</v>
      </c>
      <c r="AZ93" s="2"/>
      <c r="BA93" s="6">
        <v>88</v>
      </c>
      <c r="BB93" s="6">
        <v>596.16899999999998</v>
      </c>
      <c r="BC93" s="6">
        <v>559.76499999999999</v>
      </c>
      <c r="BD93" s="6">
        <v>-36405</v>
      </c>
      <c r="BE93" s="6">
        <v>49.98</v>
      </c>
      <c r="BF93" s="6">
        <v>479.4</v>
      </c>
      <c r="BG93" s="6">
        <v>-135201.72</v>
      </c>
      <c r="BH93" s="6">
        <v>0</v>
      </c>
      <c r="BI93" s="6">
        <v>0</v>
      </c>
      <c r="BJ93" s="6">
        <v>0</v>
      </c>
      <c r="BK93" s="6">
        <v>-135201.72</v>
      </c>
      <c r="BL93" s="6">
        <v>0</v>
      </c>
      <c r="BM93" s="2"/>
      <c r="BN93" s="6">
        <v>88</v>
      </c>
      <c r="BO93" s="6">
        <v>430.52800000000002</v>
      </c>
      <c r="BP93" s="6">
        <v>378.22699999999998</v>
      </c>
      <c r="BQ93" s="6">
        <v>-52301</v>
      </c>
      <c r="BR93" s="6">
        <v>50.14</v>
      </c>
      <c r="BS93" s="6">
        <v>476.01</v>
      </c>
      <c r="BT93" s="6">
        <v>0</v>
      </c>
      <c r="BU93" s="6">
        <v>0</v>
      </c>
      <c r="BV93" s="6">
        <v>0</v>
      </c>
      <c r="BW93" s="6">
        <v>0</v>
      </c>
      <c r="BX93" s="6">
        <v>0</v>
      </c>
      <c r="BY93" s="6">
        <v>0</v>
      </c>
      <c r="BZ93" s="2"/>
      <c r="CA93" s="6">
        <v>88</v>
      </c>
      <c r="CB93" s="6">
        <v>263.221</v>
      </c>
      <c r="CC93" s="6">
        <v>197.61699999999999</v>
      </c>
      <c r="CD93" s="6">
        <v>-65604</v>
      </c>
      <c r="CE93" s="6">
        <v>50.05</v>
      </c>
      <c r="CF93" s="6">
        <v>395.67</v>
      </c>
      <c r="CG93" s="6">
        <v>0</v>
      </c>
      <c r="CH93" s="6">
        <v>0</v>
      </c>
      <c r="CI93" s="6">
        <v>0</v>
      </c>
      <c r="CJ93" s="6">
        <v>0</v>
      </c>
      <c r="CK93" s="6">
        <v>0</v>
      </c>
      <c r="CL93" s="6">
        <v>0</v>
      </c>
    </row>
    <row r="94" spans="1:90" x14ac:dyDescent="0.2">
      <c r="A94" s="8">
        <v>89</v>
      </c>
      <c r="B94" s="8">
        <v>297.709</v>
      </c>
      <c r="C94" s="8">
        <v>252.27</v>
      </c>
      <c r="D94" s="8">
        <v>-45439</v>
      </c>
      <c r="E94" s="8">
        <v>50.01</v>
      </c>
      <c r="F94" s="8">
        <v>1000</v>
      </c>
      <c r="G94" s="8">
        <v>-323282.08</v>
      </c>
      <c r="H94" s="8">
        <v>0</v>
      </c>
      <c r="I94" s="8">
        <v>0</v>
      </c>
      <c r="J94" s="8">
        <v>0</v>
      </c>
      <c r="K94" s="8">
        <v>-323282.08</v>
      </c>
      <c r="L94" s="8">
        <v>0</v>
      </c>
      <c r="M94" s="2"/>
      <c r="N94" s="51">
        <v>89</v>
      </c>
      <c r="O94" s="51">
        <v>586.98800000000006</v>
      </c>
      <c r="P94" s="51">
        <v>540.04</v>
      </c>
      <c r="Q94" s="51">
        <v>-46948</v>
      </c>
      <c r="R94" s="51">
        <v>49.95</v>
      </c>
      <c r="S94" s="51">
        <v>688.33</v>
      </c>
      <c r="T94" s="51">
        <v>-230410.74</v>
      </c>
      <c r="U94" s="51">
        <v>0</v>
      </c>
      <c r="V94" s="51">
        <v>0</v>
      </c>
      <c r="W94" s="51">
        <v>0</v>
      </c>
      <c r="X94" s="51">
        <v>-230410.74</v>
      </c>
      <c r="Y94" s="51">
        <v>0</v>
      </c>
      <c r="Z94" s="2"/>
      <c r="AA94" s="6">
        <v>89</v>
      </c>
      <c r="AB94" s="6">
        <v>554.61800000000005</v>
      </c>
      <c r="AC94" s="6">
        <v>523.52300000000002</v>
      </c>
      <c r="AD94" s="6">
        <v>-31095</v>
      </c>
      <c r="AE94" s="6">
        <v>49.99</v>
      </c>
      <c r="AF94" s="6">
        <v>727.84</v>
      </c>
      <c r="AG94" s="6">
        <v>-185945.9</v>
      </c>
      <c r="AH94" s="6">
        <v>0</v>
      </c>
      <c r="AI94" s="6">
        <v>0</v>
      </c>
      <c r="AJ94" s="6">
        <v>0</v>
      </c>
      <c r="AK94" s="6">
        <v>-185945.9</v>
      </c>
      <c r="AL94" s="6">
        <v>0</v>
      </c>
      <c r="AM94" s="2"/>
      <c r="AN94" s="6">
        <v>89</v>
      </c>
      <c r="AO94" s="6">
        <v>276.02499999999998</v>
      </c>
      <c r="AP94" s="6">
        <v>217.65600000000001</v>
      </c>
      <c r="AQ94" s="6">
        <v>-58369</v>
      </c>
      <c r="AR94" s="6">
        <v>49.96</v>
      </c>
      <c r="AS94" s="6">
        <v>530.72</v>
      </c>
      <c r="AT94" s="6">
        <v>-162940.96</v>
      </c>
      <c r="AU94" s="6">
        <v>0</v>
      </c>
      <c r="AV94" s="6">
        <v>0</v>
      </c>
      <c r="AW94" s="6">
        <v>0</v>
      </c>
      <c r="AX94" s="6">
        <v>-162940.96</v>
      </c>
      <c r="AY94" s="6">
        <v>0</v>
      </c>
      <c r="AZ94" s="2"/>
      <c r="BA94" s="6">
        <v>89</v>
      </c>
      <c r="BB94" s="6">
        <v>581.09199999999998</v>
      </c>
      <c r="BC94" s="6">
        <v>539.11400000000003</v>
      </c>
      <c r="BD94" s="6">
        <v>-41978</v>
      </c>
      <c r="BE94" s="6">
        <v>49.95</v>
      </c>
      <c r="BF94" s="6">
        <v>599.49</v>
      </c>
      <c r="BG94" s="6">
        <v>-185775.95</v>
      </c>
      <c r="BH94" s="6">
        <v>0</v>
      </c>
      <c r="BI94" s="6">
        <v>0</v>
      </c>
      <c r="BJ94" s="6">
        <v>0</v>
      </c>
      <c r="BK94" s="6">
        <v>-185775.95</v>
      </c>
      <c r="BL94" s="6">
        <v>0</v>
      </c>
      <c r="BM94" s="2"/>
      <c r="BN94" s="6">
        <v>89</v>
      </c>
      <c r="BO94" s="6">
        <v>424.27699999999999</v>
      </c>
      <c r="BP94" s="6">
        <v>366.52100000000002</v>
      </c>
      <c r="BQ94" s="6">
        <v>-57755</v>
      </c>
      <c r="BR94" s="6">
        <v>50.13</v>
      </c>
      <c r="BS94" s="6">
        <v>493.37</v>
      </c>
      <c r="BT94" s="6">
        <v>0</v>
      </c>
      <c r="BU94" s="6">
        <v>0</v>
      </c>
      <c r="BV94" s="6">
        <v>0</v>
      </c>
      <c r="BW94" s="6">
        <v>0</v>
      </c>
      <c r="BX94" s="6">
        <v>0</v>
      </c>
      <c r="BY94" s="6">
        <v>0</v>
      </c>
      <c r="BZ94" s="2"/>
      <c r="CA94" s="6">
        <v>89</v>
      </c>
      <c r="CB94" s="6">
        <v>255.42699999999999</v>
      </c>
      <c r="CC94" s="6">
        <v>171.70599999999999</v>
      </c>
      <c r="CD94" s="6">
        <v>-83721</v>
      </c>
      <c r="CE94" s="6">
        <v>49.94</v>
      </c>
      <c r="CF94" s="6">
        <v>381.61</v>
      </c>
      <c r="CG94" s="6">
        <v>-383384.86</v>
      </c>
      <c r="CH94" s="6">
        <v>0</v>
      </c>
      <c r="CI94" s="6">
        <v>0</v>
      </c>
      <c r="CJ94" s="6">
        <v>0</v>
      </c>
      <c r="CK94" s="6">
        <v>-383384.86</v>
      </c>
      <c r="CL94" s="6">
        <v>0</v>
      </c>
    </row>
    <row r="95" spans="1:90" x14ac:dyDescent="0.2">
      <c r="A95" s="8">
        <v>90</v>
      </c>
      <c r="B95" s="8">
        <v>297.709</v>
      </c>
      <c r="C95" s="8">
        <v>249.923</v>
      </c>
      <c r="D95" s="8">
        <v>-47787</v>
      </c>
      <c r="E95" s="8">
        <v>50.04</v>
      </c>
      <c r="F95" s="8">
        <v>1000</v>
      </c>
      <c r="G95" s="8">
        <v>-238932.75</v>
      </c>
      <c r="H95" s="8">
        <v>0</v>
      </c>
      <c r="I95" s="8">
        <v>0</v>
      </c>
      <c r="J95" s="8">
        <v>0</v>
      </c>
      <c r="K95" s="8">
        <v>-238932.75</v>
      </c>
      <c r="L95" s="8">
        <v>0</v>
      </c>
      <c r="M95" s="2"/>
      <c r="N95" s="51">
        <v>90</v>
      </c>
      <c r="O95" s="51">
        <v>586.98800000000006</v>
      </c>
      <c r="P95" s="51">
        <v>551.38499999999999</v>
      </c>
      <c r="Q95" s="51">
        <v>-35603</v>
      </c>
      <c r="R95" s="51">
        <v>50.01</v>
      </c>
      <c r="S95" s="51">
        <v>688.85</v>
      </c>
      <c r="T95" s="51">
        <v>-191511.22</v>
      </c>
      <c r="U95" s="51">
        <v>0</v>
      </c>
      <c r="V95" s="51">
        <v>0</v>
      </c>
      <c r="W95" s="51">
        <v>0</v>
      </c>
      <c r="X95" s="51">
        <v>-191511.22</v>
      </c>
      <c r="Y95" s="51">
        <v>0</v>
      </c>
      <c r="Z95" s="2"/>
      <c r="AA95" s="6">
        <v>90</v>
      </c>
      <c r="AB95" s="6">
        <v>560.19000000000005</v>
      </c>
      <c r="AC95" s="6">
        <v>550.49900000000002</v>
      </c>
      <c r="AD95" s="6">
        <v>-9692</v>
      </c>
      <c r="AE95" s="6">
        <v>49.98</v>
      </c>
      <c r="AF95" s="6">
        <v>746.19</v>
      </c>
      <c r="AG95" s="6">
        <v>-65086.080000000002</v>
      </c>
      <c r="AH95" s="6">
        <v>0</v>
      </c>
      <c r="AI95" s="6">
        <v>0</v>
      </c>
      <c r="AJ95" s="6">
        <v>0</v>
      </c>
      <c r="AK95" s="6">
        <v>-65086.080000000002</v>
      </c>
      <c r="AL95" s="6">
        <v>0</v>
      </c>
      <c r="AM95" s="2"/>
      <c r="AN95" s="6">
        <v>90</v>
      </c>
      <c r="AO95" s="6">
        <v>272.37799999999999</v>
      </c>
      <c r="AP95" s="6">
        <v>231.429</v>
      </c>
      <c r="AQ95" s="6">
        <v>-40948</v>
      </c>
      <c r="AR95" s="6">
        <v>49.98</v>
      </c>
      <c r="AS95" s="6">
        <v>591.32000000000005</v>
      </c>
      <c r="AT95" s="6">
        <v>-179928.86</v>
      </c>
      <c r="AU95" s="6">
        <v>0</v>
      </c>
      <c r="AV95" s="6">
        <v>0</v>
      </c>
      <c r="AW95" s="6">
        <v>0</v>
      </c>
      <c r="AX95" s="6">
        <v>-179928.86</v>
      </c>
      <c r="AY95" s="6">
        <v>0</v>
      </c>
      <c r="AZ95" s="2"/>
      <c r="BA95" s="6">
        <v>90</v>
      </c>
      <c r="BB95" s="6">
        <v>585.37</v>
      </c>
      <c r="BC95" s="6">
        <v>549.31200000000001</v>
      </c>
      <c r="BD95" s="6">
        <v>-36058</v>
      </c>
      <c r="BE95" s="6">
        <v>50.02</v>
      </c>
      <c r="BF95" s="6">
        <v>698.77</v>
      </c>
      <c r="BG95" s="6">
        <v>-195856.78</v>
      </c>
      <c r="BH95" s="6">
        <v>0</v>
      </c>
      <c r="BI95" s="6">
        <v>0</v>
      </c>
      <c r="BJ95" s="6">
        <v>0</v>
      </c>
      <c r="BK95" s="6">
        <v>-195856.78</v>
      </c>
      <c r="BL95" s="6">
        <v>0</v>
      </c>
      <c r="BM95" s="2"/>
      <c r="BN95" s="6">
        <v>90</v>
      </c>
      <c r="BO95" s="6">
        <v>425.74200000000002</v>
      </c>
      <c r="BP95" s="6">
        <v>381.79</v>
      </c>
      <c r="BQ95" s="6">
        <v>-43952</v>
      </c>
      <c r="BR95" s="6">
        <v>50.07</v>
      </c>
      <c r="BS95" s="6">
        <v>513.12</v>
      </c>
      <c r="BT95" s="6">
        <v>0</v>
      </c>
      <c r="BU95" s="6">
        <v>0</v>
      </c>
      <c r="BV95" s="6">
        <v>0</v>
      </c>
      <c r="BW95" s="6">
        <v>0</v>
      </c>
      <c r="BX95" s="6">
        <v>0</v>
      </c>
      <c r="BY95" s="6">
        <v>0</v>
      </c>
      <c r="BZ95" s="2"/>
      <c r="CA95" s="6">
        <v>90</v>
      </c>
      <c r="CB95" s="6">
        <v>261.85899999999998</v>
      </c>
      <c r="CC95" s="6">
        <v>175.22</v>
      </c>
      <c r="CD95" s="6">
        <v>-86639</v>
      </c>
      <c r="CE95" s="6">
        <v>50</v>
      </c>
      <c r="CF95" s="6">
        <v>380.05</v>
      </c>
      <c r="CG95" s="6">
        <v>-112644.57</v>
      </c>
      <c r="CH95" s="6">
        <v>0</v>
      </c>
      <c r="CI95" s="6">
        <v>0</v>
      </c>
      <c r="CJ95" s="6">
        <v>0</v>
      </c>
      <c r="CK95" s="6">
        <v>-112644.57</v>
      </c>
      <c r="CL95" s="6">
        <v>0</v>
      </c>
    </row>
    <row r="96" spans="1:90" x14ac:dyDescent="0.2">
      <c r="A96" s="8">
        <v>91</v>
      </c>
      <c r="B96" s="8">
        <v>327.60899999999998</v>
      </c>
      <c r="C96" s="8">
        <v>270.73899999999998</v>
      </c>
      <c r="D96" s="8">
        <v>-56871</v>
      </c>
      <c r="E96" s="8">
        <v>50.03</v>
      </c>
      <c r="F96" s="8">
        <v>1000</v>
      </c>
      <c r="G96" s="8">
        <v>-345707.08</v>
      </c>
      <c r="H96" s="8">
        <v>0</v>
      </c>
      <c r="I96" s="8">
        <v>0</v>
      </c>
      <c r="J96" s="8">
        <v>0</v>
      </c>
      <c r="K96" s="8">
        <v>-345707.08</v>
      </c>
      <c r="L96" s="8">
        <v>0</v>
      </c>
      <c r="M96" s="2"/>
      <c r="N96" s="51">
        <v>91</v>
      </c>
      <c r="O96" s="51">
        <v>627.18299999999999</v>
      </c>
      <c r="P96" s="51">
        <v>578.87300000000005</v>
      </c>
      <c r="Q96" s="51">
        <v>-48309</v>
      </c>
      <c r="R96" s="51">
        <v>50.02</v>
      </c>
      <c r="S96" s="51">
        <v>689.2</v>
      </c>
      <c r="T96" s="51">
        <v>-235394.36</v>
      </c>
      <c r="U96" s="51">
        <v>0</v>
      </c>
      <c r="V96" s="51">
        <v>0</v>
      </c>
      <c r="W96" s="51">
        <v>0</v>
      </c>
      <c r="X96" s="51">
        <v>-235394.36</v>
      </c>
      <c r="Y96" s="51">
        <v>0</v>
      </c>
      <c r="Z96" s="2"/>
      <c r="AA96" s="6">
        <v>91</v>
      </c>
      <c r="AB96" s="6">
        <v>547.40200000000004</v>
      </c>
      <c r="AC96" s="6">
        <v>524.97400000000005</v>
      </c>
      <c r="AD96" s="6">
        <v>-22428</v>
      </c>
      <c r="AE96" s="6">
        <v>49.95</v>
      </c>
      <c r="AF96" s="6">
        <v>740.31</v>
      </c>
      <c r="AG96" s="6">
        <v>-149432.13</v>
      </c>
      <c r="AH96" s="6">
        <v>0</v>
      </c>
      <c r="AI96" s="6">
        <v>0</v>
      </c>
      <c r="AJ96" s="6">
        <v>0</v>
      </c>
      <c r="AK96" s="6">
        <v>-149432.13</v>
      </c>
      <c r="AL96" s="6">
        <v>0</v>
      </c>
      <c r="AM96" s="2"/>
      <c r="AN96" s="6">
        <v>91</v>
      </c>
      <c r="AO96" s="6">
        <v>299.065</v>
      </c>
      <c r="AP96" s="6">
        <v>265.93299999999999</v>
      </c>
      <c r="AQ96" s="6">
        <v>-33132</v>
      </c>
      <c r="AR96" s="6">
        <v>49.99</v>
      </c>
      <c r="AS96" s="6">
        <v>561.32000000000005</v>
      </c>
      <c r="AT96" s="6">
        <v>-149120.51999999999</v>
      </c>
      <c r="AU96" s="6">
        <v>0</v>
      </c>
      <c r="AV96" s="6">
        <v>0</v>
      </c>
      <c r="AW96" s="6">
        <v>0</v>
      </c>
      <c r="AX96" s="6">
        <v>-149120.51999999999</v>
      </c>
      <c r="AY96" s="6">
        <v>0</v>
      </c>
      <c r="AZ96" s="2"/>
      <c r="BA96" s="6">
        <v>91</v>
      </c>
      <c r="BB96" s="6">
        <v>612.23699999999997</v>
      </c>
      <c r="BC96" s="6">
        <v>569.21900000000005</v>
      </c>
      <c r="BD96" s="6">
        <v>-43018</v>
      </c>
      <c r="BE96" s="6">
        <v>49.97</v>
      </c>
      <c r="BF96" s="6">
        <v>620.41</v>
      </c>
      <c r="BG96" s="6">
        <v>-195485.73</v>
      </c>
      <c r="BH96" s="6">
        <v>0</v>
      </c>
      <c r="BI96" s="6">
        <v>0</v>
      </c>
      <c r="BJ96" s="6">
        <v>0</v>
      </c>
      <c r="BK96" s="6">
        <v>-195485.73</v>
      </c>
      <c r="BL96" s="6">
        <v>0</v>
      </c>
      <c r="BM96" s="2"/>
      <c r="BN96" s="6">
        <v>91</v>
      </c>
      <c r="BO96" s="6">
        <v>422.36599999999999</v>
      </c>
      <c r="BP96" s="6">
        <v>392.166</v>
      </c>
      <c r="BQ96" s="6">
        <v>-30200</v>
      </c>
      <c r="BR96" s="6">
        <v>49.98</v>
      </c>
      <c r="BS96" s="6">
        <v>494.4</v>
      </c>
      <c r="BT96" s="6">
        <v>-124094.79</v>
      </c>
      <c r="BU96" s="6">
        <v>0</v>
      </c>
      <c r="BV96" s="6">
        <v>0</v>
      </c>
      <c r="BW96" s="6">
        <v>0</v>
      </c>
      <c r="BX96" s="6">
        <v>-124094.79</v>
      </c>
      <c r="BY96" s="6">
        <v>0</v>
      </c>
      <c r="BZ96" s="2"/>
      <c r="CA96" s="6">
        <v>91</v>
      </c>
      <c r="CB96" s="6">
        <v>255.88800000000001</v>
      </c>
      <c r="CC96" s="6">
        <v>160.43899999999999</v>
      </c>
      <c r="CD96" s="6">
        <v>-95448</v>
      </c>
      <c r="CE96" s="6">
        <v>49.98</v>
      </c>
      <c r="CF96" s="6">
        <v>395.5</v>
      </c>
      <c r="CG96" s="6">
        <v>-115452.64</v>
      </c>
      <c r="CH96" s="6">
        <v>0</v>
      </c>
      <c r="CI96" s="6">
        <v>0</v>
      </c>
      <c r="CJ96" s="6">
        <v>0</v>
      </c>
      <c r="CK96" s="6">
        <v>-115452.64</v>
      </c>
      <c r="CL96" s="6">
        <v>0</v>
      </c>
    </row>
    <row r="97" spans="1:90" x14ac:dyDescent="0.2">
      <c r="A97" s="8">
        <v>92</v>
      </c>
      <c r="B97" s="8">
        <v>339.959</v>
      </c>
      <c r="C97" s="8">
        <v>289.02999999999997</v>
      </c>
      <c r="D97" s="8">
        <v>-50930</v>
      </c>
      <c r="E97" s="8">
        <v>50.03</v>
      </c>
      <c r="F97" s="8">
        <v>1000</v>
      </c>
      <c r="G97" s="8">
        <v>-350000</v>
      </c>
      <c r="H97" s="8">
        <v>0</v>
      </c>
      <c r="I97" s="8">
        <v>0</v>
      </c>
      <c r="J97" s="8">
        <v>0</v>
      </c>
      <c r="K97" s="8">
        <v>-350000</v>
      </c>
      <c r="L97" s="8">
        <v>0</v>
      </c>
      <c r="M97" s="2"/>
      <c r="N97" s="51">
        <v>92</v>
      </c>
      <c r="O97" s="51">
        <v>627.18299999999999</v>
      </c>
      <c r="P97" s="51">
        <v>605.26900000000001</v>
      </c>
      <c r="Q97" s="51">
        <v>-21914</v>
      </c>
      <c r="R97" s="51">
        <v>50.01</v>
      </c>
      <c r="S97" s="51">
        <v>707.96</v>
      </c>
      <c r="T97" s="51">
        <v>-139627.04999999999</v>
      </c>
      <c r="U97" s="51">
        <v>0</v>
      </c>
      <c r="V97" s="51">
        <v>0</v>
      </c>
      <c r="W97" s="51">
        <v>0</v>
      </c>
      <c r="X97" s="51">
        <v>-139627.04999999999</v>
      </c>
      <c r="Y97" s="51">
        <v>0</v>
      </c>
      <c r="Z97" s="2"/>
      <c r="AA97" s="6">
        <v>92</v>
      </c>
      <c r="AB97" s="6">
        <v>550.05399999999997</v>
      </c>
      <c r="AC97" s="6">
        <v>530.00199999999995</v>
      </c>
      <c r="AD97" s="6">
        <v>-20053</v>
      </c>
      <c r="AE97" s="6">
        <v>49.96</v>
      </c>
      <c r="AF97" s="6">
        <v>721.51</v>
      </c>
      <c r="AG97" s="6">
        <v>-130214.41</v>
      </c>
      <c r="AH97" s="6">
        <v>0</v>
      </c>
      <c r="AI97" s="6">
        <v>0</v>
      </c>
      <c r="AJ97" s="6">
        <v>0</v>
      </c>
      <c r="AK97" s="6">
        <v>-130214.41</v>
      </c>
      <c r="AL97" s="6">
        <v>0</v>
      </c>
      <c r="AM97" s="2"/>
      <c r="AN97" s="6">
        <v>92</v>
      </c>
      <c r="AO97" s="6">
        <v>298.98099999999999</v>
      </c>
      <c r="AP97" s="6">
        <v>266.44900000000001</v>
      </c>
      <c r="AQ97" s="6">
        <v>-32532</v>
      </c>
      <c r="AR97" s="6">
        <v>50.01</v>
      </c>
      <c r="AS97" s="6">
        <v>606.21</v>
      </c>
      <c r="AT97" s="6">
        <v>-159226.97</v>
      </c>
      <c r="AU97" s="6">
        <v>0</v>
      </c>
      <c r="AV97" s="6">
        <v>0</v>
      </c>
      <c r="AW97" s="6">
        <v>0</v>
      </c>
      <c r="AX97" s="6">
        <v>-159226.97</v>
      </c>
      <c r="AY97" s="6">
        <v>0</v>
      </c>
      <c r="AZ97" s="2"/>
      <c r="BA97" s="6">
        <v>92</v>
      </c>
      <c r="BB97" s="6">
        <v>619.221</v>
      </c>
      <c r="BC97" s="6">
        <v>577.02499999999998</v>
      </c>
      <c r="BD97" s="6">
        <v>-42196</v>
      </c>
      <c r="BE97" s="6">
        <v>49.98</v>
      </c>
      <c r="BF97" s="6">
        <v>586.74</v>
      </c>
      <c r="BG97" s="6">
        <v>-182464.52</v>
      </c>
      <c r="BH97" s="6">
        <v>0</v>
      </c>
      <c r="BI97" s="6">
        <v>0</v>
      </c>
      <c r="BJ97" s="6">
        <v>0</v>
      </c>
      <c r="BK97" s="6">
        <v>-182464.52</v>
      </c>
      <c r="BL97" s="6">
        <v>0</v>
      </c>
      <c r="BM97" s="2"/>
      <c r="BN97" s="6">
        <v>92</v>
      </c>
      <c r="BO97" s="6">
        <v>424.77699999999999</v>
      </c>
      <c r="BP97" s="6">
        <v>386.22</v>
      </c>
      <c r="BQ97" s="6">
        <v>-38557</v>
      </c>
      <c r="BR97" s="6">
        <v>50</v>
      </c>
      <c r="BS97" s="6">
        <v>485.72</v>
      </c>
      <c r="BT97" s="6">
        <v>-142211.94</v>
      </c>
      <c r="BU97" s="6">
        <v>0</v>
      </c>
      <c r="BV97" s="6">
        <v>0</v>
      </c>
      <c r="BW97" s="6">
        <v>0</v>
      </c>
      <c r="BX97" s="6">
        <v>-142211.94</v>
      </c>
      <c r="BY97" s="6">
        <v>0</v>
      </c>
      <c r="BZ97" s="2"/>
      <c r="CA97" s="6">
        <v>92</v>
      </c>
      <c r="CB97" s="6">
        <v>250.88800000000001</v>
      </c>
      <c r="CC97" s="6">
        <v>157.023</v>
      </c>
      <c r="CD97" s="6">
        <v>-93865</v>
      </c>
      <c r="CE97" s="6">
        <v>49.97</v>
      </c>
      <c r="CF97" s="6">
        <v>409.2</v>
      </c>
      <c r="CG97" s="6">
        <v>-117917.38</v>
      </c>
      <c r="CH97" s="6">
        <v>0</v>
      </c>
      <c r="CI97" s="6">
        <v>0</v>
      </c>
      <c r="CJ97" s="6">
        <v>0</v>
      </c>
      <c r="CK97" s="6">
        <v>-117917.38</v>
      </c>
      <c r="CL97" s="6">
        <v>0</v>
      </c>
    </row>
    <row r="98" spans="1:90" x14ac:dyDescent="0.2">
      <c r="A98" s="8">
        <v>93</v>
      </c>
      <c r="B98" s="8">
        <v>355.92099999999999</v>
      </c>
      <c r="C98" s="8">
        <v>299.63299999999998</v>
      </c>
      <c r="D98" s="8">
        <v>-56288</v>
      </c>
      <c r="E98" s="8">
        <v>50.01</v>
      </c>
      <c r="F98" s="8">
        <v>1000</v>
      </c>
      <c r="G98" s="8">
        <v>-350000</v>
      </c>
      <c r="H98" s="8">
        <v>0</v>
      </c>
      <c r="I98" s="8">
        <v>0</v>
      </c>
      <c r="J98" s="8">
        <v>0</v>
      </c>
      <c r="K98" s="8">
        <v>-350000</v>
      </c>
      <c r="L98" s="8">
        <v>0</v>
      </c>
      <c r="M98" s="2"/>
      <c r="N98" s="51">
        <v>93</v>
      </c>
      <c r="O98" s="51">
        <v>572.68799999999999</v>
      </c>
      <c r="P98" s="51">
        <v>574.29100000000005</v>
      </c>
      <c r="Q98" s="51">
        <v>1603</v>
      </c>
      <c r="R98" s="51">
        <v>50.01</v>
      </c>
      <c r="S98" s="51">
        <v>647.78</v>
      </c>
      <c r="T98" s="51">
        <v>10383.93</v>
      </c>
      <c r="U98" s="51">
        <v>0</v>
      </c>
      <c r="V98" s="51">
        <v>0</v>
      </c>
      <c r="W98" s="51">
        <v>0</v>
      </c>
      <c r="X98" s="51">
        <v>10383.93</v>
      </c>
      <c r="Y98" s="51">
        <v>0</v>
      </c>
      <c r="Z98" s="2"/>
      <c r="AA98" s="6">
        <v>93</v>
      </c>
      <c r="AB98" s="6">
        <v>585</v>
      </c>
      <c r="AC98" s="6">
        <v>560.58600000000001</v>
      </c>
      <c r="AD98" s="6">
        <v>-24414</v>
      </c>
      <c r="AE98" s="6">
        <v>49.89</v>
      </c>
      <c r="AF98" s="6">
        <v>712.59</v>
      </c>
      <c r="AG98" s="6">
        <v>-260959.46</v>
      </c>
      <c r="AH98" s="6">
        <v>0</v>
      </c>
      <c r="AI98" s="6">
        <v>0</v>
      </c>
      <c r="AJ98" s="6">
        <v>0</v>
      </c>
      <c r="AK98" s="6">
        <v>-260959.46</v>
      </c>
      <c r="AL98" s="6">
        <v>0</v>
      </c>
      <c r="AM98" s="2"/>
      <c r="AN98" s="6">
        <v>93</v>
      </c>
      <c r="AO98" s="6">
        <v>359.81400000000002</v>
      </c>
      <c r="AP98" s="6">
        <v>315.947</v>
      </c>
      <c r="AQ98" s="6">
        <v>-43867</v>
      </c>
      <c r="AR98" s="6">
        <v>49.98</v>
      </c>
      <c r="AS98" s="6">
        <v>488.59</v>
      </c>
      <c r="AT98" s="6">
        <v>-156023.76</v>
      </c>
      <c r="AU98" s="6">
        <v>0</v>
      </c>
      <c r="AV98" s="6">
        <v>0</v>
      </c>
      <c r="AW98" s="6">
        <v>0</v>
      </c>
      <c r="AX98" s="6">
        <v>-156023.76</v>
      </c>
      <c r="AY98" s="6">
        <v>0</v>
      </c>
      <c r="AZ98" s="2"/>
      <c r="BA98" s="6">
        <v>93</v>
      </c>
      <c r="BB98" s="6">
        <v>618.60500000000002</v>
      </c>
      <c r="BC98" s="6">
        <v>582.44899999999996</v>
      </c>
      <c r="BD98" s="6">
        <v>-36156</v>
      </c>
      <c r="BE98" s="6">
        <v>49.98</v>
      </c>
      <c r="BF98" s="6">
        <v>479.31</v>
      </c>
      <c r="BG98" s="6">
        <v>-134580.35</v>
      </c>
      <c r="BH98" s="6">
        <v>0</v>
      </c>
      <c r="BI98" s="6">
        <v>0</v>
      </c>
      <c r="BJ98" s="6">
        <v>0</v>
      </c>
      <c r="BK98" s="6">
        <v>-134580.35</v>
      </c>
      <c r="BL98" s="6">
        <v>0</v>
      </c>
      <c r="BM98" s="2"/>
      <c r="BN98" s="6">
        <v>93</v>
      </c>
      <c r="BO98" s="6">
        <v>426.29</v>
      </c>
      <c r="BP98" s="6">
        <v>387.06</v>
      </c>
      <c r="BQ98" s="6">
        <v>-39230</v>
      </c>
      <c r="BR98" s="6">
        <v>49.98</v>
      </c>
      <c r="BS98" s="6">
        <v>454.21</v>
      </c>
      <c r="BT98" s="6">
        <v>-134513.9</v>
      </c>
      <c r="BU98" s="6">
        <v>0</v>
      </c>
      <c r="BV98" s="6">
        <v>0</v>
      </c>
      <c r="BW98" s="6">
        <v>0</v>
      </c>
      <c r="BX98" s="6">
        <v>-134513.9</v>
      </c>
      <c r="BY98" s="6">
        <v>0</v>
      </c>
      <c r="BZ98" s="2"/>
      <c r="CA98" s="6">
        <v>93</v>
      </c>
      <c r="CB98" s="6">
        <v>218.63800000000001</v>
      </c>
      <c r="CC98" s="6">
        <v>150.69499999999999</v>
      </c>
      <c r="CD98" s="6">
        <v>-67943</v>
      </c>
      <c r="CE98" s="6">
        <v>49.82</v>
      </c>
      <c r="CF98" s="6">
        <v>387.37</v>
      </c>
      <c r="CG98" s="6">
        <v>-394783.84</v>
      </c>
      <c r="CH98" s="6">
        <v>0</v>
      </c>
      <c r="CI98" s="6">
        <v>0</v>
      </c>
      <c r="CJ98" s="6">
        <v>0</v>
      </c>
      <c r="CK98" s="6">
        <v>-394783.84</v>
      </c>
      <c r="CL98" s="6">
        <v>0</v>
      </c>
    </row>
    <row r="99" spans="1:90" x14ac:dyDescent="0.2">
      <c r="A99" s="8">
        <v>94</v>
      </c>
      <c r="B99" s="8">
        <v>348.42099999999999</v>
      </c>
      <c r="C99" s="8">
        <v>309.92</v>
      </c>
      <c r="D99" s="8">
        <v>-38501</v>
      </c>
      <c r="E99" s="8">
        <v>50</v>
      </c>
      <c r="F99" s="8">
        <v>1000</v>
      </c>
      <c r="G99" s="8">
        <v>-292502.64</v>
      </c>
      <c r="H99" s="8">
        <v>0</v>
      </c>
      <c r="I99" s="8">
        <v>0</v>
      </c>
      <c r="J99" s="8">
        <v>0</v>
      </c>
      <c r="K99" s="8">
        <v>-292502.64</v>
      </c>
      <c r="L99" s="8">
        <v>0</v>
      </c>
      <c r="M99" s="2"/>
      <c r="N99" s="51">
        <v>94</v>
      </c>
      <c r="O99" s="51">
        <v>560.63199999999995</v>
      </c>
      <c r="P99" s="51">
        <v>536.47299999999996</v>
      </c>
      <c r="Q99" s="51">
        <v>-24160</v>
      </c>
      <c r="R99" s="51">
        <v>50.02</v>
      </c>
      <c r="S99" s="51">
        <v>688.7</v>
      </c>
      <c r="T99" s="51">
        <v>-149749</v>
      </c>
      <c r="U99" s="51">
        <v>0</v>
      </c>
      <c r="V99" s="51">
        <v>0</v>
      </c>
      <c r="W99" s="51">
        <v>0</v>
      </c>
      <c r="X99" s="51">
        <v>-149749</v>
      </c>
      <c r="Y99" s="51">
        <v>0</v>
      </c>
      <c r="Z99" s="2"/>
      <c r="AA99" s="6">
        <v>94</v>
      </c>
      <c r="AB99" s="6">
        <v>587.89300000000003</v>
      </c>
      <c r="AC99" s="6">
        <v>565.28700000000003</v>
      </c>
      <c r="AD99" s="6">
        <v>-22606</v>
      </c>
      <c r="AE99" s="6">
        <v>49.93</v>
      </c>
      <c r="AF99" s="6">
        <v>720.72</v>
      </c>
      <c r="AG99" s="6">
        <v>-195509.2</v>
      </c>
      <c r="AH99" s="6">
        <v>0</v>
      </c>
      <c r="AI99" s="6">
        <v>0</v>
      </c>
      <c r="AJ99" s="6">
        <v>0</v>
      </c>
      <c r="AK99" s="6">
        <v>-195509.2</v>
      </c>
      <c r="AL99" s="6">
        <v>0</v>
      </c>
      <c r="AM99" s="2"/>
      <c r="AN99" s="6">
        <v>94</v>
      </c>
      <c r="AO99" s="6">
        <v>356.83499999999998</v>
      </c>
      <c r="AP99" s="6">
        <v>332.166</v>
      </c>
      <c r="AQ99" s="6">
        <v>-24669</v>
      </c>
      <c r="AR99" s="6">
        <v>49.97</v>
      </c>
      <c r="AS99" s="6">
        <v>604.48</v>
      </c>
      <c r="AT99" s="6">
        <v>-134205.19</v>
      </c>
      <c r="AU99" s="6">
        <v>0</v>
      </c>
      <c r="AV99" s="6">
        <v>0</v>
      </c>
      <c r="AW99" s="6">
        <v>0</v>
      </c>
      <c r="AX99" s="6">
        <v>-134205.19</v>
      </c>
      <c r="AY99" s="6">
        <v>0</v>
      </c>
      <c r="AZ99" s="2"/>
      <c r="BA99" s="6">
        <v>94</v>
      </c>
      <c r="BB99" s="6">
        <v>616.67600000000004</v>
      </c>
      <c r="BC99" s="6">
        <v>583.39599999999996</v>
      </c>
      <c r="BD99" s="6">
        <v>-33280</v>
      </c>
      <c r="BE99" s="6">
        <v>50</v>
      </c>
      <c r="BF99" s="6">
        <v>479.91</v>
      </c>
      <c r="BG99" s="6">
        <v>-127847.29</v>
      </c>
      <c r="BH99" s="6">
        <v>0</v>
      </c>
      <c r="BI99" s="6">
        <v>0</v>
      </c>
      <c r="BJ99" s="6">
        <v>0</v>
      </c>
      <c r="BK99" s="6">
        <v>-127847.29</v>
      </c>
      <c r="BL99" s="6">
        <v>0</v>
      </c>
      <c r="BM99" s="2"/>
      <c r="BN99" s="6">
        <v>94</v>
      </c>
      <c r="BO99" s="6">
        <v>428.08</v>
      </c>
      <c r="BP99" s="6">
        <v>393.65600000000001</v>
      </c>
      <c r="BQ99" s="6">
        <v>-34424</v>
      </c>
      <c r="BR99" s="6">
        <v>49.97</v>
      </c>
      <c r="BS99" s="6">
        <v>423.68</v>
      </c>
      <c r="BT99" s="6">
        <v>-115291.09</v>
      </c>
      <c r="BU99" s="6">
        <v>0</v>
      </c>
      <c r="BV99" s="6">
        <v>0</v>
      </c>
      <c r="BW99" s="6">
        <v>0</v>
      </c>
      <c r="BX99" s="6">
        <v>-115291.09</v>
      </c>
      <c r="BY99" s="6">
        <v>0</v>
      </c>
      <c r="BZ99" s="2"/>
      <c r="CA99" s="6">
        <v>94</v>
      </c>
      <c r="CB99" s="6">
        <v>218.63800000000001</v>
      </c>
      <c r="CC99" s="6">
        <v>159.983</v>
      </c>
      <c r="CD99" s="6">
        <v>-58655</v>
      </c>
      <c r="CE99" s="6">
        <v>49.93</v>
      </c>
      <c r="CF99" s="6">
        <v>400.78</v>
      </c>
      <c r="CG99" s="6">
        <v>-282092.63</v>
      </c>
      <c r="CH99" s="6">
        <v>0</v>
      </c>
      <c r="CI99" s="6">
        <v>0</v>
      </c>
      <c r="CJ99" s="6">
        <v>0</v>
      </c>
      <c r="CK99" s="6">
        <v>-282092.63</v>
      </c>
      <c r="CL99" s="6">
        <v>0</v>
      </c>
    </row>
    <row r="100" spans="1:90" x14ac:dyDescent="0.2">
      <c r="A100" s="8">
        <v>95</v>
      </c>
      <c r="B100" s="8">
        <v>306.20299999999997</v>
      </c>
      <c r="C100" s="8">
        <v>274.98200000000003</v>
      </c>
      <c r="D100" s="8">
        <v>-31220</v>
      </c>
      <c r="E100" s="8">
        <v>49.99</v>
      </c>
      <c r="F100" s="8">
        <v>1000</v>
      </c>
      <c r="G100" s="8">
        <v>-256102.35</v>
      </c>
      <c r="H100" s="8">
        <v>0</v>
      </c>
      <c r="I100" s="8">
        <v>0</v>
      </c>
      <c r="J100" s="8">
        <v>0</v>
      </c>
      <c r="K100" s="8">
        <v>-256102.35</v>
      </c>
      <c r="L100" s="8">
        <v>0</v>
      </c>
      <c r="M100" s="2"/>
      <c r="N100" s="51">
        <v>95</v>
      </c>
      <c r="O100" s="51">
        <v>561.298</v>
      </c>
      <c r="P100" s="51">
        <v>522.95000000000005</v>
      </c>
      <c r="Q100" s="51">
        <v>-38347</v>
      </c>
      <c r="R100" s="51">
        <v>50.02</v>
      </c>
      <c r="S100" s="51">
        <v>682.42</v>
      </c>
      <c r="T100" s="51">
        <v>-199087.25</v>
      </c>
      <c r="U100" s="51">
        <v>0</v>
      </c>
      <c r="V100" s="51">
        <v>0</v>
      </c>
      <c r="W100" s="51">
        <v>0</v>
      </c>
      <c r="X100" s="51">
        <v>-199087.25</v>
      </c>
      <c r="Y100" s="51">
        <v>0</v>
      </c>
      <c r="Z100" s="2"/>
      <c r="AA100" s="6">
        <v>95</v>
      </c>
      <c r="AB100" s="6">
        <v>607.90700000000004</v>
      </c>
      <c r="AC100" s="6">
        <v>589.16800000000001</v>
      </c>
      <c r="AD100" s="6">
        <v>-18738</v>
      </c>
      <c r="AE100" s="6">
        <v>49.98</v>
      </c>
      <c r="AF100" s="6">
        <v>675.39</v>
      </c>
      <c r="AG100" s="6">
        <v>-113901.68</v>
      </c>
      <c r="AH100" s="6">
        <v>0</v>
      </c>
      <c r="AI100" s="6">
        <v>0</v>
      </c>
      <c r="AJ100" s="6">
        <v>0</v>
      </c>
      <c r="AK100" s="6">
        <v>-113901.68</v>
      </c>
      <c r="AL100" s="6">
        <v>0</v>
      </c>
      <c r="AM100" s="2"/>
      <c r="AN100" s="6">
        <v>95</v>
      </c>
      <c r="AO100" s="6">
        <v>356.42</v>
      </c>
      <c r="AP100" s="6">
        <v>317.697</v>
      </c>
      <c r="AQ100" s="6">
        <v>-38723</v>
      </c>
      <c r="AR100" s="6">
        <v>49.96</v>
      </c>
      <c r="AS100" s="6">
        <v>606.42999999999995</v>
      </c>
      <c r="AT100" s="6">
        <v>-178056.03</v>
      </c>
      <c r="AU100" s="6">
        <v>0</v>
      </c>
      <c r="AV100" s="6">
        <v>0</v>
      </c>
      <c r="AW100" s="6">
        <v>0</v>
      </c>
      <c r="AX100" s="6">
        <v>-178056.03</v>
      </c>
      <c r="AY100" s="6">
        <v>0</v>
      </c>
      <c r="AZ100" s="2"/>
      <c r="BA100" s="6">
        <v>95</v>
      </c>
      <c r="BB100" s="6">
        <v>600.52</v>
      </c>
      <c r="BC100" s="6">
        <v>567.79499999999996</v>
      </c>
      <c r="BD100" s="6">
        <v>-32725</v>
      </c>
      <c r="BE100" s="6">
        <v>50.02</v>
      </c>
      <c r="BF100" s="6">
        <v>479.9</v>
      </c>
      <c r="BG100" s="6">
        <v>-126514.23</v>
      </c>
      <c r="BH100" s="6">
        <v>0</v>
      </c>
      <c r="BI100" s="6">
        <v>0</v>
      </c>
      <c r="BJ100" s="6">
        <v>0</v>
      </c>
      <c r="BK100" s="6">
        <v>-126514.23</v>
      </c>
      <c r="BL100" s="6">
        <v>0</v>
      </c>
      <c r="BM100" s="2"/>
      <c r="BN100" s="6">
        <v>95</v>
      </c>
      <c r="BO100" s="6">
        <v>423.02499999999998</v>
      </c>
      <c r="BP100" s="6">
        <v>400.37299999999999</v>
      </c>
      <c r="BQ100" s="6">
        <v>-22653</v>
      </c>
      <c r="BR100" s="6">
        <v>49.96</v>
      </c>
      <c r="BS100" s="6">
        <v>435.03</v>
      </c>
      <c r="BT100" s="6">
        <v>-88691.74</v>
      </c>
      <c r="BU100" s="6">
        <v>0</v>
      </c>
      <c r="BV100" s="6">
        <v>0</v>
      </c>
      <c r="BW100" s="6">
        <v>0</v>
      </c>
      <c r="BX100" s="6">
        <v>-88691.74</v>
      </c>
      <c r="BY100" s="6">
        <v>0</v>
      </c>
      <c r="BZ100" s="2"/>
      <c r="CA100" s="6">
        <v>95</v>
      </c>
      <c r="CB100" s="6">
        <v>210.62899999999999</v>
      </c>
      <c r="CC100" s="6">
        <v>156.03299999999999</v>
      </c>
      <c r="CD100" s="6">
        <v>-54595</v>
      </c>
      <c r="CE100" s="6">
        <v>49.96</v>
      </c>
      <c r="CF100" s="6">
        <v>403.62</v>
      </c>
      <c r="CG100" s="6">
        <v>-97766.03</v>
      </c>
      <c r="CH100" s="6">
        <v>0</v>
      </c>
      <c r="CI100" s="6">
        <v>0</v>
      </c>
      <c r="CJ100" s="6">
        <v>0</v>
      </c>
      <c r="CK100" s="6">
        <v>-97766.03</v>
      </c>
      <c r="CL100" s="6">
        <v>0</v>
      </c>
    </row>
    <row r="101" spans="1:90" ht="13.5" thickBot="1" x14ac:dyDescent="0.25">
      <c r="A101" s="8">
        <v>96</v>
      </c>
      <c r="B101" s="8">
        <v>294.93799999999999</v>
      </c>
      <c r="C101" s="8">
        <v>210.75</v>
      </c>
      <c r="D101" s="8">
        <v>-84188</v>
      </c>
      <c r="E101" s="8">
        <v>50.02</v>
      </c>
      <c r="F101" s="8">
        <v>999.52</v>
      </c>
      <c r="G101" s="8">
        <v>-321049.19</v>
      </c>
      <c r="H101" s="8">
        <v>0</v>
      </c>
      <c r="I101" s="8">
        <v>0</v>
      </c>
      <c r="J101" s="8">
        <v>0</v>
      </c>
      <c r="K101" s="28">
        <v>-321049.19</v>
      </c>
      <c r="L101" s="28">
        <v>0</v>
      </c>
      <c r="M101" s="2"/>
      <c r="N101" s="51">
        <v>96</v>
      </c>
      <c r="O101" s="51">
        <v>494.58800000000002</v>
      </c>
      <c r="P101" s="51">
        <v>467.96300000000002</v>
      </c>
      <c r="Q101" s="51">
        <v>-26625</v>
      </c>
      <c r="R101" s="51">
        <v>50.04</v>
      </c>
      <c r="S101" s="51">
        <v>630.02</v>
      </c>
      <c r="T101" s="51">
        <v>-83870.25</v>
      </c>
      <c r="U101" s="51">
        <v>0</v>
      </c>
      <c r="V101" s="51">
        <v>0</v>
      </c>
      <c r="W101" s="51">
        <v>0</v>
      </c>
      <c r="X101" s="51">
        <v>-83870.25</v>
      </c>
      <c r="Y101" s="51">
        <v>0</v>
      </c>
      <c r="Z101" s="2"/>
      <c r="AA101" s="6">
        <v>96</v>
      </c>
      <c r="AB101" s="6">
        <v>616.10500000000002</v>
      </c>
      <c r="AC101" s="6">
        <v>603.28899999999999</v>
      </c>
      <c r="AD101" s="6">
        <v>-12816</v>
      </c>
      <c r="AE101" s="6">
        <v>50</v>
      </c>
      <c r="AF101" s="6">
        <v>706.7</v>
      </c>
      <c r="AG101" s="6">
        <v>-81513.2</v>
      </c>
      <c r="AH101" s="6">
        <v>0</v>
      </c>
      <c r="AI101" s="6">
        <v>0</v>
      </c>
      <c r="AJ101" s="6">
        <v>0</v>
      </c>
      <c r="AK101" s="6">
        <v>-81513.2</v>
      </c>
      <c r="AL101" s="6">
        <v>0</v>
      </c>
      <c r="AM101" s="2"/>
      <c r="AN101" s="6">
        <v>96</v>
      </c>
      <c r="AO101" s="6">
        <v>339.51900000000001</v>
      </c>
      <c r="AP101" s="6">
        <v>299.25299999999999</v>
      </c>
      <c r="AQ101" s="6">
        <v>-40266</v>
      </c>
      <c r="AR101" s="6">
        <v>50</v>
      </c>
      <c r="AS101" s="6">
        <v>592.78</v>
      </c>
      <c r="AT101" s="6">
        <v>-178621.93</v>
      </c>
      <c r="AU101" s="6">
        <v>0</v>
      </c>
      <c r="AV101" s="6">
        <v>0</v>
      </c>
      <c r="AW101" s="6">
        <v>0</v>
      </c>
      <c r="AX101" s="6">
        <v>-178621.93</v>
      </c>
      <c r="AY101" s="6">
        <v>0</v>
      </c>
      <c r="AZ101" s="2"/>
      <c r="BA101" s="6">
        <v>96</v>
      </c>
      <c r="BB101" s="6">
        <v>584.06500000000005</v>
      </c>
      <c r="BC101" s="6">
        <v>542.48199999999997</v>
      </c>
      <c r="BD101" s="6">
        <v>-41583</v>
      </c>
      <c r="BE101" s="6">
        <v>50</v>
      </c>
      <c r="BF101" s="6">
        <v>480.38</v>
      </c>
      <c r="BG101" s="6">
        <v>-147916.26</v>
      </c>
      <c r="BH101" s="6">
        <v>0</v>
      </c>
      <c r="BI101" s="6">
        <v>0</v>
      </c>
      <c r="BJ101" s="6">
        <v>0</v>
      </c>
      <c r="BK101" s="6">
        <v>-147916.26</v>
      </c>
      <c r="BL101" s="6">
        <v>0</v>
      </c>
      <c r="BM101" s="2"/>
      <c r="BN101" s="6">
        <v>96</v>
      </c>
      <c r="BO101" s="6">
        <v>420.62299999999999</v>
      </c>
      <c r="BP101" s="6">
        <v>406.60899999999998</v>
      </c>
      <c r="BQ101" s="6">
        <v>-14014</v>
      </c>
      <c r="BR101" s="6">
        <v>49.96</v>
      </c>
      <c r="BS101" s="6">
        <v>463.25</v>
      </c>
      <c r="BT101" s="6">
        <v>-58427.71</v>
      </c>
      <c r="BU101" s="6">
        <v>0</v>
      </c>
      <c r="BV101" s="6">
        <v>0</v>
      </c>
      <c r="BW101" s="6">
        <v>0</v>
      </c>
      <c r="BX101" s="6">
        <v>-58427.71</v>
      </c>
      <c r="BY101" s="6">
        <v>0</v>
      </c>
      <c r="BZ101" s="2"/>
      <c r="CA101" s="6">
        <v>96</v>
      </c>
      <c r="CB101" s="6">
        <v>204.15700000000001</v>
      </c>
      <c r="CC101" s="6">
        <v>143.42599999999999</v>
      </c>
      <c r="CD101" s="6">
        <v>-60731</v>
      </c>
      <c r="CE101" s="6">
        <v>49.94</v>
      </c>
      <c r="CF101" s="6">
        <v>414.86</v>
      </c>
      <c r="CG101" s="6">
        <v>-302339.15999999997</v>
      </c>
      <c r="CH101" s="6">
        <v>0</v>
      </c>
      <c r="CI101" s="6">
        <v>0</v>
      </c>
      <c r="CJ101" s="6">
        <v>0</v>
      </c>
      <c r="CK101" s="6">
        <v>-302339.15999999997</v>
      </c>
      <c r="CL101" s="6">
        <v>0</v>
      </c>
    </row>
    <row r="102" spans="1:90" ht="13.5" thickBot="1" x14ac:dyDescent="0.25">
      <c r="A102" s="9" t="s">
        <v>83</v>
      </c>
      <c r="B102" s="9"/>
      <c r="C102" s="9">
        <v>30948.569999999985</v>
      </c>
      <c r="D102" s="9">
        <v>-4908177</v>
      </c>
      <c r="E102" s="9">
        <v>0</v>
      </c>
      <c r="F102" s="9"/>
      <c r="G102" s="9"/>
      <c r="H102" s="9">
        <v>0</v>
      </c>
      <c r="I102" s="9">
        <v>0</v>
      </c>
      <c r="J102" s="9">
        <v>0</v>
      </c>
      <c r="K102" s="29">
        <v>-18572096.5</v>
      </c>
      <c r="L102" s="31">
        <v>0</v>
      </c>
      <c r="M102" s="10"/>
      <c r="N102" s="52" t="s">
        <v>83</v>
      </c>
      <c r="O102" s="53">
        <v>39912.671999999984</v>
      </c>
      <c r="P102" s="53">
        <v>37661.158999999992</v>
      </c>
      <c r="Q102" s="53">
        <v>-2251512</v>
      </c>
      <c r="R102" s="53">
        <v>0</v>
      </c>
      <c r="S102" s="53">
        <v>0</v>
      </c>
      <c r="T102" s="53">
        <v>-7609056.5700000003</v>
      </c>
      <c r="U102" s="53">
        <v>0</v>
      </c>
      <c r="V102" s="53">
        <v>0</v>
      </c>
      <c r="W102" s="53">
        <v>0</v>
      </c>
      <c r="X102" s="53">
        <v>-7609056.5700000003</v>
      </c>
      <c r="Y102" s="54">
        <v>0</v>
      </c>
      <c r="Z102" s="10"/>
      <c r="AA102" s="55" t="s">
        <v>83</v>
      </c>
      <c r="AB102" s="55">
        <v>54119.705999999991</v>
      </c>
      <c r="AC102" s="55">
        <v>51530.185000000005</v>
      </c>
      <c r="AD102" s="55">
        <v>-2589520</v>
      </c>
      <c r="AE102" s="55">
        <v>0</v>
      </c>
      <c r="AF102" s="55">
        <v>0</v>
      </c>
      <c r="AG102" s="55">
        <v>-11569271.859999999</v>
      </c>
      <c r="AH102" s="55">
        <v>0</v>
      </c>
      <c r="AI102" s="55">
        <v>0</v>
      </c>
      <c r="AJ102" s="55">
        <v>0</v>
      </c>
      <c r="AK102" s="55">
        <v>-11569271.859999999</v>
      </c>
      <c r="AL102" s="55">
        <v>0</v>
      </c>
      <c r="AM102" s="10"/>
      <c r="AN102" s="56" t="s">
        <v>83</v>
      </c>
      <c r="AO102" s="57">
        <v>52101.436000000002</v>
      </c>
      <c r="AP102" s="57">
        <v>47470.33400000001</v>
      </c>
      <c r="AQ102" s="57">
        <v>-4631093</v>
      </c>
      <c r="AR102" s="57">
        <v>0</v>
      </c>
      <c r="AS102" s="57">
        <v>0</v>
      </c>
      <c r="AT102" s="57">
        <v>-9412735.6699999981</v>
      </c>
      <c r="AU102" s="57">
        <v>0</v>
      </c>
      <c r="AV102" s="57">
        <v>0</v>
      </c>
      <c r="AW102" s="57">
        <v>0</v>
      </c>
      <c r="AX102" s="57">
        <v>-9412735.6699999981</v>
      </c>
      <c r="AY102" s="58">
        <v>0</v>
      </c>
      <c r="AZ102" s="10"/>
      <c r="BA102" s="35" t="s">
        <v>83</v>
      </c>
      <c r="BB102" s="36">
        <v>43336.353999999999</v>
      </c>
      <c r="BC102" s="36">
        <v>41406.793999999994</v>
      </c>
      <c r="BD102" s="36">
        <v>-1929559</v>
      </c>
      <c r="BE102" s="36">
        <v>0</v>
      </c>
      <c r="BF102" s="36">
        <v>0</v>
      </c>
      <c r="BG102" s="36">
        <v>-5710823.6900000023</v>
      </c>
      <c r="BH102" s="36">
        <v>0</v>
      </c>
      <c r="BI102" s="36">
        <v>0</v>
      </c>
      <c r="BJ102" s="36">
        <v>0</v>
      </c>
      <c r="BK102" s="36">
        <v>-5710823.6900000023</v>
      </c>
      <c r="BL102" s="37">
        <v>0</v>
      </c>
      <c r="BM102" s="10"/>
      <c r="BN102" s="56" t="s">
        <v>83</v>
      </c>
      <c r="BO102" s="57">
        <v>48170.74099999998</v>
      </c>
      <c r="BP102" s="57">
        <v>44321.149000000005</v>
      </c>
      <c r="BQ102" s="57">
        <v>-3849591</v>
      </c>
      <c r="BR102" s="57">
        <v>0</v>
      </c>
      <c r="BS102" s="57">
        <v>0</v>
      </c>
      <c r="BT102" s="57">
        <v>-10697493.879999999</v>
      </c>
      <c r="BU102" s="57">
        <v>0</v>
      </c>
      <c r="BV102" s="57">
        <v>0</v>
      </c>
      <c r="BW102" s="57">
        <v>0</v>
      </c>
      <c r="BX102" s="57">
        <v>-10697493.879999999</v>
      </c>
      <c r="BY102" s="58">
        <v>0</v>
      </c>
      <c r="BZ102" s="10"/>
      <c r="CA102" s="56" t="s">
        <v>83</v>
      </c>
      <c r="CB102" s="57">
        <v>27914.474999999999</v>
      </c>
      <c r="CC102" s="57">
        <v>24680.850999999995</v>
      </c>
      <c r="CD102" s="57">
        <v>-3233616</v>
      </c>
      <c r="CE102" s="57">
        <v>0</v>
      </c>
      <c r="CF102" s="57">
        <v>0</v>
      </c>
      <c r="CG102" s="57">
        <v>-5697658.0799999991</v>
      </c>
      <c r="CH102" s="57">
        <v>0</v>
      </c>
      <c r="CI102" s="57">
        <v>0</v>
      </c>
      <c r="CJ102" s="57">
        <v>0</v>
      </c>
      <c r="CK102" s="57">
        <v>-5697658.0799999991</v>
      </c>
      <c r="CL102" s="58">
        <v>0</v>
      </c>
    </row>
    <row r="103" spans="1:90" x14ac:dyDescent="0.2">
      <c r="A103" s="15" t="s">
        <v>2</v>
      </c>
      <c r="M103" s="2"/>
      <c r="N103" s="15"/>
      <c r="Z103" s="2"/>
      <c r="AA103" s="15"/>
      <c r="AM103" s="2"/>
      <c r="AN103" s="15"/>
      <c r="AZ103" s="2"/>
      <c r="BA103" s="15"/>
      <c r="BM103" s="2"/>
      <c r="BN103" s="15"/>
      <c r="BZ103" s="2"/>
      <c r="CA103" s="15"/>
    </row>
    <row r="104" spans="1:90" x14ac:dyDescent="0.2">
      <c r="M104" s="2"/>
      <c r="Z104" s="2"/>
    </row>
    <row r="105" spans="1:90" x14ac:dyDescent="0.2">
      <c r="I105" s="16"/>
      <c r="J105" s="16"/>
      <c r="K105" s="16"/>
      <c r="L105" s="16"/>
      <c r="M105" s="2"/>
      <c r="V105" s="16"/>
      <c r="W105" s="16"/>
      <c r="X105" s="16"/>
      <c r="Y105" s="16"/>
      <c r="Z105" s="2"/>
      <c r="AI105" s="16"/>
      <c r="AJ105" s="16"/>
      <c r="AK105" s="16"/>
      <c r="AL105" s="16"/>
      <c r="AV105" s="16"/>
      <c r="AW105" s="16"/>
      <c r="AX105" s="16"/>
      <c r="AY105" s="16"/>
      <c r="BI105" s="16"/>
      <c r="BJ105" s="16"/>
      <c r="BK105" s="16"/>
      <c r="BL105" s="16"/>
      <c r="BV105" s="16"/>
      <c r="BW105" s="16"/>
      <c r="BX105" s="16"/>
      <c r="BY105" s="16"/>
      <c r="CI105" s="16"/>
      <c r="CJ105" s="16"/>
    </row>
  </sheetData>
  <mergeCells count="14">
    <mergeCell ref="CA1:CI1"/>
    <mergeCell ref="A2:I2"/>
    <mergeCell ref="N2:V2"/>
    <mergeCell ref="AA2:AI2"/>
    <mergeCell ref="AN2:AV2"/>
    <mergeCell ref="BA2:BI2"/>
    <mergeCell ref="BN2:BV2"/>
    <mergeCell ref="CA2:CI2"/>
    <mergeCell ref="A1:I1"/>
    <mergeCell ref="N1:V1"/>
    <mergeCell ref="AA1:AI1"/>
    <mergeCell ref="AN1:AV1"/>
    <mergeCell ref="BA1:BI1"/>
    <mergeCell ref="BN1:BV1"/>
  </mergeCells>
  <pageMargins left="0.75" right="0.75" top="1" bottom="1" header="0.5" footer="0.5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217"/>
  <sheetViews>
    <sheetView workbookViewId="0">
      <selection activeCell="A189" sqref="A189:F189"/>
    </sheetView>
  </sheetViews>
  <sheetFormatPr defaultRowHeight="12.75" x14ac:dyDescent="0.2"/>
  <cols>
    <col min="1" max="1" width="15.7109375" customWidth="1"/>
    <col min="2" max="2" width="26.140625" customWidth="1"/>
    <col min="3" max="3" width="22.5703125" customWidth="1"/>
    <col min="4" max="4" width="18.7109375" customWidth="1"/>
    <col min="5" max="5" width="20" customWidth="1"/>
    <col min="6" max="6" width="20.28515625" customWidth="1"/>
    <col min="7" max="8" width="16.28515625" customWidth="1"/>
  </cols>
  <sheetData>
    <row r="1" spans="1:8" ht="15.75" thickBot="1" x14ac:dyDescent="0.3">
      <c r="A1" s="65"/>
      <c r="B1" s="66" t="s">
        <v>23</v>
      </c>
      <c r="C1" s="67">
        <v>45040</v>
      </c>
      <c r="D1" s="68" t="s">
        <v>24</v>
      </c>
      <c r="E1" s="69">
        <v>45046</v>
      </c>
      <c r="F1" s="70"/>
      <c r="G1" s="71"/>
      <c r="H1" s="190"/>
    </row>
    <row r="2" spans="1:8" ht="15.75" thickBot="1" x14ac:dyDescent="0.3">
      <c r="A2" s="72" t="s">
        <v>25</v>
      </c>
      <c r="B2" s="73">
        <v>5</v>
      </c>
      <c r="C2" s="74" t="s">
        <v>26</v>
      </c>
      <c r="D2" s="74" t="s">
        <v>27</v>
      </c>
      <c r="E2" s="75"/>
      <c r="F2" s="76"/>
      <c r="G2" s="77"/>
      <c r="H2" s="191"/>
    </row>
    <row r="3" spans="1:8" ht="100.5" thickBot="1" x14ac:dyDescent="0.25">
      <c r="A3" s="78" t="s">
        <v>28</v>
      </c>
      <c r="B3" s="79" t="s">
        <v>29</v>
      </c>
      <c r="C3" s="80" t="s">
        <v>30</v>
      </c>
      <c r="D3" s="80" t="s">
        <v>31</v>
      </c>
      <c r="E3" s="80" t="s">
        <v>32</v>
      </c>
      <c r="F3" s="81" t="s">
        <v>33</v>
      </c>
      <c r="G3" s="82"/>
      <c r="H3" s="192" t="s">
        <v>34</v>
      </c>
    </row>
    <row r="4" spans="1:8" ht="14.25" x14ac:dyDescent="0.2">
      <c r="A4" s="211">
        <v>45040</v>
      </c>
      <c r="B4" s="83" t="s">
        <v>35</v>
      </c>
      <c r="C4" s="83">
        <v>4308.8059999999996</v>
      </c>
      <c r="D4" s="83">
        <v>4396.7020000000002</v>
      </c>
      <c r="E4" s="84">
        <v>224641.98</v>
      </c>
      <c r="F4" s="85">
        <v>0</v>
      </c>
      <c r="G4" s="86">
        <v>0</v>
      </c>
      <c r="H4" s="86">
        <v>0</v>
      </c>
    </row>
    <row r="5" spans="1:8" ht="14.25" x14ac:dyDescent="0.2">
      <c r="A5" s="211"/>
      <c r="B5" s="87" t="s">
        <v>36</v>
      </c>
      <c r="C5" s="87">
        <v>9605.1579999999994</v>
      </c>
      <c r="D5" s="87">
        <v>9812.6790000000001</v>
      </c>
      <c r="E5" s="84">
        <v>624281.05000000005</v>
      </c>
      <c r="F5" s="88">
        <v>0</v>
      </c>
      <c r="G5" s="86">
        <v>0</v>
      </c>
      <c r="H5" s="86">
        <v>0</v>
      </c>
    </row>
    <row r="6" spans="1:8" ht="14.25" x14ac:dyDescent="0.2">
      <c r="A6" s="211"/>
      <c r="B6" s="87" t="s">
        <v>37</v>
      </c>
      <c r="C6" s="87">
        <v>12816.584000000001</v>
      </c>
      <c r="D6" s="87">
        <v>13001.623</v>
      </c>
      <c r="E6" s="84">
        <v>553090.53</v>
      </c>
      <c r="F6" s="88">
        <v>0</v>
      </c>
      <c r="G6" s="86">
        <v>0</v>
      </c>
      <c r="H6" s="86">
        <v>0</v>
      </c>
    </row>
    <row r="7" spans="1:8" ht="14.25" x14ac:dyDescent="0.2">
      <c r="A7" s="211"/>
      <c r="B7" s="87" t="s">
        <v>38</v>
      </c>
      <c r="C7" s="87">
        <v>22157.5</v>
      </c>
      <c r="D7" s="87">
        <v>22396.850999999999</v>
      </c>
      <c r="E7" s="84">
        <v>723278.67</v>
      </c>
      <c r="F7" s="88">
        <v>0</v>
      </c>
      <c r="G7" s="86">
        <v>0</v>
      </c>
      <c r="H7" s="86">
        <v>0</v>
      </c>
    </row>
    <row r="8" spans="1:8" ht="14.25" x14ac:dyDescent="0.2">
      <c r="A8" s="211"/>
      <c r="B8" s="87" t="s">
        <v>39</v>
      </c>
      <c r="C8" s="87">
        <v>33230.000999999997</v>
      </c>
      <c r="D8" s="87">
        <v>33477.052000000003</v>
      </c>
      <c r="E8" s="84">
        <v>746914.5</v>
      </c>
      <c r="F8" s="88">
        <v>0</v>
      </c>
      <c r="G8" s="86">
        <v>0</v>
      </c>
      <c r="H8" s="86">
        <v>0</v>
      </c>
    </row>
    <row r="9" spans="1:8" ht="14.25" x14ac:dyDescent="0.2">
      <c r="A9" s="211"/>
      <c r="B9" s="87" t="s">
        <v>40</v>
      </c>
      <c r="C9" s="87">
        <v>0</v>
      </c>
      <c r="D9" s="87">
        <v>0</v>
      </c>
      <c r="E9" s="84">
        <v>0</v>
      </c>
      <c r="F9" s="88">
        <v>0</v>
      </c>
      <c r="G9" s="86">
        <v>0</v>
      </c>
      <c r="H9" s="86">
        <v>0</v>
      </c>
    </row>
    <row r="10" spans="1:8" ht="14.25" x14ac:dyDescent="0.2">
      <c r="A10" s="211"/>
      <c r="B10" s="87" t="s">
        <v>41</v>
      </c>
      <c r="C10" s="87">
        <v>2568.1689999999999</v>
      </c>
      <c r="D10" s="87">
        <v>2631.5569999999998</v>
      </c>
      <c r="E10" s="84">
        <v>191676.84</v>
      </c>
      <c r="F10" s="88">
        <v>0</v>
      </c>
      <c r="G10" s="86">
        <v>0</v>
      </c>
      <c r="H10" s="86">
        <v>0</v>
      </c>
    </row>
    <row r="11" spans="1:8" ht="14.25" x14ac:dyDescent="0.2">
      <c r="A11" s="211"/>
      <c r="B11" s="87" t="s">
        <v>42</v>
      </c>
      <c r="C11" s="87">
        <v>862.6</v>
      </c>
      <c r="D11" s="87">
        <v>872.2</v>
      </c>
      <c r="E11" s="84">
        <v>29067.919999999998</v>
      </c>
      <c r="F11" s="88">
        <v>0</v>
      </c>
      <c r="G11" s="86">
        <v>0</v>
      </c>
      <c r="H11" s="86">
        <v>0</v>
      </c>
    </row>
    <row r="12" spans="1:8" ht="14.25" x14ac:dyDescent="0.2">
      <c r="A12" s="211"/>
      <c r="B12" s="87" t="s">
        <v>43</v>
      </c>
      <c r="C12" s="87">
        <v>11706.712</v>
      </c>
      <c r="D12" s="87">
        <v>11750.84</v>
      </c>
      <c r="E12" s="84">
        <v>133705.79</v>
      </c>
      <c r="F12" s="88">
        <v>0</v>
      </c>
      <c r="G12" s="86">
        <v>0</v>
      </c>
      <c r="H12" s="86">
        <v>0</v>
      </c>
    </row>
    <row r="13" spans="1:8" ht="14.25" x14ac:dyDescent="0.2">
      <c r="A13" s="211"/>
      <c r="B13" s="87" t="s">
        <v>44</v>
      </c>
      <c r="C13" s="87">
        <v>2383.578</v>
      </c>
      <c r="D13" s="87">
        <v>2417.6</v>
      </c>
      <c r="E13" s="84">
        <v>100995.01</v>
      </c>
      <c r="F13" s="88">
        <v>0</v>
      </c>
      <c r="G13" s="86">
        <v>0</v>
      </c>
      <c r="H13" s="86">
        <v>0</v>
      </c>
    </row>
    <row r="14" spans="1:8" ht="14.25" x14ac:dyDescent="0.2">
      <c r="A14" s="211"/>
      <c r="B14" s="87" t="s">
        <v>45</v>
      </c>
      <c r="C14" s="87">
        <v>729</v>
      </c>
      <c r="D14" s="87">
        <v>753.2</v>
      </c>
      <c r="E14" s="84">
        <v>41022.559999999998</v>
      </c>
      <c r="F14" s="89">
        <v>0</v>
      </c>
      <c r="G14" s="86">
        <v>0</v>
      </c>
      <c r="H14" s="86">
        <v>0</v>
      </c>
    </row>
    <row r="15" spans="1:8" ht="14.25" x14ac:dyDescent="0.2">
      <c r="A15" s="211"/>
      <c r="B15" s="90" t="s">
        <v>46</v>
      </c>
      <c r="C15" s="87">
        <v>723</v>
      </c>
      <c r="D15" s="87">
        <v>739.38</v>
      </c>
      <c r="E15" s="84">
        <v>29685.79</v>
      </c>
      <c r="F15" s="84">
        <v>0</v>
      </c>
      <c r="G15" s="86">
        <v>0</v>
      </c>
      <c r="H15" s="86">
        <v>0</v>
      </c>
    </row>
    <row r="16" spans="1:8" ht="14.25" x14ac:dyDescent="0.2">
      <c r="A16" s="211"/>
      <c r="B16" s="87" t="s">
        <v>47</v>
      </c>
      <c r="C16" s="87">
        <v>-127784.44100000001</v>
      </c>
      <c r="D16" s="87">
        <v>-125222.951</v>
      </c>
      <c r="E16" s="84">
        <v>5530110.1600000001</v>
      </c>
      <c r="F16" s="88">
        <v>-77553.52</v>
      </c>
      <c r="G16" s="86">
        <v>0</v>
      </c>
      <c r="H16" s="86">
        <v>0</v>
      </c>
    </row>
    <row r="17" spans="1:8" ht="14.25" x14ac:dyDescent="0.2">
      <c r="A17" s="211"/>
      <c r="B17" s="87" t="s">
        <v>48</v>
      </c>
      <c r="C17" s="87">
        <v>-16045.751</v>
      </c>
      <c r="D17" s="87">
        <v>-15060.63</v>
      </c>
      <c r="E17" s="84">
        <v>2434148.5</v>
      </c>
      <c r="F17" s="88">
        <v>-4835.41</v>
      </c>
      <c r="G17" s="86">
        <v>0</v>
      </c>
      <c r="H17" s="86">
        <v>0</v>
      </c>
    </row>
    <row r="18" spans="1:8" ht="14.25" x14ac:dyDescent="0.2">
      <c r="A18" s="211"/>
      <c r="B18" s="87" t="s">
        <v>49</v>
      </c>
      <c r="C18" s="87">
        <v>8365</v>
      </c>
      <c r="D18" s="87">
        <v>8494.7469999999994</v>
      </c>
      <c r="E18" s="84">
        <v>289806.46000000002</v>
      </c>
      <c r="F18" s="88">
        <v>0</v>
      </c>
      <c r="G18" s="86">
        <v>0</v>
      </c>
      <c r="H18" s="86">
        <v>0</v>
      </c>
    </row>
    <row r="19" spans="1:8" ht="14.25" x14ac:dyDescent="0.2">
      <c r="A19" s="211"/>
      <c r="B19" s="87" t="s">
        <v>50</v>
      </c>
      <c r="C19" s="87">
        <v>-1482.6569999999999</v>
      </c>
      <c r="D19" s="87">
        <v>-1409.42</v>
      </c>
      <c r="E19" s="84">
        <v>-209525.77</v>
      </c>
      <c r="F19" s="88">
        <v>-127883.7</v>
      </c>
      <c r="G19" s="86">
        <v>0</v>
      </c>
      <c r="H19" s="86">
        <v>0</v>
      </c>
    </row>
    <row r="20" spans="1:8" ht="15" thickBot="1" x14ac:dyDescent="0.25">
      <c r="A20" s="212"/>
      <c r="B20" s="91" t="s">
        <v>51</v>
      </c>
      <c r="C20" s="91">
        <v>35856.743999999999</v>
      </c>
      <c r="D20" s="91">
        <v>30948.567999999999</v>
      </c>
      <c r="E20" s="92">
        <v>-18572096</v>
      </c>
      <c r="F20" s="93">
        <v>0</v>
      </c>
      <c r="G20" s="86">
        <v>-0.5</v>
      </c>
      <c r="H20" s="86">
        <v>0</v>
      </c>
    </row>
    <row r="21" spans="1:8" ht="14.25" x14ac:dyDescent="0.2">
      <c r="A21" s="211">
        <v>45041</v>
      </c>
      <c r="B21" s="83" t="s">
        <v>35</v>
      </c>
      <c r="C21" s="83">
        <v>4715.1319999999996</v>
      </c>
      <c r="D21" s="83">
        <v>4801.54</v>
      </c>
      <c r="E21" s="84">
        <v>260439.45</v>
      </c>
      <c r="F21" s="85">
        <v>-9676.07</v>
      </c>
      <c r="G21" s="86">
        <v>0</v>
      </c>
      <c r="H21" s="86">
        <v>0</v>
      </c>
    </row>
    <row r="22" spans="1:8" ht="14.25" x14ac:dyDescent="0.2">
      <c r="A22" s="211"/>
      <c r="B22" s="87" t="s">
        <v>36</v>
      </c>
      <c r="C22" s="87">
        <v>9774.4419999999991</v>
      </c>
      <c r="D22" s="87">
        <v>9985.3989999999994</v>
      </c>
      <c r="E22" s="94">
        <v>604709.44999999995</v>
      </c>
      <c r="F22" s="88">
        <v>-28731.22</v>
      </c>
      <c r="G22" s="86">
        <v>0</v>
      </c>
      <c r="H22" s="86">
        <v>0</v>
      </c>
    </row>
    <row r="23" spans="1:8" ht="14.25" x14ac:dyDescent="0.2">
      <c r="A23" s="211"/>
      <c r="B23" s="87" t="s">
        <v>37</v>
      </c>
      <c r="C23" s="87">
        <v>14222.585999999999</v>
      </c>
      <c r="D23" s="87">
        <v>14431.450999999999</v>
      </c>
      <c r="E23" s="94">
        <v>596689.62</v>
      </c>
      <c r="F23" s="88">
        <v>-44895.37</v>
      </c>
      <c r="G23" s="86">
        <v>0</v>
      </c>
      <c r="H23" s="86">
        <v>0</v>
      </c>
    </row>
    <row r="24" spans="1:8" ht="14.25" x14ac:dyDescent="0.2">
      <c r="A24" s="211"/>
      <c r="B24" s="87" t="s">
        <v>38</v>
      </c>
      <c r="C24" s="87">
        <v>22285</v>
      </c>
      <c r="D24" s="87">
        <v>22528.451000000001</v>
      </c>
      <c r="E24" s="94">
        <v>734816.56</v>
      </c>
      <c r="F24" s="88">
        <v>-40204.31</v>
      </c>
      <c r="G24" s="86">
        <v>0</v>
      </c>
      <c r="H24" s="86">
        <v>0</v>
      </c>
    </row>
    <row r="25" spans="1:8" ht="14.25" x14ac:dyDescent="0.2">
      <c r="A25" s="211"/>
      <c r="B25" s="87" t="s">
        <v>39</v>
      </c>
      <c r="C25" s="87">
        <v>33230.000999999997</v>
      </c>
      <c r="D25" s="87">
        <v>33486.535000000003</v>
      </c>
      <c r="E25" s="94">
        <v>774545.15</v>
      </c>
      <c r="F25" s="88">
        <v>-26215.99</v>
      </c>
      <c r="G25" s="86">
        <v>0</v>
      </c>
      <c r="H25" s="86">
        <v>0</v>
      </c>
    </row>
    <row r="26" spans="1:8" ht="14.25" x14ac:dyDescent="0.2">
      <c r="A26" s="211"/>
      <c r="B26" s="87" t="s">
        <v>40</v>
      </c>
      <c r="C26" s="87">
        <v>8</v>
      </c>
      <c r="D26" s="87">
        <v>13.37</v>
      </c>
      <c r="E26" s="94">
        <v>939.42</v>
      </c>
      <c r="F26" s="88">
        <v>0</v>
      </c>
      <c r="G26" s="86">
        <v>0</v>
      </c>
      <c r="H26" s="86">
        <v>0</v>
      </c>
    </row>
    <row r="27" spans="1:8" ht="14.25" x14ac:dyDescent="0.2">
      <c r="A27" s="211"/>
      <c r="B27" s="87" t="s">
        <v>41</v>
      </c>
      <c r="C27" s="87">
        <v>2552.835</v>
      </c>
      <c r="D27" s="87">
        <v>2627.875</v>
      </c>
      <c r="E27" s="94">
        <v>226547.03</v>
      </c>
      <c r="F27" s="88">
        <v>-10606.4</v>
      </c>
      <c r="G27" s="86">
        <v>0</v>
      </c>
      <c r="H27" s="86">
        <v>0</v>
      </c>
    </row>
    <row r="28" spans="1:8" ht="14.25" x14ac:dyDescent="0.2">
      <c r="A28" s="211"/>
      <c r="B28" s="87" t="s">
        <v>42</v>
      </c>
      <c r="C28" s="87">
        <v>862.6</v>
      </c>
      <c r="D28" s="87">
        <v>868.8</v>
      </c>
      <c r="E28" s="94">
        <v>18735.189999999999</v>
      </c>
      <c r="F28" s="88">
        <v>-742.45</v>
      </c>
      <c r="G28" s="86">
        <v>0</v>
      </c>
      <c r="H28" s="86">
        <v>0</v>
      </c>
    </row>
    <row r="29" spans="1:8" ht="14.25" x14ac:dyDescent="0.2">
      <c r="A29" s="211"/>
      <c r="B29" s="87" t="s">
        <v>43</v>
      </c>
      <c r="C29" s="87">
        <v>11926.183999999999</v>
      </c>
      <c r="D29" s="87">
        <v>11983.1</v>
      </c>
      <c r="E29" s="94">
        <v>172232.64</v>
      </c>
      <c r="F29" s="88">
        <v>-14445.92</v>
      </c>
      <c r="G29" s="86">
        <v>0</v>
      </c>
      <c r="H29" s="86">
        <v>0</v>
      </c>
    </row>
    <row r="30" spans="1:8" ht="14.25" x14ac:dyDescent="0.2">
      <c r="A30" s="211"/>
      <c r="B30" s="87" t="s">
        <v>44</v>
      </c>
      <c r="C30" s="87">
        <v>2499.0160000000001</v>
      </c>
      <c r="D30" s="87">
        <v>2518.3000000000002</v>
      </c>
      <c r="E30" s="94">
        <v>58320.98</v>
      </c>
      <c r="F30" s="88">
        <v>-2121.2800000000002</v>
      </c>
      <c r="G30" s="86">
        <v>0</v>
      </c>
      <c r="H30" s="86">
        <v>0</v>
      </c>
    </row>
    <row r="31" spans="1:8" ht="14.25" x14ac:dyDescent="0.2">
      <c r="A31" s="211"/>
      <c r="B31" s="87" t="s">
        <v>45</v>
      </c>
      <c r="C31" s="87">
        <v>640.75</v>
      </c>
      <c r="D31" s="87">
        <v>661.49</v>
      </c>
      <c r="E31" s="94">
        <v>34976.959999999999</v>
      </c>
      <c r="F31" s="95">
        <v>-3575.87</v>
      </c>
      <c r="G31" s="86">
        <v>0</v>
      </c>
      <c r="H31" s="86">
        <v>0</v>
      </c>
    </row>
    <row r="32" spans="1:8" ht="14.25" x14ac:dyDescent="0.2">
      <c r="A32" s="211"/>
      <c r="B32" s="90" t="s">
        <v>46</v>
      </c>
      <c r="C32" s="87">
        <v>631.75</v>
      </c>
      <c r="D32" s="87">
        <v>644.02</v>
      </c>
      <c r="E32" s="94">
        <v>20241.28</v>
      </c>
      <c r="F32" s="94">
        <v>0</v>
      </c>
      <c r="G32" s="86">
        <v>0</v>
      </c>
      <c r="H32" s="86">
        <v>0</v>
      </c>
    </row>
    <row r="33" spans="1:8" ht="14.25" x14ac:dyDescent="0.2">
      <c r="A33" s="211"/>
      <c r="B33" s="87" t="s">
        <v>47</v>
      </c>
      <c r="C33" s="87">
        <v>-135683.80300000001</v>
      </c>
      <c r="D33" s="87">
        <v>-135278.375</v>
      </c>
      <c r="E33" s="94">
        <v>1190329.96</v>
      </c>
      <c r="F33" s="88">
        <v>-298379.07</v>
      </c>
      <c r="G33" s="86">
        <v>0</v>
      </c>
      <c r="H33" s="86">
        <v>0</v>
      </c>
    </row>
    <row r="34" spans="1:8" ht="14.25" x14ac:dyDescent="0.2">
      <c r="A34" s="211"/>
      <c r="B34" s="87" t="s">
        <v>48</v>
      </c>
      <c r="C34" s="87">
        <v>-15709.839</v>
      </c>
      <c r="D34" s="87">
        <v>-15242.15</v>
      </c>
      <c r="E34" s="94">
        <v>1375344.95</v>
      </c>
      <c r="F34" s="88">
        <v>-123551.32</v>
      </c>
      <c r="G34" s="86">
        <v>0</v>
      </c>
      <c r="H34" s="86">
        <v>0</v>
      </c>
    </row>
    <row r="35" spans="1:8" ht="14.25" x14ac:dyDescent="0.2">
      <c r="A35" s="211"/>
      <c r="B35" s="87" t="s">
        <v>49</v>
      </c>
      <c r="C35" s="87">
        <v>9600</v>
      </c>
      <c r="D35" s="87">
        <v>9690.0349999999999</v>
      </c>
      <c r="E35" s="94">
        <v>272521.38</v>
      </c>
      <c r="F35" s="88">
        <v>-11803.41</v>
      </c>
      <c r="G35" s="86">
        <v>0</v>
      </c>
      <c r="H35" s="86">
        <v>0</v>
      </c>
    </row>
    <row r="36" spans="1:8" ht="14.25" x14ac:dyDescent="0.2">
      <c r="A36" s="211"/>
      <c r="B36" s="87" t="s">
        <v>50</v>
      </c>
      <c r="C36" s="87">
        <v>-1467.326</v>
      </c>
      <c r="D36" s="87">
        <v>-1381</v>
      </c>
      <c r="E36" s="94">
        <v>15597.55</v>
      </c>
      <c r="F36" s="88">
        <v>-36036.71</v>
      </c>
      <c r="G36" s="86">
        <v>0</v>
      </c>
      <c r="H36" s="86">
        <v>0</v>
      </c>
    </row>
    <row r="37" spans="1:8" ht="15" thickBot="1" x14ac:dyDescent="0.25">
      <c r="A37" s="211"/>
      <c r="B37" s="96" t="s">
        <v>51</v>
      </c>
      <c r="C37" s="96">
        <v>39912.671999999999</v>
      </c>
      <c r="D37" s="96">
        <v>37661.160000000003</v>
      </c>
      <c r="E37" s="97">
        <v>-7609057</v>
      </c>
      <c r="F37" s="98">
        <v>0</v>
      </c>
      <c r="G37" s="86">
        <v>0.42999999970197678</v>
      </c>
      <c r="H37" s="86">
        <v>0</v>
      </c>
    </row>
    <row r="38" spans="1:8" ht="14.25" x14ac:dyDescent="0.2">
      <c r="A38" s="213">
        <v>45042</v>
      </c>
      <c r="B38" s="99" t="s">
        <v>35</v>
      </c>
      <c r="C38" s="99">
        <v>4984.085</v>
      </c>
      <c r="D38" s="99">
        <v>5046.7449999999999</v>
      </c>
      <c r="E38" s="100">
        <v>188400.4</v>
      </c>
      <c r="F38" s="101">
        <v>-2527.35</v>
      </c>
      <c r="G38" s="86">
        <v>0</v>
      </c>
      <c r="H38" s="86">
        <v>0</v>
      </c>
    </row>
    <row r="39" spans="1:8" ht="14.25" x14ac:dyDescent="0.2">
      <c r="A39" s="211">
        <v>44202</v>
      </c>
      <c r="B39" s="87" t="s">
        <v>36</v>
      </c>
      <c r="C39" s="87">
        <v>9890</v>
      </c>
      <c r="D39" s="87">
        <v>10071.815000000001</v>
      </c>
      <c r="E39" s="94">
        <v>542687.25</v>
      </c>
      <c r="F39" s="88">
        <v>-5757.76</v>
      </c>
      <c r="G39" s="86">
        <v>0</v>
      </c>
      <c r="H39" s="86">
        <v>0</v>
      </c>
    </row>
    <row r="40" spans="1:8" ht="14.25" x14ac:dyDescent="0.2">
      <c r="A40" s="211">
        <v>44202</v>
      </c>
      <c r="B40" s="87" t="s">
        <v>37</v>
      </c>
      <c r="C40" s="87">
        <v>15515</v>
      </c>
      <c r="D40" s="87">
        <v>15612.231</v>
      </c>
      <c r="E40" s="94">
        <v>292793.52</v>
      </c>
      <c r="F40" s="88">
        <v>-4291.05</v>
      </c>
      <c r="G40" s="86">
        <v>0</v>
      </c>
      <c r="H40" s="86">
        <v>0</v>
      </c>
    </row>
    <row r="41" spans="1:8" ht="14.25" x14ac:dyDescent="0.2">
      <c r="A41" s="211">
        <v>44202</v>
      </c>
      <c r="B41" s="87" t="s">
        <v>38</v>
      </c>
      <c r="C41" s="87">
        <v>22290</v>
      </c>
      <c r="D41" s="87">
        <v>22518.789000000001</v>
      </c>
      <c r="E41" s="94">
        <v>686258.96</v>
      </c>
      <c r="F41" s="88">
        <v>-2818.27</v>
      </c>
      <c r="G41" s="86">
        <v>0</v>
      </c>
      <c r="H41" s="86">
        <v>0</v>
      </c>
    </row>
    <row r="42" spans="1:8" ht="14.25" x14ac:dyDescent="0.2">
      <c r="A42" s="211">
        <v>44202</v>
      </c>
      <c r="B42" s="87" t="s">
        <v>39</v>
      </c>
      <c r="C42" s="87">
        <v>33230.000999999997</v>
      </c>
      <c r="D42" s="87">
        <v>33524.978999999999</v>
      </c>
      <c r="E42" s="94">
        <v>886090.6</v>
      </c>
      <c r="F42" s="88">
        <v>-6200.2</v>
      </c>
      <c r="G42" s="86">
        <v>0</v>
      </c>
      <c r="H42" s="86">
        <v>0</v>
      </c>
    </row>
    <row r="43" spans="1:8" ht="14.25" x14ac:dyDescent="0.2">
      <c r="A43" s="211">
        <v>44202</v>
      </c>
      <c r="B43" s="87" t="s">
        <v>40</v>
      </c>
      <c r="C43" s="87">
        <v>302.5</v>
      </c>
      <c r="D43" s="87">
        <v>330.74</v>
      </c>
      <c r="E43" s="94">
        <v>27965.49</v>
      </c>
      <c r="F43" s="88">
        <v>-393.95</v>
      </c>
      <c r="G43" s="86">
        <v>0</v>
      </c>
      <c r="H43" s="86">
        <v>0</v>
      </c>
    </row>
    <row r="44" spans="1:8" ht="14.25" x14ac:dyDescent="0.2">
      <c r="A44" s="211">
        <v>44202</v>
      </c>
      <c r="B44" s="87" t="s">
        <v>41</v>
      </c>
      <c r="C44" s="87">
        <v>2587.8029999999999</v>
      </c>
      <c r="D44" s="87">
        <v>2650.1709999999998</v>
      </c>
      <c r="E44" s="94">
        <v>188191.04</v>
      </c>
      <c r="F44" s="88">
        <v>-1848.54</v>
      </c>
      <c r="G44" s="86">
        <v>0</v>
      </c>
      <c r="H44" s="86">
        <v>0</v>
      </c>
    </row>
    <row r="45" spans="1:8" ht="14.25" x14ac:dyDescent="0.2">
      <c r="A45" s="211">
        <v>44202</v>
      </c>
      <c r="B45" s="87" t="s">
        <v>42</v>
      </c>
      <c r="C45" s="87">
        <v>862.6</v>
      </c>
      <c r="D45" s="87">
        <v>868.9</v>
      </c>
      <c r="E45" s="94">
        <v>19084.53</v>
      </c>
      <c r="F45" s="88">
        <v>-1791.67</v>
      </c>
      <c r="G45" s="86">
        <v>0</v>
      </c>
      <c r="H45" s="86">
        <v>0</v>
      </c>
    </row>
    <row r="46" spans="1:8" ht="14.25" x14ac:dyDescent="0.2">
      <c r="A46" s="211">
        <v>44202</v>
      </c>
      <c r="B46" s="87" t="s">
        <v>43</v>
      </c>
      <c r="C46" s="87">
        <v>12347.588</v>
      </c>
      <c r="D46" s="87">
        <v>12416.05</v>
      </c>
      <c r="E46" s="94">
        <v>205827.73</v>
      </c>
      <c r="F46" s="88">
        <v>-1515.2</v>
      </c>
      <c r="G46" s="86">
        <v>0</v>
      </c>
      <c r="H46" s="86">
        <v>0</v>
      </c>
    </row>
    <row r="47" spans="1:8" ht="14.25" x14ac:dyDescent="0.2">
      <c r="A47" s="211">
        <v>44202</v>
      </c>
      <c r="B47" s="87" t="s">
        <v>44</v>
      </c>
      <c r="C47" s="87">
        <v>2592</v>
      </c>
      <c r="D47" s="87">
        <v>2613.6999999999998</v>
      </c>
      <c r="E47" s="94">
        <v>65187.75</v>
      </c>
      <c r="F47" s="88">
        <v>-303.04000000000002</v>
      </c>
      <c r="G47" s="86">
        <v>7.2759576141834259E-11</v>
      </c>
      <c r="H47" s="86">
        <v>0</v>
      </c>
    </row>
    <row r="48" spans="1:8" ht="14.25" x14ac:dyDescent="0.2">
      <c r="A48" s="211">
        <v>44202</v>
      </c>
      <c r="B48" s="87" t="s">
        <v>45</v>
      </c>
      <c r="C48" s="87">
        <v>624.5</v>
      </c>
      <c r="D48" s="87">
        <v>643.66999999999996</v>
      </c>
      <c r="E48" s="94">
        <v>36817.19</v>
      </c>
      <c r="F48" s="95">
        <v>0</v>
      </c>
      <c r="G48" s="86">
        <v>0</v>
      </c>
      <c r="H48" s="86">
        <v>0</v>
      </c>
    </row>
    <row r="49" spans="1:8" ht="14.25" x14ac:dyDescent="0.2">
      <c r="A49" s="211">
        <v>44202</v>
      </c>
      <c r="B49" s="90" t="s">
        <v>46</v>
      </c>
      <c r="C49" s="87">
        <v>560</v>
      </c>
      <c r="D49" s="87">
        <v>571.72</v>
      </c>
      <c r="E49" s="94">
        <v>24088.74</v>
      </c>
      <c r="F49" s="94">
        <v>-958.83</v>
      </c>
      <c r="G49" s="86">
        <v>0</v>
      </c>
      <c r="H49" s="86">
        <v>0</v>
      </c>
    </row>
    <row r="50" spans="1:8" ht="14.25" x14ac:dyDescent="0.2">
      <c r="A50" s="211">
        <v>44202</v>
      </c>
      <c r="B50" s="87" t="s">
        <v>47</v>
      </c>
      <c r="C50" s="87">
        <v>-148474.44500000001</v>
      </c>
      <c r="D50" s="87">
        <v>-147585.435</v>
      </c>
      <c r="E50" s="94">
        <v>1837527.09</v>
      </c>
      <c r="F50" s="88">
        <v>-254165.6</v>
      </c>
      <c r="G50" s="86">
        <v>0</v>
      </c>
      <c r="H50" s="86">
        <v>0</v>
      </c>
    </row>
    <row r="51" spans="1:8" ht="14.25" x14ac:dyDescent="0.2">
      <c r="A51" s="211">
        <v>44202</v>
      </c>
      <c r="B51" s="87" t="s">
        <v>48</v>
      </c>
      <c r="C51" s="87">
        <v>-19711.185000000001</v>
      </c>
      <c r="D51" s="87">
        <v>-19209.560000000001</v>
      </c>
      <c r="E51" s="94">
        <v>1564415.67</v>
      </c>
      <c r="F51" s="88">
        <v>-32382.53</v>
      </c>
      <c r="G51" s="86">
        <v>0</v>
      </c>
      <c r="H51" s="86">
        <v>0</v>
      </c>
    </row>
    <row r="52" spans="1:8" ht="15" x14ac:dyDescent="0.25">
      <c r="A52" s="211">
        <v>44202</v>
      </c>
      <c r="B52" s="87" t="s">
        <v>49</v>
      </c>
      <c r="C52" s="87">
        <v>9750</v>
      </c>
      <c r="D52" s="87">
        <v>9833.98</v>
      </c>
      <c r="E52" s="102">
        <v>255334.43</v>
      </c>
      <c r="F52" s="88">
        <v>-1703.08</v>
      </c>
      <c r="G52" s="86">
        <v>0</v>
      </c>
      <c r="H52" s="86">
        <v>0</v>
      </c>
    </row>
    <row r="53" spans="1:8" ht="15" x14ac:dyDescent="0.25">
      <c r="A53" s="211">
        <v>44202</v>
      </c>
      <c r="B53" s="87" t="s">
        <v>50</v>
      </c>
      <c r="C53" s="87">
        <v>-1470.153</v>
      </c>
      <c r="D53" s="87">
        <v>-1438.68</v>
      </c>
      <c r="E53" s="102">
        <v>-132903.6</v>
      </c>
      <c r="F53" s="88">
        <v>-68387.539999999994</v>
      </c>
      <c r="G53" s="86">
        <v>0</v>
      </c>
      <c r="H53" s="86">
        <v>0</v>
      </c>
    </row>
    <row r="54" spans="1:8" ht="15" thickBot="1" x14ac:dyDescent="0.25">
      <c r="A54" s="212">
        <v>44202</v>
      </c>
      <c r="B54" s="91" t="s">
        <v>51</v>
      </c>
      <c r="C54" s="91">
        <v>54119.711000000003</v>
      </c>
      <c r="D54" s="91">
        <v>51530.184999999998</v>
      </c>
      <c r="E54" s="103">
        <v>-11569273</v>
      </c>
      <c r="F54" s="93">
        <v>0</v>
      </c>
      <c r="G54" s="86">
        <v>1.1400000005960464</v>
      </c>
      <c r="H54" s="86">
        <v>0</v>
      </c>
    </row>
    <row r="55" spans="1:8" ht="14.25" x14ac:dyDescent="0.2">
      <c r="A55" s="211">
        <v>45043</v>
      </c>
      <c r="B55" s="83" t="s">
        <v>35</v>
      </c>
      <c r="C55" s="83">
        <v>4829.1589999999997</v>
      </c>
      <c r="D55" s="83">
        <v>4901.0060000000003</v>
      </c>
      <c r="E55" s="84">
        <v>217120.46</v>
      </c>
      <c r="F55" s="85">
        <v>-8757.86</v>
      </c>
      <c r="G55" s="86">
        <v>0</v>
      </c>
      <c r="H55" s="86">
        <v>0</v>
      </c>
    </row>
    <row r="56" spans="1:8" ht="14.25" x14ac:dyDescent="0.2">
      <c r="A56" s="211">
        <v>44203</v>
      </c>
      <c r="B56" s="87" t="s">
        <v>36</v>
      </c>
      <c r="C56" s="87">
        <v>9889.2009999999991</v>
      </c>
      <c r="D56" s="87">
        <v>10073.941999999999</v>
      </c>
      <c r="E56" s="94">
        <v>558128.53</v>
      </c>
      <c r="F56" s="88">
        <v>-13136.78</v>
      </c>
      <c r="G56" s="86">
        <v>0</v>
      </c>
      <c r="H56" s="86">
        <v>0</v>
      </c>
    </row>
    <row r="57" spans="1:8" ht="14.25" x14ac:dyDescent="0.2">
      <c r="A57" s="211">
        <v>44203</v>
      </c>
      <c r="B57" s="87" t="s">
        <v>37</v>
      </c>
      <c r="C57" s="87">
        <v>14355.029</v>
      </c>
      <c r="D57" s="87">
        <v>14541.504999999999</v>
      </c>
      <c r="E57" s="94">
        <v>564372.37</v>
      </c>
      <c r="F57" s="88">
        <v>-16485.37</v>
      </c>
      <c r="G57" s="86">
        <v>0</v>
      </c>
      <c r="H57" s="86">
        <v>0</v>
      </c>
    </row>
    <row r="58" spans="1:8" ht="14.25" x14ac:dyDescent="0.2">
      <c r="A58" s="211">
        <v>44203</v>
      </c>
      <c r="B58" s="87" t="s">
        <v>38</v>
      </c>
      <c r="C58" s="87">
        <v>22290</v>
      </c>
      <c r="D58" s="87">
        <v>22509.420999999998</v>
      </c>
      <c r="E58" s="94">
        <v>663418.87</v>
      </c>
      <c r="F58" s="88">
        <v>-10291.24</v>
      </c>
      <c r="G58" s="86">
        <v>0</v>
      </c>
      <c r="H58" s="86">
        <v>0</v>
      </c>
    </row>
    <row r="59" spans="1:8" ht="14.25" x14ac:dyDescent="0.2">
      <c r="A59" s="211">
        <v>44203</v>
      </c>
      <c r="B59" s="87" t="s">
        <v>39</v>
      </c>
      <c r="C59" s="87">
        <v>33230.000999999997</v>
      </c>
      <c r="D59" s="87">
        <v>33534.057000000001</v>
      </c>
      <c r="E59" s="94">
        <v>920044.02</v>
      </c>
      <c r="F59" s="88">
        <v>-19697.599999999999</v>
      </c>
      <c r="G59" s="86">
        <v>0</v>
      </c>
      <c r="H59" s="86">
        <v>0</v>
      </c>
    </row>
    <row r="60" spans="1:8" ht="14.25" x14ac:dyDescent="0.2">
      <c r="A60" s="211">
        <v>44203</v>
      </c>
      <c r="B60" s="87" t="s">
        <v>40</v>
      </c>
      <c r="C60" s="87">
        <v>263.5</v>
      </c>
      <c r="D60" s="87">
        <v>271.02999999999997</v>
      </c>
      <c r="E60" s="94">
        <v>16289.43</v>
      </c>
      <c r="F60" s="88">
        <v>-126.36</v>
      </c>
      <c r="G60" s="86">
        <v>0</v>
      </c>
      <c r="H60" s="86">
        <v>0</v>
      </c>
    </row>
    <row r="61" spans="1:8" ht="14.25" x14ac:dyDescent="0.2">
      <c r="A61" s="211">
        <v>44203</v>
      </c>
      <c r="B61" s="87" t="s">
        <v>41</v>
      </c>
      <c r="C61" s="87">
        <v>2589.8319999999999</v>
      </c>
      <c r="D61" s="87">
        <v>2649.6289999999999</v>
      </c>
      <c r="E61" s="94">
        <v>181009.46</v>
      </c>
      <c r="F61" s="88">
        <v>-2436.44</v>
      </c>
      <c r="G61" s="86">
        <v>0</v>
      </c>
      <c r="H61" s="86">
        <v>0</v>
      </c>
    </row>
    <row r="62" spans="1:8" ht="14.25" x14ac:dyDescent="0.2">
      <c r="A62" s="211">
        <v>44203</v>
      </c>
      <c r="B62" s="87" t="s">
        <v>42</v>
      </c>
      <c r="C62" s="87">
        <v>864</v>
      </c>
      <c r="D62" s="87">
        <v>875.78</v>
      </c>
      <c r="E62" s="94">
        <v>35643.83</v>
      </c>
      <c r="F62" s="88">
        <v>-1151.55</v>
      </c>
      <c r="G62" s="86">
        <v>0</v>
      </c>
      <c r="H62" s="86">
        <v>0</v>
      </c>
    </row>
    <row r="63" spans="1:8" ht="14.25" x14ac:dyDescent="0.2">
      <c r="A63" s="211">
        <v>44203</v>
      </c>
      <c r="B63" s="87" t="s">
        <v>43</v>
      </c>
      <c r="C63" s="87">
        <v>13019.411</v>
      </c>
      <c r="D63" s="87">
        <v>13034.16</v>
      </c>
      <c r="E63" s="94">
        <v>44198.77</v>
      </c>
      <c r="F63" s="88">
        <v>-3394.05</v>
      </c>
      <c r="G63" s="86">
        <v>0</v>
      </c>
      <c r="H63" s="86">
        <v>0</v>
      </c>
    </row>
    <row r="64" spans="1:8" ht="14.25" x14ac:dyDescent="0.2">
      <c r="A64" s="211">
        <v>44203</v>
      </c>
      <c r="B64" s="87" t="s">
        <v>44</v>
      </c>
      <c r="C64" s="87">
        <v>2542.9160000000002</v>
      </c>
      <c r="D64" s="87">
        <v>2563.1999999999998</v>
      </c>
      <c r="E64" s="94">
        <v>61340.76</v>
      </c>
      <c r="F64" s="88">
        <v>-1515.2</v>
      </c>
      <c r="G64" s="86">
        <v>0</v>
      </c>
      <c r="H64" s="86">
        <v>0</v>
      </c>
    </row>
    <row r="65" spans="1:8" ht="14.25" x14ac:dyDescent="0.2">
      <c r="A65" s="211">
        <v>44203</v>
      </c>
      <c r="B65" s="87" t="s">
        <v>45</v>
      </c>
      <c r="C65" s="87">
        <v>638</v>
      </c>
      <c r="D65" s="87">
        <v>659.93</v>
      </c>
      <c r="E65" s="94">
        <v>39775.839999999997</v>
      </c>
      <c r="F65" s="95">
        <v>-272.74</v>
      </c>
      <c r="G65" s="86">
        <v>0</v>
      </c>
      <c r="H65" s="86">
        <v>0</v>
      </c>
    </row>
    <row r="66" spans="1:8" ht="14.25" x14ac:dyDescent="0.2">
      <c r="A66" s="211">
        <v>44203</v>
      </c>
      <c r="B66" s="90" t="s">
        <v>46</v>
      </c>
      <c r="C66" s="87">
        <v>605.75</v>
      </c>
      <c r="D66" s="87">
        <v>616.38</v>
      </c>
      <c r="E66" s="94">
        <v>21555.279999999999</v>
      </c>
      <c r="F66" s="94">
        <v>-29.18</v>
      </c>
      <c r="G66" s="86">
        <v>0</v>
      </c>
      <c r="H66" s="86">
        <v>0</v>
      </c>
    </row>
    <row r="67" spans="1:8" ht="14.25" x14ac:dyDescent="0.2">
      <c r="A67" s="211">
        <v>44203</v>
      </c>
      <c r="B67" s="87" t="s">
        <v>47</v>
      </c>
      <c r="C67" s="87">
        <v>-143426.13800000001</v>
      </c>
      <c r="D67" s="87">
        <v>-140970.359</v>
      </c>
      <c r="E67" s="94">
        <v>1223491.48</v>
      </c>
      <c r="F67" s="88">
        <v>-1611616.54</v>
      </c>
      <c r="G67" s="86">
        <v>0</v>
      </c>
      <c r="H67" s="86">
        <v>0</v>
      </c>
    </row>
    <row r="68" spans="1:8" ht="14.25" x14ac:dyDescent="0.2">
      <c r="A68" s="211">
        <v>44203</v>
      </c>
      <c r="B68" s="87" t="s">
        <v>48</v>
      </c>
      <c r="C68" s="87">
        <v>-22141.951000000001</v>
      </c>
      <c r="D68" s="87">
        <v>-21205.39</v>
      </c>
      <c r="E68" s="94">
        <v>1440356.25</v>
      </c>
      <c r="F68" s="88">
        <v>-138423.15</v>
      </c>
      <c r="G68" s="86">
        <v>0</v>
      </c>
      <c r="H68" s="86">
        <v>0</v>
      </c>
    </row>
    <row r="69" spans="1:8" ht="15" x14ac:dyDescent="0.25">
      <c r="A69" s="211">
        <v>44203</v>
      </c>
      <c r="B69" s="87" t="s">
        <v>49</v>
      </c>
      <c r="C69" s="87">
        <v>9730</v>
      </c>
      <c r="D69" s="87">
        <v>9810.3349999999991</v>
      </c>
      <c r="E69" s="102">
        <v>242785.4</v>
      </c>
      <c r="F69" s="88">
        <v>-9042.7099999999991</v>
      </c>
      <c r="G69" s="86">
        <v>0</v>
      </c>
      <c r="H69" s="86">
        <v>0</v>
      </c>
    </row>
    <row r="70" spans="1:8" ht="15" x14ac:dyDescent="0.25">
      <c r="A70" s="211">
        <v>44203</v>
      </c>
      <c r="B70" s="87" t="s">
        <v>50</v>
      </c>
      <c r="C70" s="87">
        <v>-1380.146</v>
      </c>
      <c r="D70" s="87">
        <v>-1334.96</v>
      </c>
      <c r="E70" s="102">
        <v>-85552.98</v>
      </c>
      <c r="F70" s="88">
        <v>-60734.62</v>
      </c>
      <c r="G70" s="86">
        <v>0</v>
      </c>
      <c r="H70" s="86">
        <v>0</v>
      </c>
    </row>
    <row r="71" spans="1:8" ht="15" thickBot="1" x14ac:dyDescent="0.25">
      <c r="A71" s="211">
        <v>44203</v>
      </c>
      <c r="B71" s="96" t="s">
        <v>51</v>
      </c>
      <c r="C71" s="96">
        <v>52101.428</v>
      </c>
      <c r="D71" s="96">
        <v>47470.332000000002</v>
      </c>
      <c r="E71" s="97">
        <v>-9412735</v>
      </c>
      <c r="F71" s="98">
        <v>0</v>
      </c>
      <c r="G71" s="86">
        <v>-0.66999999806284904</v>
      </c>
      <c r="H71" s="86">
        <v>0</v>
      </c>
    </row>
    <row r="72" spans="1:8" ht="14.25" x14ac:dyDescent="0.2">
      <c r="A72" s="213">
        <v>45044</v>
      </c>
      <c r="B72" s="99" t="s">
        <v>35</v>
      </c>
      <c r="C72" s="99">
        <v>4777.3829999999998</v>
      </c>
      <c r="D72" s="99">
        <v>4846.0039999999999</v>
      </c>
      <c r="E72" s="100">
        <v>206452.04</v>
      </c>
      <c r="F72" s="101">
        <v>-1403.08</v>
      </c>
      <c r="G72" s="86">
        <v>0</v>
      </c>
      <c r="H72" s="86">
        <v>0</v>
      </c>
    </row>
    <row r="73" spans="1:8" ht="14.25" x14ac:dyDescent="0.2">
      <c r="A73" s="211">
        <v>44204</v>
      </c>
      <c r="B73" s="87" t="s">
        <v>36</v>
      </c>
      <c r="C73" s="87">
        <v>9808.527</v>
      </c>
      <c r="D73" s="87">
        <v>10022.159</v>
      </c>
      <c r="E73" s="94">
        <v>625044.23</v>
      </c>
      <c r="F73" s="88">
        <v>-2439.4699999999998</v>
      </c>
      <c r="G73" s="86">
        <v>0</v>
      </c>
      <c r="H73" s="86">
        <v>0</v>
      </c>
    </row>
    <row r="74" spans="1:8" ht="14.25" x14ac:dyDescent="0.2">
      <c r="A74" s="211">
        <v>44204</v>
      </c>
      <c r="B74" s="87" t="s">
        <v>37</v>
      </c>
      <c r="C74" s="87">
        <v>14133.851000000001</v>
      </c>
      <c r="D74" s="87">
        <v>14306.115</v>
      </c>
      <c r="E74" s="94">
        <v>471787.83</v>
      </c>
      <c r="F74" s="88">
        <v>-1533.38</v>
      </c>
      <c r="G74" s="86">
        <v>0</v>
      </c>
      <c r="H74" s="86">
        <v>0</v>
      </c>
    </row>
    <row r="75" spans="1:8" ht="14.25" x14ac:dyDescent="0.2">
      <c r="A75" s="211">
        <v>44204</v>
      </c>
      <c r="B75" s="87" t="s">
        <v>38</v>
      </c>
      <c r="C75" s="87">
        <v>22455</v>
      </c>
      <c r="D75" s="87">
        <v>22623.817999999999</v>
      </c>
      <c r="E75" s="94">
        <v>511586.06</v>
      </c>
      <c r="F75" s="88">
        <v>-7982.07</v>
      </c>
      <c r="G75" s="86">
        <v>0</v>
      </c>
      <c r="H75" s="86">
        <v>0</v>
      </c>
    </row>
    <row r="76" spans="1:8" ht="14.25" x14ac:dyDescent="0.2">
      <c r="A76" s="211">
        <v>44204</v>
      </c>
      <c r="B76" s="87" t="s">
        <v>39</v>
      </c>
      <c r="C76" s="87">
        <v>33230.000999999997</v>
      </c>
      <c r="D76" s="87">
        <v>33516.538</v>
      </c>
      <c r="E76" s="94">
        <v>868321.73</v>
      </c>
      <c r="F76" s="88">
        <v>-7500.24</v>
      </c>
      <c r="G76" s="86">
        <v>0</v>
      </c>
      <c r="H76" s="86">
        <v>0</v>
      </c>
    </row>
    <row r="77" spans="1:8" ht="14.25" x14ac:dyDescent="0.2">
      <c r="A77" s="211">
        <v>44204</v>
      </c>
      <c r="B77" s="87" t="s">
        <v>40</v>
      </c>
      <c r="C77" s="87">
        <v>327.9</v>
      </c>
      <c r="D77" s="87">
        <v>352.23</v>
      </c>
      <c r="E77" s="94">
        <v>31628.39</v>
      </c>
      <c r="F77" s="88">
        <v>-12032.31</v>
      </c>
      <c r="G77" s="86">
        <v>0</v>
      </c>
      <c r="H77" s="86">
        <v>0</v>
      </c>
    </row>
    <row r="78" spans="1:8" ht="14.25" x14ac:dyDescent="0.2">
      <c r="A78" s="211">
        <v>44204</v>
      </c>
      <c r="B78" s="87" t="s">
        <v>41</v>
      </c>
      <c r="C78" s="87">
        <v>2604.4380000000001</v>
      </c>
      <c r="D78" s="87">
        <v>2686.7379999999998</v>
      </c>
      <c r="E78" s="94">
        <v>249401.96</v>
      </c>
      <c r="F78" s="88">
        <v>-3636.48</v>
      </c>
      <c r="G78" s="86">
        <v>0</v>
      </c>
      <c r="H78" s="86">
        <v>0</v>
      </c>
    </row>
    <row r="79" spans="1:8" ht="14.25" x14ac:dyDescent="0.2">
      <c r="A79" s="211">
        <v>44204</v>
      </c>
      <c r="B79" s="87" t="s">
        <v>42</v>
      </c>
      <c r="C79" s="87">
        <v>863.75</v>
      </c>
      <c r="D79" s="87">
        <v>877.52</v>
      </c>
      <c r="E79" s="94">
        <v>41728.69</v>
      </c>
      <c r="F79" s="88">
        <v>-681.84</v>
      </c>
      <c r="G79" s="86">
        <v>0</v>
      </c>
      <c r="H79" s="86">
        <v>0</v>
      </c>
    </row>
    <row r="80" spans="1:8" ht="14.25" x14ac:dyDescent="0.2">
      <c r="A80" s="211">
        <v>44204</v>
      </c>
      <c r="B80" s="87" t="s">
        <v>43</v>
      </c>
      <c r="C80" s="87">
        <v>12151.767</v>
      </c>
      <c r="D80" s="87">
        <v>12191.53</v>
      </c>
      <c r="E80" s="94">
        <v>120497.83</v>
      </c>
      <c r="F80" s="88">
        <v>-666.69</v>
      </c>
      <c r="G80" s="86">
        <v>0</v>
      </c>
      <c r="H80" s="86">
        <v>0</v>
      </c>
    </row>
    <row r="81" spans="1:8" ht="14.25" x14ac:dyDescent="0.2">
      <c r="A81" s="211">
        <v>44204</v>
      </c>
      <c r="B81" s="87" t="s">
        <v>44</v>
      </c>
      <c r="C81" s="87">
        <v>2508.1469999999999</v>
      </c>
      <c r="D81" s="87">
        <v>2535</v>
      </c>
      <c r="E81" s="94">
        <v>79766.13</v>
      </c>
      <c r="F81" s="88">
        <v>-927.3</v>
      </c>
      <c r="G81" s="86">
        <v>0</v>
      </c>
      <c r="H81" s="86">
        <v>0</v>
      </c>
    </row>
    <row r="82" spans="1:8" ht="14.25" x14ac:dyDescent="0.2">
      <c r="A82" s="211">
        <v>44204</v>
      </c>
      <c r="B82" s="87" t="s">
        <v>45</v>
      </c>
      <c r="C82" s="87">
        <v>742.75</v>
      </c>
      <c r="D82" s="87">
        <v>766.7</v>
      </c>
      <c r="E82" s="94">
        <v>44268.11</v>
      </c>
      <c r="F82" s="95">
        <v>0</v>
      </c>
      <c r="G82" s="86">
        <v>0</v>
      </c>
      <c r="H82" s="86">
        <v>0</v>
      </c>
    </row>
    <row r="83" spans="1:8" ht="14.25" x14ac:dyDescent="0.2">
      <c r="A83" s="211">
        <v>44204</v>
      </c>
      <c r="B83" s="90" t="s">
        <v>46</v>
      </c>
      <c r="C83" s="87">
        <v>686</v>
      </c>
      <c r="D83" s="87">
        <v>698.06</v>
      </c>
      <c r="E83" s="94">
        <v>27022.1</v>
      </c>
      <c r="F83" s="94">
        <v>-124.26</v>
      </c>
      <c r="G83" s="86">
        <v>0</v>
      </c>
      <c r="H83" s="86">
        <v>0</v>
      </c>
    </row>
    <row r="84" spans="1:8" ht="14.25" x14ac:dyDescent="0.2">
      <c r="A84" s="211">
        <v>44204</v>
      </c>
      <c r="B84" s="87" t="s">
        <v>47</v>
      </c>
      <c r="C84" s="87">
        <v>-139007.818</v>
      </c>
      <c r="D84" s="87">
        <v>-138898.171</v>
      </c>
      <c r="E84" s="94">
        <v>-91836.77</v>
      </c>
      <c r="F84" s="88">
        <v>-1380947.67</v>
      </c>
      <c r="G84" s="86">
        <v>-5.6752469390630722E-10</v>
      </c>
      <c r="H84" s="86">
        <v>0</v>
      </c>
    </row>
    <row r="85" spans="1:8" ht="14.25" x14ac:dyDescent="0.2">
      <c r="A85" s="211">
        <v>44204</v>
      </c>
      <c r="B85" s="87" t="s">
        <v>48</v>
      </c>
      <c r="C85" s="87">
        <v>-17207.683000000001</v>
      </c>
      <c r="D85" s="87">
        <v>-16635.900000000001</v>
      </c>
      <c r="E85" s="94">
        <v>1364640.04</v>
      </c>
      <c r="F85" s="88">
        <v>-34683.33</v>
      </c>
      <c r="G85" s="86">
        <v>0</v>
      </c>
      <c r="H85" s="86">
        <v>0</v>
      </c>
    </row>
    <row r="86" spans="1:8" ht="15" x14ac:dyDescent="0.25">
      <c r="A86" s="211">
        <v>44204</v>
      </c>
      <c r="B86" s="87" t="s">
        <v>49</v>
      </c>
      <c r="C86" s="87">
        <v>10140</v>
      </c>
      <c r="D86" s="87">
        <v>10221.245000000001</v>
      </c>
      <c r="E86" s="102">
        <v>246204.87</v>
      </c>
      <c r="F86" s="88">
        <v>-1872.79</v>
      </c>
      <c r="G86" s="86">
        <v>0</v>
      </c>
      <c r="H86" s="86">
        <v>0</v>
      </c>
    </row>
    <row r="87" spans="1:8" ht="15" x14ac:dyDescent="0.25">
      <c r="A87" s="211">
        <v>44204</v>
      </c>
      <c r="B87" s="87" t="s">
        <v>50</v>
      </c>
      <c r="C87" s="87">
        <v>-1550.367</v>
      </c>
      <c r="D87" s="87">
        <v>-1516.38</v>
      </c>
      <c r="E87" s="102">
        <v>-151975.29</v>
      </c>
      <c r="F87" s="88">
        <v>-36612.559999999998</v>
      </c>
      <c r="G87" s="86">
        <v>0</v>
      </c>
      <c r="H87" s="86">
        <v>0</v>
      </c>
    </row>
    <row r="88" spans="1:8" ht="15" thickBot="1" x14ac:dyDescent="0.25">
      <c r="A88" s="212">
        <v>44204</v>
      </c>
      <c r="B88" s="91" t="s">
        <v>51</v>
      </c>
      <c r="C88" s="91">
        <v>43336.353000000003</v>
      </c>
      <c r="D88" s="91">
        <v>41406.794999999998</v>
      </c>
      <c r="E88" s="103">
        <v>-5710823</v>
      </c>
      <c r="F88" s="93">
        <v>0</v>
      </c>
      <c r="G88" s="86">
        <v>-0.69000000227242708</v>
      </c>
      <c r="H88" s="86">
        <v>0</v>
      </c>
    </row>
    <row r="89" spans="1:8" ht="14.25" x14ac:dyDescent="0.2">
      <c r="A89" s="211">
        <v>45045</v>
      </c>
      <c r="B89" s="83" t="s">
        <v>35</v>
      </c>
      <c r="C89" s="83">
        <v>4951.4790000000003</v>
      </c>
      <c r="D89" s="83">
        <v>5020.5240000000003</v>
      </c>
      <c r="E89" s="84">
        <v>206703</v>
      </c>
      <c r="F89" s="85">
        <v>-5947.43</v>
      </c>
      <c r="G89" s="86">
        <v>0</v>
      </c>
      <c r="H89" s="86">
        <v>0</v>
      </c>
    </row>
    <row r="90" spans="1:8" ht="14.25" x14ac:dyDescent="0.2">
      <c r="A90" s="211">
        <v>44205</v>
      </c>
      <c r="B90" s="87" t="s">
        <v>36</v>
      </c>
      <c r="C90" s="87">
        <v>9860.6020000000008</v>
      </c>
      <c r="D90" s="87">
        <v>10070.904</v>
      </c>
      <c r="E90" s="94">
        <v>623001.80000000005</v>
      </c>
      <c r="F90" s="88">
        <v>-30645.03</v>
      </c>
      <c r="G90" s="86">
        <v>0</v>
      </c>
      <c r="H90" s="86">
        <v>0</v>
      </c>
    </row>
    <row r="91" spans="1:8" ht="14.25" x14ac:dyDescent="0.2">
      <c r="A91" s="211">
        <v>44205</v>
      </c>
      <c r="B91" s="87" t="s">
        <v>37</v>
      </c>
      <c r="C91" s="87">
        <v>14731.38</v>
      </c>
      <c r="D91" s="87">
        <v>14847.63</v>
      </c>
      <c r="E91" s="94">
        <v>340662.7</v>
      </c>
      <c r="F91" s="88">
        <v>-15463.29</v>
      </c>
      <c r="G91" s="86">
        <v>0</v>
      </c>
      <c r="H91" s="86">
        <v>0</v>
      </c>
    </row>
    <row r="92" spans="1:8" ht="14.25" x14ac:dyDescent="0.2">
      <c r="A92" s="211">
        <v>44205</v>
      </c>
      <c r="B92" s="87" t="s">
        <v>38</v>
      </c>
      <c r="C92" s="87">
        <v>22800</v>
      </c>
      <c r="D92" s="87">
        <v>22920.32</v>
      </c>
      <c r="E92" s="94">
        <v>363496.63</v>
      </c>
      <c r="F92" s="88">
        <v>-8866.68</v>
      </c>
      <c r="G92" s="86">
        <v>0</v>
      </c>
      <c r="H92" s="86">
        <v>0</v>
      </c>
    </row>
    <row r="93" spans="1:8" ht="14.25" x14ac:dyDescent="0.2">
      <c r="A93" s="211">
        <v>44205</v>
      </c>
      <c r="B93" s="87" t="s">
        <v>39</v>
      </c>
      <c r="C93" s="87">
        <v>33230.000999999997</v>
      </c>
      <c r="D93" s="87">
        <v>33519.894999999997</v>
      </c>
      <c r="E93" s="94">
        <v>871868.49</v>
      </c>
      <c r="F93" s="88">
        <v>-38373.870000000003</v>
      </c>
      <c r="G93" s="86">
        <v>0</v>
      </c>
      <c r="H93" s="86">
        <v>0</v>
      </c>
    </row>
    <row r="94" spans="1:8" ht="14.25" x14ac:dyDescent="0.2">
      <c r="A94" s="211">
        <v>44205</v>
      </c>
      <c r="B94" s="87" t="s">
        <v>40</v>
      </c>
      <c r="C94" s="87">
        <v>392.15</v>
      </c>
      <c r="D94" s="87">
        <v>402.23</v>
      </c>
      <c r="E94" s="94">
        <v>26642.38</v>
      </c>
      <c r="F94" s="88">
        <v>-1493.14</v>
      </c>
      <c r="G94" s="86">
        <v>0</v>
      </c>
      <c r="H94" s="86">
        <v>0</v>
      </c>
    </row>
    <row r="95" spans="1:8" ht="14.25" x14ac:dyDescent="0.2">
      <c r="A95" s="211">
        <v>44205</v>
      </c>
      <c r="B95" s="87" t="s">
        <v>41</v>
      </c>
      <c r="C95" s="87">
        <v>2613.41</v>
      </c>
      <c r="D95" s="87">
        <v>2691.3939999999998</v>
      </c>
      <c r="E95" s="94">
        <v>234941.3</v>
      </c>
      <c r="F95" s="88">
        <v>-10379.700000000001</v>
      </c>
      <c r="G95" s="86">
        <v>0</v>
      </c>
      <c r="H95" s="86">
        <v>0</v>
      </c>
    </row>
    <row r="96" spans="1:8" ht="14.25" x14ac:dyDescent="0.2">
      <c r="A96" s="211">
        <v>44205</v>
      </c>
      <c r="B96" s="87" t="s">
        <v>42</v>
      </c>
      <c r="C96" s="87">
        <v>864</v>
      </c>
      <c r="D96" s="87">
        <v>873.92</v>
      </c>
      <c r="E96" s="94">
        <v>29968.03</v>
      </c>
      <c r="F96" s="88">
        <v>-1436.01</v>
      </c>
      <c r="G96" s="86">
        <v>0</v>
      </c>
      <c r="H96" s="86">
        <v>0</v>
      </c>
    </row>
    <row r="97" spans="1:8" ht="14.25" x14ac:dyDescent="0.2">
      <c r="A97" s="211">
        <v>44205</v>
      </c>
      <c r="B97" s="87" t="s">
        <v>43</v>
      </c>
      <c r="C97" s="87">
        <v>12649.652</v>
      </c>
      <c r="D97" s="87">
        <v>12696.87</v>
      </c>
      <c r="E97" s="94">
        <v>142752.5</v>
      </c>
      <c r="F97" s="88">
        <v>-1590.73</v>
      </c>
      <c r="G97" s="86">
        <v>0</v>
      </c>
      <c r="H97" s="86">
        <v>0</v>
      </c>
    </row>
    <row r="98" spans="1:8" ht="14.25" x14ac:dyDescent="0.2">
      <c r="A98" s="211">
        <v>44205</v>
      </c>
      <c r="B98" s="87" t="s">
        <v>44</v>
      </c>
      <c r="C98" s="87">
        <v>2508.4639999999999</v>
      </c>
      <c r="D98" s="87">
        <v>2512.1999999999998</v>
      </c>
      <c r="E98" s="94">
        <v>11440.7</v>
      </c>
      <c r="F98" s="88">
        <v>-2237</v>
      </c>
      <c r="G98" s="86">
        <v>0</v>
      </c>
      <c r="H98" s="86">
        <v>0</v>
      </c>
    </row>
    <row r="99" spans="1:8" ht="14.25" x14ac:dyDescent="0.2">
      <c r="A99" s="211">
        <v>44205</v>
      </c>
      <c r="B99" s="87" t="s">
        <v>45</v>
      </c>
      <c r="C99" s="87">
        <v>985.5</v>
      </c>
      <c r="D99" s="87">
        <v>1013.05</v>
      </c>
      <c r="E99" s="94">
        <v>63894.14</v>
      </c>
      <c r="F99" s="95">
        <v>-1524.69</v>
      </c>
      <c r="G99" s="86">
        <v>0</v>
      </c>
      <c r="H99" s="86">
        <v>0</v>
      </c>
    </row>
    <row r="100" spans="1:8" ht="14.25" x14ac:dyDescent="0.2">
      <c r="A100" s="211">
        <v>44205</v>
      </c>
      <c r="B100" s="90" t="s">
        <v>46</v>
      </c>
      <c r="C100" s="87">
        <v>1130.25</v>
      </c>
      <c r="D100" s="87">
        <v>1152.1600000000001</v>
      </c>
      <c r="E100" s="94">
        <v>47069.120000000003</v>
      </c>
      <c r="F100" s="94">
        <v>-4140.32</v>
      </c>
      <c r="G100" s="86">
        <v>0</v>
      </c>
      <c r="H100" s="86">
        <v>0</v>
      </c>
    </row>
    <row r="101" spans="1:8" ht="14.25" x14ac:dyDescent="0.2">
      <c r="A101" s="211">
        <v>44205</v>
      </c>
      <c r="B101" s="87" t="s">
        <v>47</v>
      </c>
      <c r="C101" s="87">
        <v>-145558.019</v>
      </c>
      <c r="D101" s="87">
        <v>-143807.79500000001</v>
      </c>
      <c r="E101" s="94">
        <v>3327819.45</v>
      </c>
      <c r="F101" s="88">
        <v>-368840.13</v>
      </c>
      <c r="G101" s="86">
        <v>0</v>
      </c>
      <c r="H101" s="86">
        <v>0</v>
      </c>
    </row>
    <row r="102" spans="1:8" ht="14.25" x14ac:dyDescent="0.2">
      <c r="A102" s="211">
        <v>44205</v>
      </c>
      <c r="B102" s="87" t="s">
        <v>48</v>
      </c>
      <c r="C102" s="87">
        <v>-17472.949000000001</v>
      </c>
      <c r="D102" s="87">
        <v>-16481.16</v>
      </c>
      <c r="E102" s="94">
        <v>1744111.57</v>
      </c>
      <c r="F102" s="88">
        <v>-158144.16</v>
      </c>
      <c r="G102" s="86">
        <v>0</v>
      </c>
      <c r="H102" s="86">
        <v>0</v>
      </c>
    </row>
    <row r="103" spans="1:8" ht="14.25" x14ac:dyDescent="0.2">
      <c r="A103" s="211">
        <v>44205</v>
      </c>
      <c r="B103" s="87" t="s">
        <v>49</v>
      </c>
      <c r="C103" s="87">
        <v>10120</v>
      </c>
      <c r="D103" s="87">
        <v>10163.388999999999</v>
      </c>
      <c r="E103" s="94">
        <v>129843.45</v>
      </c>
      <c r="F103" s="88">
        <v>-5086.34</v>
      </c>
      <c r="G103" s="86">
        <v>0</v>
      </c>
      <c r="H103" s="86">
        <v>0</v>
      </c>
    </row>
    <row r="104" spans="1:8" ht="14.25" x14ac:dyDescent="0.2">
      <c r="A104" s="211">
        <v>44205</v>
      </c>
      <c r="B104" s="87" t="s">
        <v>50</v>
      </c>
      <c r="C104" s="87">
        <v>-1976.6610000000001</v>
      </c>
      <c r="D104" s="87">
        <v>-1916.68</v>
      </c>
      <c r="E104" s="94">
        <v>-113988.51</v>
      </c>
      <c r="F104" s="88">
        <v>-40775.5</v>
      </c>
      <c r="G104" s="86">
        <v>0</v>
      </c>
      <c r="H104" s="86">
        <v>0</v>
      </c>
    </row>
    <row r="105" spans="1:8" ht="15" thickBot="1" x14ac:dyDescent="0.25">
      <c r="A105" s="211">
        <v>44205</v>
      </c>
      <c r="B105" s="96" t="s">
        <v>51</v>
      </c>
      <c r="C105" s="96">
        <v>48170.741000000002</v>
      </c>
      <c r="D105" s="96">
        <v>44321.15</v>
      </c>
      <c r="E105" s="97">
        <v>-10697495</v>
      </c>
      <c r="F105" s="98">
        <v>0</v>
      </c>
      <c r="G105" s="86">
        <v>1.1200000010430813</v>
      </c>
      <c r="H105" s="86">
        <v>0</v>
      </c>
    </row>
    <row r="106" spans="1:8" ht="14.25" x14ac:dyDescent="0.2">
      <c r="A106" s="214">
        <v>45046</v>
      </c>
      <c r="B106" s="99" t="s">
        <v>35</v>
      </c>
      <c r="C106" s="99">
        <v>4510.8490000000002</v>
      </c>
      <c r="D106" s="99">
        <v>4581.5240000000003</v>
      </c>
      <c r="E106" s="100">
        <v>204246.97</v>
      </c>
      <c r="F106" s="101">
        <v>-28011.21</v>
      </c>
      <c r="G106" s="86">
        <v>0</v>
      </c>
      <c r="H106" s="86">
        <v>0</v>
      </c>
    </row>
    <row r="107" spans="1:8" ht="14.25" x14ac:dyDescent="0.2">
      <c r="A107" s="215">
        <v>44206</v>
      </c>
      <c r="B107" s="87" t="s">
        <v>36</v>
      </c>
      <c r="C107" s="87">
        <v>8674.4</v>
      </c>
      <c r="D107" s="87">
        <v>8905.5949999999993</v>
      </c>
      <c r="E107" s="94">
        <v>648428.98</v>
      </c>
      <c r="F107" s="88">
        <v>-86791.94</v>
      </c>
      <c r="G107" s="86">
        <v>0</v>
      </c>
      <c r="H107" s="86">
        <v>0</v>
      </c>
    </row>
    <row r="108" spans="1:8" ht="14.25" x14ac:dyDescent="0.2">
      <c r="A108" s="215">
        <v>44206</v>
      </c>
      <c r="B108" s="87" t="s">
        <v>37</v>
      </c>
      <c r="C108" s="87">
        <v>13023.742</v>
      </c>
      <c r="D108" s="87">
        <v>13166.361999999999</v>
      </c>
      <c r="E108" s="94">
        <v>366513.51</v>
      </c>
      <c r="F108" s="88">
        <v>-141873.72</v>
      </c>
      <c r="G108" s="86">
        <v>0</v>
      </c>
      <c r="H108" s="86">
        <v>0</v>
      </c>
    </row>
    <row r="109" spans="1:8" ht="14.25" x14ac:dyDescent="0.2">
      <c r="A109" s="215">
        <v>44206</v>
      </c>
      <c r="B109" s="87" t="s">
        <v>38</v>
      </c>
      <c r="C109" s="87">
        <v>22295.031999999999</v>
      </c>
      <c r="D109" s="87">
        <v>22459.210999999999</v>
      </c>
      <c r="E109" s="94">
        <v>442338.91</v>
      </c>
      <c r="F109" s="88">
        <v>-44710.93</v>
      </c>
      <c r="G109" s="86">
        <v>0</v>
      </c>
      <c r="H109" s="86">
        <v>0</v>
      </c>
    </row>
    <row r="110" spans="1:8" ht="14.25" x14ac:dyDescent="0.2">
      <c r="A110" s="215">
        <v>44206</v>
      </c>
      <c r="B110" s="87" t="s">
        <v>39</v>
      </c>
      <c r="C110" s="87">
        <v>32622.093000000001</v>
      </c>
      <c r="D110" s="87">
        <v>32923.067000000003</v>
      </c>
      <c r="E110" s="94">
        <v>838887.15</v>
      </c>
      <c r="F110" s="88">
        <v>-104260.42</v>
      </c>
      <c r="G110" s="86">
        <v>0</v>
      </c>
      <c r="H110" s="86">
        <v>0</v>
      </c>
    </row>
    <row r="111" spans="1:8" ht="14.25" x14ac:dyDescent="0.2">
      <c r="A111" s="215">
        <v>44206</v>
      </c>
      <c r="B111" s="87" t="s">
        <v>40</v>
      </c>
      <c r="C111" s="87">
        <v>366.45</v>
      </c>
      <c r="D111" s="87">
        <v>382.43</v>
      </c>
      <c r="E111" s="94">
        <v>18241.060000000001</v>
      </c>
      <c r="F111" s="88">
        <v>-27815.7</v>
      </c>
      <c r="G111" s="86">
        <v>0</v>
      </c>
      <c r="H111" s="86">
        <v>0</v>
      </c>
    </row>
    <row r="112" spans="1:8" ht="14.25" x14ac:dyDescent="0.2">
      <c r="A112" s="215">
        <v>44206</v>
      </c>
      <c r="B112" s="87" t="s">
        <v>41</v>
      </c>
      <c r="C112" s="87">
        <v>2589.924</v>
      </c>
      <c r="D112" s="87">
        <v>2645.078</v>
      </c>
      <c r="E112" s="94">
        <v>156499.82</v>
      </c>
      <c r="F112" s="88">
        <v>-21787.02</v>
      </c>
      <c r="G112" s="86">
        <v>0</v>
      </c>
      <c r="H112" s="86">
        <v>0</v>
      </c>
    </row>
    <row r="113" spans="1:8" ht="14.25" x14ac:dyDescent="0.2">
      <c r="A113" s="215">
        <v>44206</v>
      </c>
      <c r="B113" s="87" t="s">
        <v>42</v>
      </c>
      <c r="C113" s="87">
        <v>864</v>
      </c>
      <c r="D113" s="87">
        <v>871.78</v>
      </c>
      <c r="E113" s="94">
        <v>22703.16</v>
      </c>
      <c r="F113" s="88">
        <v>-4895.2299999999996</v>
      </c>
      <c r="G113" s="86">
        <v>0</v>
      </c>
      <c r="H113" s="86">
        <v>0</v>
      </c>
    </row>
    <row r="114" spans="1:8" ht="14.25" x14ac:dyDescent="0.2">
      <c r="A114" s="215">
        <v>44206</v>
      </c>
      <c r="B114" s="87" t="s">
        <v>43</v>
      </c>
      <c r="C114" s="87">
        <v>11223.174000000001</v>
      </c>
      <c r="D114" s="87">
        <v>11296.78</v>
      </c>
      <c r="E114" s="94">
        <v>215919.96</v>
      </c>
      <c r="F114" s="88">
        <v>-21250.799999999999</v>
      </c>
      <c r="G114" s="86">
        <v>0</v>
      </c>
      <c r="H114" s="86">
        <v>0</v>
      </c>
    </row>
    <row r="115" spans="1:8" ht="14.25" x14ac:dyDescent="0.2">
      <c r="A115" s="215">
        <v>44206</v>
      </c>
      <c r="B115" s="87" t="s">
        <v>44</v>
      </c>
      <c r="C115" s="87">
        <v>2279.9679999999998</v>
      </c>
      <c r="D115" s="87">
        <v>2307.6999999999998</v>
      </c>
      <c r="E115" s="94">
        <v>78654.149999999994</v>
      </c>
      <c r="F115" s="88">
        <v>-16839.330000000002</v>
      </c>
      <c r="G115" s="86">
        <v>0</v>
      </c>
      <c r="H115" s="86">
        <v>0</v>
      </c>
    </row>
    <row r="116" spans="1:8" ht="14.25" x14ac:dyDescent="0.2">
      <c r="A116" s="215">
        <v>44206</v>
      </c>
      <c r="B116" s="87" t="s">
        <v>45</v>
      </c>
      <c r="C116" s="87">
        <v>1007.25</v>
      </c>
      <c r="D116" s="87">
        <v>1024.1300000000001</v>
      </c>
      <c r="E116" s="94">
        <v>32327.51</v>
      </c>
      <c r="F116" s="95">
        <v>-8436.8700000000008</v>
      </c>
      <c r="G116" s="86">
        <v>0</v>
      </c>
      <c r="H116" s="86">
        <v>0</v>
      </c>
    </row>
    <row r="117" spans="1:8" ht="14.25" x14ac:dyDescent="0.2">
      <c r="A117" s="215">
        <v>44206</v>
      </c>
      <c r="B117" s="90" t="s">
        <v>46</v>
      </c>
      <c r="C117" s="87">
        <v>1031</v>
      </c>
      <c r="D117" s="87">
        <v>1052.76</v>
      </c>
      <c r="E117" s="94">
        <v>42911.17</v>
      </c>
      <c r="F117" s="94">
        <v>-8914.41</v>
      </c>
      <c r="G117" s="86">
        <v>0</v>
      </c>
      <c r="H117" s="86">
        <v>0</v>
      </c>
    </row>
    <row r="118" spans="1:8" ht="14.25" x14ac:dyDescent="0.2">
      <c r="A118" s="215">
        <v>44206</v>
      </c>
      <c r="B118" s="87" t="s">
        <v>47</v>
      </c>
      <c r="C118" s="87">
        <v>-123551.702</v>
      </c>
      <c r="D118" s="87">
        <v>-122392.212</v>
      </c>
      <c r="E118" s="94">
        <v>956941.58</v>
      </c>
      <c r="F118" s="88">
        <v>-722771.4</v>
      </c>
      <c r="G118" s="86">
        <v>0</v>
      </c>
      <c r="H118" s="86">
        <v>0</v>
      </c>
    </row>
    <row r="119" spans="1:8" ht="14.25" x14ac:dyDescent="0.2">
      <c r="A119" s="215">
        <v>44206</v>
      </c>
      <c r="B119" s="87" t="s">
        <v>48</v>
      </c>
      <c r="C119" s="87">
        <v>-12366.039000000001</v>
      </c>
      <c r="D119" s="87">
        <v>-11613.35</v>
      </c>
      <c r="E119" s="94">
        <v>1237296.56</v>
      </c>
      <c r="F119" s="88">
        <v>-405711.05</v>
      </c>
      <c r="G119" s="86">
        <v>0</v>
      </c>
      <c r="H119" s="86">
        <v>0</v>
      </c>
    </row>
    <row r="120" spans="1:8" ht="14.25" x14ac:dyDescent="0.2">
      <c r="A120" s="215">
        <v>44206</v>
      </c>
      <c r="B120" s="87" t="s">
        <v>49</v>
      </c>
      <c r="C120" s="87">
        <v>9656.2080000000005</v>
      </c>
      <c r="D120" s="87">
        <v>9725.9140000000007</v>
      </c>
      <c r="E120" s="94">
        <v>199197.36</v>
      </c>
      <c r="F120" s="88">
        <v>-26446.79</v>
      </c>
      <c r="G120" s="86">
        <v>0</v>
      </c>
      <c r="H120" s="86">
        <v>0</v>
      </c>
    </row>
    <row r="121" spans="1:8" ht="14.25" x14ac:dyDescent="0.2">
      <c r="A121" s="215">
        <v>44206</v>
      </c>
      <c r="B121" s="87" t="s">
        <v>50</v>
      </c>
      <c r="C121" s="87">
        <v>-2140.8240000000001</v>
      </c>
      <c r="D121" s="87">
        <v>-2017.62</v>
      </c>
      <c r="E121" s="94">
        <v>-18884.43</v>
      </c>
      <c r="F121" s="88">
        <v>-93007.48</v>
      </c>
      <c r="G121" s="86">
        <v>0</v>
      </c>
      <c r="H121" s="86">
        <v>0</v>
      </c>
    </row>
    <row r="122" spans="1:8" ht="15" thickBot="1" x14ac:dyDescent="0.25">
      <c r="A122" s="216">
        <v>44206</v>
      </c>
      <c r="B122" s="91" t="s">
        <v>51</v>
      </c>
      <c r="C122" s="91">
        <v>27914.474999999999</v>
      </c>
      <c r="D122" s="91">
        <v>24680.857</v>
      </c>
      <c r="E122" s="103">
        <v>-5697657</v>
      </c>
      <c r="F122" s="93">
        <v>0</v>
      </c>
      <c r="G122" s="86">
        <v>-1.0799999991431832</v>
      </c>
      <c r="H122" s="86">
        <v>0</v>
      </c>
    </row>
    <row r="123" spans="1:8" ht="16.5" thickBot="1" x14ac:dyDescent="0.3">
      <c r="A123" s="217" t="s">
        <v>52</v>
      </c>
      <c r="B123" s="217"/>
      <c r="C123" s="217"/>
      <c r="D123" s="217"/>
      <c r="E123" s="104">
        <v>-20500515.759999998</v>
      </c>
      <c r="F123" s="105">
        <v>-7094925.8100000015</v>
      </c>
      <c r="G123" s="106">
        <v>-0.24999999863211997</v>
      </c>
      <c r="H123" s="106">
        <v>0</v>
      </c>
    </row>
    <row r="124" spans="1:8" ht="15" x14ac:dyDescent="0.2">
      <c r="A124" s="218"/>
      <c r="B124" s="220" t="s">
        <v>53</v>
      </c>
      <c r="C124" s="220" t="s">
        <v>54</v>
      </c>
      <c r="D124" s="222" t="s">
        <v>55</v>
      </c>
      <c r="E124" s="224" t="s">
        <v>56</v>
      </c>
      <c r="F124" s="225"/>
      <c r="G124" s="225"/>
      <c r="H124" s="226"/>
    </row>
    <row r="125" spans="1:8" ht="102.75" thickBot="1" x14ac:dyDescent="0.25">
      <c r="A125" s="219"/>
      <c r="B125" s="221"/>
      <c r="C125" s="221"/>
      <c r="D125" s="223"/>
      <c r="E125" s="107" t="s">
        <v>32</v>
      </c>
      <c r="F125" s="108" t="s">
        <v>57</v>
      </c>
      <c r="G125" s="108" t="s">
        <v>58</v>
      </c>
      <c r="H125" s="193" t="s">
        <v>59</v>
      </c>
    </row>
    <row r="126" spans="1:8" ht="15" x14ac:dyDescent="0.25">
      <c r="A126" s="109"/>
      <c r="B126" s="110" t="s">
        <v>35</v>
      </c>
      <c r="C126" s="111">
        <v>33076.892999999996</v>
      </c>
      <c r="D126" s="112">
        <v>33594.045000000006</v>
      </c>
      <c r="E126" s="113">
        <v>1508004.3</v>
      </c>
      <c r="F126" s="84">
        <v>-56323</v>
      </c>
      <c r="G126" s="188">
        <v>0</v>
      </c>
      <c r="H126" s="194">
        <v>1451681.3</v>
      </c>
    </row>
    <row r="127" spans="1:8" ht="15" x14ac:dyDescent="0.25">
      <c r="A127" s="115" t="s">
        <v>60</v>
      </c>
      <c r="B127" s="116" t="s">
        <v>36</v>
      </c>
      <c r="C127" s="117">
        <v>67502.33</v>
      </c>
      <c r="D127" s="118">
        <v>68942.493000000002</v>
      </c>
      <c r="E127" s="119">
        <v>4226281.290000001</v>
      </c>
      <c r="F127" s="94">
        <v>-167502.20000000001</v>
      </c>
      <c r="G127" s="188">
        <v>0</v>
      </c>
      <c r="H127" s="194">
        <v>4058779.0900000008</v>
      </c>
    </row>
    <row r="128" spans="1:8" ht="15" x14ac:dyDescent="0.25">
      <c r="A128" s="115" t="s">
        <v>61</v>
      </c>
      <c r="B128" s="116" t="s">
        <v>37</v>
      </c>
      <c r="C128" s="117">
        <v>98798.172000000006</v>
      </c>
      <c r="D128" s="118">
        <v>99906.917000000001</v>
      </c>
      <c r="E128" s="119">
        <v>3185910.08</v>
      </c>
      <c r="F128" s="94">
        <v>-224542.18000000002</v>
      </c>
      <c r="G128" s="188">
        <v>0</v>
      </c>
      <c r="H128" s="194">
        <v>2961367.9</v>
      </c>
    </row>
    <row r="129" spans="1:8" ht="15" x14ac:dyDescent="0.25">
      <c r="A129" s="115" t="s">
        <v>62</v>
      </c>
      <c r="B129" s="116" t="s">
        <v>38</v>
      </c>
      <c r="C129" s="117">
        <v>156572.53200000001</v>
      </c>
      <c r="D129" s="118">
        <v>157956.861</v>
      </c>
      <c r="E129" s="119">
        <v>4125194.66</v>
      </c>
      <c r="F129" s="94">
        <v>-114873.5</v>
      </c>
      <c r="G129" s="188">
        <v>0</v>
      </c>
      <c r="H129" s="194">
        <v>4010321.16</v>
      </c>
    </row>
    <row r="130" spans="1:8" ht="15" x14ac:dyDescent="0.25">
      <c r="A130" s="120">
        <v>45040</v>
      </c>
      <c r="B130" s="116" t="s">
        <v>39</v>
      </c>
      <c r="C130" s="117">
        <v>232002.09899999996</v>
      </c>
      <c r="D130" s="118">
        <v>233982.12299999999</v>
      </c>
      <c r="E130" s="119">
        <v>5906671.6400000006</v>
      </c>
      <c r="F130" s="94">
        <v>-202248.32000000001</v>
      </c>
      <c r="G130" s="188">
        <v>0</v>
      </c>
      <c r="H130" s="194">
        <v>5704423.3200000003</v>
      </c>
    </row>
    <row r="131" spans="1:8" ht="15" x14ac:dyDescent="0.25">
      <c r="A131" s="120"/>
      <c r="B131" s="116" t="s">
        <v>10</v>
      </c>
      <c r="C131" s="117">
        <v>1660.5</v>
      </c>
      <c r="D131" s="118">
        <v>1752.03</v>
      </c>
      <c r="E131" s="119">
        <v>121706.17</v>
      </c>
      <c r="F131" s="94">
        <v>-41861.46</v>
      </c>
      <c r="G131" s="188">
        <v>0</v>
      </c>
      <c r="H131" s="194">
        <v>79844.709999999992</v>
      </c>
    </row>
    <row r="132" spans="1:8" ht="15" x14ac:dyDescent="0.25">
      <c r="A132" s="115" t="s">
        <v>63</v>
      </c>
      <c r="B132" s="116" t="s">
        <v>41</v>
      </c>
      <c r="C132" s="117">
        <v>18106.411</v>
      </c>
      <c r="D132" s="118">
        <v>18582.441999999999</v>
      </c>
      <c r="E132" s="119">
        <v>1428267.45</v>
      </c>
      <c r="F132" s="94">
        <v>-50694.58</v>
      </c>
      <c r="G132" s="188">
        <v>0</v>
      </c>
      <c r="H132" s="194">
        <v>1377572.8699999999</v>
      </c>
    </row>
    <row r="133" spans="1:8" ht="15" x14ac:dyDescent="0.25">
      <c r="A133" s="115"/>
      <c r="B133" s="116" t="s">
        <v>12</v>
      </c>
      <c r="C133" s="117">
        <v>6043.55</v>
      </c>
      <c r="D133" s="118">
        <v>6108.9000000000005</v>
      </c>
      <c r="E133" s="119">
        <v>196931.35</v>
      </c>
      <c r="F133" s="94">
        <v>-10698.75</v>
      </c>
      <c r="G133" s="188">
        <v>0</v>
      </c>
      <c r="H133" s="194">
        <v>186232.6</v>
      </c>
    </row>
    <row r="134" spans="1:8" ht="15" x14ac:dyDescent="0.25">
      <c r="A134" s="115"/>
      <c r="B134" s="116" t="s">
        <v>18</v>
      </c>
      <c r="C134" s="117">
        <v>85024.487999999998</v>
      </c>
      <c r="D134" s="118">
        <v>85369.33</v>
      </c>
      <c r="E134" s="119">
        <v>1035135.22</v>
      </c>
      <c r="F134" s="94">
        <v>-42863.39</v>
      </c>
      <c r="G134" s="188">
        <v>0</v>
      </c>
      <c r="H134" s="194">
        <v>992271.83</v>
      </c>
    </row>
    <row r="135" spans="1:8" ht="15" x14ac:dyDescent="0.25">
      <c r="A135" s="115"/>
      <c r="B135" s="116" t="s">
        <v>64</v>
      </c>
      <c r="C135" s="117">
        <v>17314.089</v>
      </c>
      <c r="D135" s="118">
        <v>17467.7</v>
      </c>
      <c r="E135" s="119">
        <v>455705.48</v>
      </c>
      <c r="F135" s="94">
        <v>-23943.15</v>
      </c>
      <c r="G135" s="188">
        <v>0</v>
      </c>
      <c r="H135" s="194">
        <v>431762.32999999996</v>
      </c>
    </row>
    <row r="136" spans="1:8" ht="15" x14ac:dyDescent="0.25">
      <c r="A136" s="115"/>
      <c r="B136" s="116" t="s">
        <v>45</v>
      </c>
      <c r="C136" s="117">
        <v>5367.75</v>
      </c>
      <c r="D136" s="118">
        <v>5522.17</v>
      </c>
      <c r="E136" s="119">
        <v>293082.31</v>
      </c>
      <c r="F136" s="94">
        <v>-13810.17</v>
      </c>
      <c r="G136" s="188">
        <v>0</v>
      </c>
      <c r="H136" s="194">
        <v>279272.14</v>
      </c>
    </row>
    <row r="137" spans="1:8" ht="15" x14ac:dyDescent="0.25">
      <c r="A137" s="115"/>
      <c r="B137" s="90" t="s">
        <v>46</v>
      </c>
      <c r="C137" s="117">
        <v>5367.75</v>
      </c>
      <c r="D137" s="118">
        <v>5474.4800000000005</v>
      </c>
      <c r="E137" s="119">
        <v>212573.47999999998</v>
      </c>
      <c r="F137" s="94">
        <v>-14167</v>
      </c>
      <c r="G137" s="188">
        <v>0</v>
      </c>
      <c r="H137" s="194">
        <v>198406.47999999998</v>
      </c>
    </row>
    <row r="138" spans="1:8" ht="15" x14ac:dyDescent="0.25">
      <c r="A138" s="115"/>
      <c r="B138" s="116" t="s">
        <v>47</v>
      </c>
      <c r="C138" s="117">
        <v>-963486.36600000004</v>
      </c>
      <c r="D138" s="118">
        <v>-954155.29799999995</v>
      </c>
      <c r="E138" s="119">
        <v>13974382.950000001</v>
      </c>
      <c r="F138" s="94">
        <v>-4714273.93</v>
      </c>
      <c r="G138" s="188">
        <v>0</v>
      </c>
      <c r="H138" s="194">
        <v>9260110.0200000014</v>
      </c>
    </row>
    <row r="139" spans="1:8" ht="15" x14ac:dyDescent="0.25">
      <c r="A139" s="120">
        <v>45046</v>
      </c>
      <c r="B139" s="116" t="s">
        <v>48</v>
      </c>
      <c r="C139" s="117">
        <v>-120655.39700000001</v>
      </c>
      <c r="D139" s="118">
        <v>-115448.14000000001</v>
      </c>
      <c r="E139" s="119">
        <v>11160313.540000001</v>
      </c>
      <c r="F139" s="94">
        <v>-897730.95</v>
      </c>
      <c r="G139" s="188">
        <v>0</v>
      </c>
      <c r="H139" s="194">
        <v>10262582.590000002</v>
      </c>
    </row>
    <row r="140" spans="1:8" ht="15" x14ac:dyDescent="0.25">
      <c r="A140" s="120"/>
      <c r="B140" s="116" t="s">
        <v>49</v>
      </c>
      <c r="C140" s="117">
        <v>67361.207999999999</v>
      </c>
      <c r="D140" s="118">
        <v>67939.645000000004</v>
      </c>
      <c r="E140" s="119">
        <v>1635693.35</v>
      </c>
      <c r="F140" s="94">
        <v>-55955.119999999995</v>
      </c>
      <c r="G140" s="188">
        <v>0</v>
      </c>
      <c r="H140" s="194">
        <v>1579738.23</v>
      </c>
    </row>
    <row r="141" spans="1:8" ht="15" x14ac:dyDescent="0.25">
      <c r="A141" s="120"/>
      <c r="B141" s="116" t="s">
        <v>65</v>
      </c>
      <c r="C141" s="117">
        <v>-11468.134000000002</v>
      </c>
      <c r="D141" s="118">
        <v>-11014.740000000002</v>
      </c>
      <c r="E141" s="119">
        <v>-697233.03</v>
      </c>
      <c r="F141" s="94">
        <v>-463438.11</v>
      </c>
      <c r="G141" s="188">
        <v>0</v>
      </c>
      <c r="H141" s="194">
        <v>-1160671.1400000001</v>
      </c>
    </row>
    <row r="142" spans="1:8" ht="15" x14ac:dyDescent="0.25">
      <c r="A142" s="115"/>
      <c r="B142" s="87" t="s">
        <v>66</v>
      </c>
      <c r="C142" s="117">
        <v>0</v>
      </c>
      <c r="D142" s="118">
        <v>0</v>
      </c>
      <c r="E142" s="119">
        <v>0</v>
      </c>
      <c r="F142" s="94">
        <v>0</v>
      </c>
      <c r="G142" s="114">
        <v>0</v>
      </c>
      <c r="H142" s="194">
        <v>27595441.569999993</v>
      </c>
    </row>
    <row r="143" spans="1:8" ht="15.75" thickBot="1" x14ac:dyDescent="0.3">
      <c r="A143" s="121"/>
      <c r="B143" s="92" t="s">
        <v>51</v>
      </c>
      <c r="C143" s="122">
        <v>301412.12399999995</v>
      </c>
      <c r="D143" s="123">
        <v>278019.04699999996</v>
      </c>
      <c r="E143" s="124">
        <v>-69269136</v>
      </c>
      <c r="F143" s="103">
        <v>0</v>
      </c>
      <c r="G143" s="103">
        <v>0</v>
      </c>
      <c r="H143" s="194">
        <v>-69269137</v>
      </c>
    </row>
    <row r="144" spans="1:8" ht="14.25" x14ac:dyDescent="0.2">
      <c r="A144" s="125" t="s">
        <v>67</v>
      </c>
      <c r="B144" s="126"/>
      <c r="C144" s="127">
        <v>-1.0000001057051122E-3</v>
      </c>
      <c r="D144" s="127">
        <v>5.0000000628642738E-3</v>
      </c>
      <c r="E144" s="127">
        <v>-20500515.759999998</v>
      </c>
      <c r="F144" s="128">
        <v>-7094925.8100000005</v>
      </c>
      <c r="G144" s="189">
        <v>0</v>
      </c>
      <c r="H144" s="128" t="s">
        <v>68</v>
      </c>
    </row>
    <row r="145" spans="1:8" ht="14.25" x14ac:dyDescent="0.2">
      <c r="A145" s="129" t="s">
        <v>69</v>
      </c>
      <c r="B145" s="130"/>
      <c r="C145" s="127"/>
      <c r="D145" s="131"/>
      <c r="E145" s="131"/>
      <c r="F145" s="132"/>
      <c r="G145" s="189">
        <v>27595441.569999993</v>
      </c>
      <c r="H145" s="132"/>
    </row>
    <row r="146" spans="1:8" ht="14.25" x14ac:dyDescent="0.2">
      <c r="A146" s="133" t="s">
        <v>70</v>
      </c>
      <c r="B146" s="60" t="s">
        <v>71</v>
      </c>
      <c r="C146" s="134"/>
      <c r="D146" s="131"/>
      <c r="E146" s="131"/>
      <c r="F146" s="132"/>
      <c r="G146" s="132"/>
      <c r="H146" s="132"/>
    </row>
    <row r="147" spans="1:8" ht="15" x14ac:dyDescent="0.25">
      <c r="A147" s="135"/>
      <c r="B147" s="60" t="s">
        <v>72</v>
      </c>
      <c r="C147" s="134"/>
      <c r="D147" s="131"/>
      <c r="E147" s="136"/>
      <c r="F147" s="137">
        <v>9.3132257461547852E-10</v>
      </c>
      <c r="G147" s="138"/>
      <c r="H147" s="132"/>
    </row>
    <row r="148" spans="1:8" x14ac:dyDescent="0.2">
      <c r="A148" s="139"/>
      <c r="B148" s="140"/>
      <c r="C148" s="141"/>
      <c r="D148" s="141"/>
      <c r="E148" s="141"/>
      <c r="F148" s="142"/>
      <c r="G148" s="143"/>
      <c r="H148" s="142"/>
    </row>
    <row r="149" spans="1:8" ht="15.75" x14ac:dyDescent="0.25">
      <c r="A149" s="227" t="s">
        <v>73</v>
      </c>
      <c r="B149" s="227"/>
      <c r="C149" s="227"/>
      <c r="D149" s="227"/>
      <c r="E149" s="227"/>
      <c r="F149" s="227"/>
      <c r="G149" s="144"/>
      <c r="H149" s="195"/>
    </row>
    <row r="150" spans="1:8" x14ac:dyDescent="0.2">
      <c r="A150" s="140"/>
      <c r="B150" s="228" t="s">
        <v>74</v>
      </c>
      <c r="C150" s="228"/>
      <c r="D150" s="139">
        <v>45040</v>
      </c>
      <c r="E150" s="145" t="s">
        <v>24</v>
      </c>
      <c r="F150" s="139">
        <v>45046</v>
      </c>
      <c r="G150" s="146"/>
      <c r="H150" s="141"/>
    </row>
    <row r="151" spans="1:8" x14ac:dyDescent="0.2">
      <c r="A151" s="139"/>
      <c r="B151" s="140"/>
      <c r="C151" s="141"/>
      <c r="D151" s="140" t="s">
        <v>75</v>
      </c>
      <c r="E151" s="140"/>
      <c r="F151" s="142"/>
      <c r="G151" s="143"/>
      <c r="H151" s="140"/>
    </row>
    <row r="152" spans="1:8" x14ac:dyDescent="0.2">
      <c r="A152" s="229" t="s">
        <v>76</v>
      </c>
      <c r="B152" s="229"/>
      <c r="C152" s="229"/>
      <c r="D152" s="229"/>
      <c r="E152" s="147"/>
      <c r="F152" s="147"/>
      <c r="G152" s="148"/>
      <c r="H152" s="140"/>
    </row>
    <row r="153" spans="1:8" ht="13.5" thickBot="1" x14ac:dyDescent="0.25">
      <c r="A153" s="147"/>
      <c r="B153" s="147"/>
      <c r="C153" s="147" t="s">
        <v>77</v>
      </c>
      <c r="D153" s="147"/>
      <c r="E153" s="147"/>
      <c r="F153" s="140"/>
      <c r="G153" s="149"/>
      <c r="H153" s="140"/>
    </row>
    <row r="154" spans="1:8" ht="15.75" thickBot="1" x14ac:dyDescent="0.3">
      <c r="A154" s="230" t="s">
        <v>78</v>
      </c>
      <c r="B154" s="231"/>
      <c r="C154" s="232"/>
      <c r="D154" s="233" t="s">
        <v>79</v>
      </c>
      <c r="E154" s="231"/>
      <c r="F154" s="232"/>
      <c r="G154" s="150"/>
      <c r="H154" s="196"/>
    </row>
    <row r="155" spans="1:8" x14ac:dyDescent="0.2">
      <c r="A155" s="234" t="s">
        <v>65</v>
      </c>
      <c r="B155" s="235"/>
      <c r="C155" s="151">
        <v>-11.60671</v>
      </c>
      <c r="D155" s="236" t="s">
        <v>80</v>
      </c>
      <c r="E155" s="235"/>
      <c r="F155" s="152">
        <v>14.51681</v>
      </c>
      <c r="G155" s="154"/>
      <c r="H155" s="197"/>
    </row>
    <row r="156" spans="1:8" x14ac:dyDescent="0.2">
      <c r="A156" s="237" t="s">
        <v>22</v>
      </c>
      <c r="B156" s="238"/>
      <c r="C156" s="151">
        <v>-692.69137000000001</v>
      </c>
      <c r="D156" s="236" t="s">
        <v>5</v>
      </c>
      <c r="E156" s="235"/>
      <c r="F156" s="152">
        <v>40.587789999999998</v>
      </c>
      <c r="G156" s="154"/>
      <c r="H156" s="197"/>
    </row>
    <row r="157" spans="1:8" x14ac:dyDescent="0.2">
      <c r="A157" s="237"/>
      <c r="B157" s="238"/>
      <c r="C157" s="151"/>
      <c r="D157" s="236" t="s">
        <v>6</v>
      </c>
      <c r="E157" s="235"/>
      <c r="F157" s="152">
        <v>29.613679999999999</v>
      </c>
      <c r="G157" s="155"/>
      <c r="H157" s="197"/>
    </row>
    <row r="158" spans="1:8" x14ac:dyDescent="0.2">
      <c r="A158" s="237"/>
      <c r="B158" s="238"/>
      <c r="C158" s="151"/>
      <c r="D158" s="236" t="s">
        <v>7</v>
      </c>
      <c r="E158" s="235"/>
      <c r="F158" s="152">
        <v>40.103209999999997</v>
      </c>
      <c r="G158" s="155"/>
      <c r="H158" s="198"/>
    </row>
    <row r="159" spans="1:8" x14ac:dyDescent="0.2">
      <c r="A159" s="234"/>
      <c r="B159" s="235"/>
      <c r="C159" s="151"/>
      <c r="D159" s="236" t="s">
        <v>8</v>
      </c>
      <c r="E159" s="235"/>
      <c r="F159" s="152">
        <v>57.044229999999999</v>
      </c>
      <c r="G159" s="155"/>
      <c r="H159" s="197"/>
    </row>
    <row r="160" spans="1:8" x14ac:dyDescent="0.2">
      <c r="A160" s="234"/>
      <c r="B160" s="235"/>
      <c r="C160" s="151"/>
      <c r="D160" s="236" t="s">
        <v>10</v>
      </c>
      <c r="E160" s="235"/>
      <c r="F160" s="152">
        <v>0.79844999999999999</v>
      </c>
      <c r="G160" s="155"/>
      <c r="H160" s="197"/>
    </row>
    <row r="161" spans="1:8" x14ac:dyDescent="0.2">
      <c r="A161" s="234"/>
      <c r="B161" s="235"/>
      <c r="C161" s="151"/>
      <c r="D161" s="236" t="s">
        <v>11</v>
      </c>
      <c r="E161" s="235"/>
      <c r="F161" s="152">
        <v>13.775729999999999</v>
      </c>
      <c r="G161" s="155"/>
      <c r="H161" s="156"/>
    </row>
    <row r="162" spans="1:8" x14ac:dyDescent="0.2">
      <c r="A162" s="234"/>
      <c r="B162" s="235"/>
      <c r="C162" s="151"/>
      <c r="D162" s="239" t="s">
        <v>12</v>
      </c>
      <c r="E162" s="240"/>
      <c r="F162" s="152">
        <v>1.86233</v>
      </c>
      <c r="G162" s="155"/>
      <c r="H162" s="197"/>
    </row>
    <row r="163" spans="1:8" x14ac:dyDescent="0.2">
      <c r="A163" s="234"/>
      <c r="B163" s="235"/>
      <c r="C163" s="151"/>
      <c r="D163" s="241" t="s">
        <v>18</v>
      </c>
      <c r="E163" s="238"/>
      <c r="F163" s="152">
        <v>9.92272</v>
      </c>
      <c r="G163" s="155"/>
      <c r="H163" s="197"/>
    </row>
    <row r="164" spans="1:8" x14ac:dyDescent="0.2">
      <c r="A164" s="237"/>
      <c r="B164" s="238"/>
      <c r="C164" s="151"/>
      <c r="D164" s="239" t="s">
        <v>64</v>
      </c>
      <c r="E164" s="240"/>
      <c r="F164" s="152">
        <v>4.3176199999999998</v>
      </c>
      <c r="G164" s="155"/>
      <c r="H164" s="197"/>
    </row>
    <row r="165" spans="1:8" x14ac:dyDescent="0.2">
      <c r="A165" s="237"/>
      <c r="B165" s="238"/>
      <c r="C165" s="151"/>
      <c r="D165" s="239" t="s">
        <v>81</v>
      </c>
      <c r="E165" s="240"/>
      <c r="F165" s="152">
        <v>2.7927200000000001</v>
      </c>
      <c r="G165" s="155"/>
      <c r="H165" s="197"/>
    </row>
    <row r="166" spans="1:8" x14ac:dyDescent="0.2">
      <c r="A166" s="237"/>
      <c r="B166" s="238"/>
      <c r="C166" s="151"/>
      <c r="D166" s="237" t="s">
        <v>82</v>
      </c>
      <c r="E166" s="238"/>
      <c r="F166" s="152">
        <v>1.9840599999999999</v>
      </c>
      <c r="G166" s="155"/>
      <c r="H166" s="197"/>
    </row>
    <row r="167" spans="1:8" x14ac:dyDescent="0.2">
      <c r="A167" s="237"/>
      <c r="B167" s="238"/>
      <c r="C167" s="151"/>
      <c r="D167" s="242" t="s">
        <v>16</v>
      </c>
      <c r="E167" s="243"/>
      <c r="F167" s="152">
        <v>92.601100000000002</v>
      </c>
      <c r="G167" s="155"/>
      <c r="H167" s="197"/>
    </row>
    <row r="168" spans="1:8" x14ac:dyDescent="0.2">
      <c r="A168" s="237"/>
      <c r="B168" s="238"/>
      <c r="C168" s="151"/>
      <c r="D168" s="242" t="s">
        <v>14</v>
      </c>
      <c r="E168" s="243"/>
      <c r="F168" s="152">
        <v>102.62582999999999</v>
      </c>
      <c r="G168" s="155"/>
      <c r="H168" s="197"/>
    </row>
    <row r="169" spans="1:8" x14ac:dyDescent="0.2">
      <c r="A169" s="157"/>
      <c r="B169" s="158"/>
      <c r="C169" s="151"/>
      <c r="D169" s="242" t="s">
        <v>15</v>
      </c>
      <c r="E169" s="243"/>
      <c r="F169" s="152">
        <v>15.79738</v>
      </c>
      <c r="G169" s="155"/>
      <c r="H169" s="197"/>
    </row>
    <row r="170" spans="1:8" x14ac:dyDescent="0.2">
      <c r="A170" s="157"/>
      <c r="B170" s="158"/>
      <c r="C170" s="151"/>
      <c r="D170" s="242"/>
      <c r="E170" s="243"/>
      <c r="F170" s="152"/>
      <c r="G170" s="155"/>
      <c r="H170" s="197"/>
    </row>
    <row r="171" spans="1:8" x14ac:dyDescent="0.2">
      <c r="A171" s="234"/>
      <c r="B171" s="235"/>
      <c r="C171" s="151"/>
      <c r="D171" s="234" t="s">
        <v>66</v>
      </c>
      <c r="E171" s="235"/>
      <c r="F171" s="151">
        <v>275.95442000000003</v>
      </c>
      <c r="G171" s="159"/>
      <c r="H171" s="197"/>
    </row>
    <row r="172" spans="1:8" x14ac:dyDescent="0.2">
      <c r="A172" s="245" t="s">
        <v>83</v>
      </c>
      <c r="B172" s="245"/>
      <c r="C172" s="160">
        <v>-704.29808000000003</v>
      </c>
      <c r="D172" s="246" t="s">
        <v>83</v>
      </c>
      <c r="E172" s="246"/>
      <c r="F172" s="161">
        <v>704.29808000000003</v>
      </c>
      <c r="G172" s="163"/>
      <c r="H172" s="197"/>
    </row>
    <row r="173" spans="1:8" x14ac:dyDescent="0.2">
      <c r="A173" s="164"/>
      <c r="B173" s="164"/>
      <c r="C173" s="165"/>
      <c r="D173" s="166"/>
      <c r="E173" s="166"/>
      <c r="F173" s="162"/>
      <c r="G173" s="163"/>
      <c r="H173" s="197"/>
    </row>
    <row r="174" spans="1:8" x14ac:dyDescent="0.2">
      <c r="A174" s="167"/>
      <c r="B174" s="153"/>
      <c r="C174" s="156"/>
      <c r="D174" s="153"/>
      <c r="E174" s="153"/>
      <c r="F174" s="162"/>
      <c r="G174" s="197"/>
    </row>
    <row r="175" spans="1:8" x14ac:dyDescent="0.2">
      <c r="A175" s="168" t="s">
        <v>84</v>
      </c>
      <c r="B175" s="168"/>
      <c r="C175" s="168"/>
      <c r="D175" s="168"/>
      <c r="E175" s="168"/>
      <c r="F175" s="168"/>
      <c r="G175" s="169"/>
      <c r="H175" s="199"/>
    </row>
    <row r="176" spans="1:8" x14ac:dyDescent="0.2">
      <c r="A176" s="168" t="s">
        <v>85</v>
      </c>
      <c r="B176" s="168"/>
      <c r="C176" s="168"/>
      <c r="D176" s="168"/>
      <c r="E176" s="168"/>
      <c r="F176" s="168"/>
      <c r="G176" s="169"/>
      <c r="H176" s="199"/>
    </row>
    <row r="177" spans="1:8" x14ac:dyDescent="0.2">
      <c r="A177" s="168" t="s">
        <v>86</v>
      </c>
      <c r="B177" s="168"/>
      <c r="C177" s="168"/>
      <c r="D177" s="168"/>
      <c r="E177" s="168"/>
      <c r="F177" s="168"/>
      <c r="G177" s="169"/>
      <c r="H177" s="199"/>
    </row>
    <row r="178" spans="1:8" x14ac:dyDescent="0.2">
      <c r="A178" s="168" t="s">
        <v>87</v>
      </c>
      <c r="B178" s="168"/>
      <c r="C178" s="168"/>
      <c r="D178" s="168"/>
      <c r="E178" s="168"/>
      <c r="F178" s="168"/>
      <c r="G178" s="169"/>
      <c r="H178" s="199"/>
    </row>
    <row r="179" spans="1:8" x14ac:dyDescent="0.2">
      <c r="A179" s="168" t="s">
        <v>88</v>
      </c>
      <c r="B179" s="168"/>
      <c r="C179" s="168"/>
      <c r="D179" s="168"/>
      <c r="E179" s="168"/>
      <c r="F179" s="168"/>
      <c r="G179" s="169"/>
      <c r="H179" s="200"/>
    </row>
    <row r="180" spans="1:8" x14ac:dyDescent="0.2">
      <c r="A180" s="247" t="s">
        <v>89</v>
      </c>
      <c r="B180" s="247"/>
      <c r="C180" s="247"/>
      <c r="D180" s="247"/>
      <c r="E180" s="247"/>
      <c r="F180" s="247"/>
      <c r="G180" s="169"/>
      <c r="H180" s="200"/>
    </row>
    <row r="181" spans="1:8" x14ac:dyDescent="0.2">
      <c r="A181" s="247" t="s">
        <v>90</v>
      </c>
      <c r="B181" s="247"/>
      <c r="C181" s="247"/>
      <c r="D181" s="247"/>
      <c r="E181" s="247"/>
      <c r="F181" s="247"/>
      <c r="G181" s="169"/>
      <c r="H181" s="200"/>
    </row>
    <row r="182" spans="1:8" x14ac:dyDescent="0.2">
      <c r="A182" s="248" t="s">
        <v>91</v>
      </c>
      <c r="B182" s="248"/>
      <c r="C182" s="248"/>
      <c r="D182" s="248"/>
      <c r="E182" s="248"/>
      <c r="F182" s="248"/>
      <c r="G182" s="171"/>
      <c r="H182" s="201"/>
    </row>
    <row r="183" spans="1:8" x14ac:dyDescent="0.2">
      <c r="A183" s="168" t="s">
        <v>92</v>
      </c>
      <c r="B183" s="170"/>
      <c r="C183" s="170"/>
      <c r="D183" s="170"/>
      <c r="E183" s="170"/>
      <c r="F183" s="170"/>
      <c r="G183" s="171"/>
      <c r="H183" s="201"/>
    </row>
    <row r="184" spans="1:8" x14ac:dyDescent="0.2">
      <c r="A184" s="249" t="s">
        <v>93</v>
      </c>
      <c r="B184" s="249"/>
      <c r="C184" s="249"/>
      <c r="D184" s="249"/>
      <c r="E184" s="170"/>
      <c r="F184" s="170"/>
      <c r="G184" s="172"/>
      <c r="H184" s="201"/>
    </row>
    <row r="185" spans="1:8" x14ac:dyDescent="0.2">
      <c r="A185" s="249" t="s">
        <v>94</v>
      </c>
      <c r="B185" s="249"/>
      <c r="C185" s="249"/>
      <c r="D185" s="249"/>
      <c r="E185" s="249"/>
      <c r="F185" s="170"/>
      <c r="G185" s="172"/>
      <c r="H185" s="201"/>
    </row>
    <row r="186" spans="1:8" x14ac:dyDescent="0.2">
      <c r="A186" s="168" t="s">
        <v>95</v>
      </c>
      <c r="B186" s="168"/>
      <c r="C186" s="168"/>
      <c r="D186" s="168"/>
      <c r="E186" s="168"/>
      <c r="F186" s="170"/>
      <c r="G186" s="172"/>
      <c r="H186" s="201"/>
    </row>
    <row r="187" spans="1:8" x14ac:dyDescent="0.2">
      <c r="A187" s="249" t="s">
        <v>96</v>
      </c>
      <c r="B187" s="249"/>
      <c r="C187" s="249"/>
      <c r="D187" s="249"/>
      <c r="E187" s="249"/>
      <c r="F187" s="170"/>
      <c r="G187" s="172"/>
      <c r="H187" s="201"/>
    </row>
    <row r="188" spans="1:8" ht="41.25" customHeight="1" x14ac:dyDescent="0.2">
      <c r="A188" s="250" t="s">
        <v>97</v>
      </c>
      <c r="B188" s="250"/>
      <c r="C188" s="250"/>
      <c r="D188" s="250"/>
      <c r="E188" s="250"/>
      <c r="F188" s="250"/>
      <c r="G188" s="172"/>
      <c r="H188" s="201"/>
    </row>
    <row r="189" spans="1:8" x14ac:dyDescent="0.2">
      <c r="A189" s="244"/>
      <c r="B189" s="244"/>
      <c r="C189" s="244"/>
      <c r="D189" s="244"/>
      <c r="E189" s="244"/>
      <c r="F189" s="244"/>
      <c r="G189" s="173"/>
      <c r="H189" s="174"/>
    </row>
    <row r="190" spans="1:8" x14ac:dyDescent="0.2">
      <c r="A190" s="175" t="s">
        <v>98</v>
      </c>
      <c r="B190" s="175"/>
      <c r="C190" s="175"/>
      <c r="D190" s="175"/>
      <c r="E190" s="175"/>
      <c r="F190" s="175"/>
      <c r="G190" s="171"/>
      <c r="H190" s="174"/>
    </row>
    <row r="191" spans="1:8" x14ac:dyDescent="0.2">
      <c r="A191" s="168" t="s">
        <v>99</v>
      </c>
      <c r="B191" s="168"/>
      <c r="C191" s="168"/>
      <c r="D191" s="168"/>
      <c r="E191" s="168"/>
      <c r="F191" s="168"/>
      <c r="G191" s="176"/>
      <c r="H191" s="174"/>
    </row>
    <row r="192" spans="1:8" x14ac:dyDescent="0.2">
      <c r="A192" s="168" t="s">
        <v>100</v>
      </c>
      <c r="B192" s="168"/>
      <c r="C192" s="168"/>
      <c r="D192" s="168"/>
      <c r="E192" s="168"/>
      <c r="F192" s="168"/>
      <c r="G192" s="173"/>
      <c r="H192" s="174"/>
    </row>
    <row r="193" spans="1:8" x14ac:dyDescent="0.2">
      <c r="A193" s="174" t="s">
        <v>101</v>
      </c>
      <c r="B193" s="174"/>
      <c r="C193" s="174"/>
      <c r="D193" s="174"/>
      <c r="E193" s="174"/>
      <c r="F193" s="174"/>
      <c r="G193" s="173"/>
      <c r="H193" s="174"/>
    </row>
    <row r="194" spans="1:8" x14ac:dyDescent="0.2">
      <c r="A194" s="177" t="s">
        <v>102</v>
      </c>
      <c r="B194" s="178">
        <v>-1</v>
      </c>
      <c r="C194" s="174" t="s">
        <v>103</v>
      </c>
      <c r="D194" s="174"/>
      <c r="E194" s="174"/>
      <c r="F194" s="174"/>
      <c r="G194" s="179"/>
      <c r="H194" s="174"/>
    </row>
    <row r="195" spans="1:8" x14ac:dyDescent="0.2">
      <c r="A195" s="248"/>
      <c r="B195" s="248"/>
      <c r="C195" s="248"/>
      <c r="D195" s="248"/>
      <c r="E195" s="248"/>
      <c r="F195" s="248"/>
      <c r="G195" s="179"/>
      <c r="H195" s="174"/>
    </row>
    <row r="196" spans="1:8" x14ac:dyDescent="0.2">
      <c r="A196" s="253" t="s">
        <v>125</v>
      </c>
      <c r="B196" s="253"/>
      <c r="C196" s="253"/>
      <c r="D196" s="253"/>
      <c r="E196" s="253"/>
      <c r="F196" s="253"/>
      <c r="G196" s="172"/>
      <c r="H196" s="202"/>
    </row>
    <row r="197" spans="1:8" x14ac:dyDescent="0.2">
      <c r="A197" s="180" t="s">
        <v>104</v>
      </c>
      <c r="B197" s="180"/>
      <c r="C197" s="180"/>
      <c r="D197" s="180"/>
      <c r="E197" s="180"/>
      <c r="F197" s="180"/>
      <c r="G197" s="181"/>
      <c r="H197" s="182"/>
    </row>
    <row r="198" spans="1:8" x14ac:dyDescent="0.2">
      <c r="A198" s="180" t="s">
        <v>105</v>
      </c>
      <c r="B198" s="180"/>
      <c r="C198" s="180"/>
      <c r="D198" s="180"/>
      <c r="E198" s="180"/>
      <c r="F198" s="182"/>
      <c r="G198" s="181"/>
      <c r="H198" s="182"/>
    </row>
    <row r="199" spans="1:8" x14ac:dyDescent="0.2">
      <c r="A199" s="180" t="s">
        <v>106</v>
      </c>
      <c r="B199" s="180"/>
      <c r="C199" s="180"/>
      <c r="D199" s="182"/>
      <c r="E199" s="182"/>
      <c r="F199" s="180"/>
      <c r="G199" s="183"/>
      <c r="H199" s="182"/>
    </row>
    <row r="200" spans="1:8" x14ac:dyDescent="0.2">
      <c r="A200" s="180" t="s">
        <v>107</v>
      </c>
      <c r="B200" s="180"/>
      <c r="C200" s="180"/>
      <c r="D200" s="182"/>
      <c r="E200" s="182"/>
      <c r="F200" s="180"/>
      <c r="G200" s="181"/>
      <c r="H200" s="182"/>
    </row>
    <row r="201" spans="1:8" x14ac:dyDescent="0.2">
      <c r="A201" s="180" t="s">
        <v>108</v>
      </c>
      <c r="B201" s="180"/>
      <c r="C201" s="180"/>
      <c r="D201" s="180"/>
      <c r="E201" s="180"/>
      <c r="F201" s="182"/>
      <c r="G201" s="181"/>
      <c r="H201" s="182"/>
    </row>
    <row r="202" spans="1:8" x14ac:dyDescent="0.2">
      <c r="A202" s="180" t="s">
        <v>109</v>
      </c>
      <c r="B202" s="180"/>
      <c r="C202" s="180"/>
      <c r="D202" s="180"/>
      <c r="E202" s="180"/>
      <c r="F202" s="180"/>
      <c r="G202" s="183"/>
      <c r="H202" s="182"/>
    </row>
    <row r="203" spans="1:8" x14ac:dyDescent="0.2">
      <c r="A203" s="180" t="s">
        <v>110</v>
      </c>
      <c r="B203" s="180"/>
      <c r="C203" s="180"/>
      <c r="D203" s="180"/>
      <c r="E203" s="180"/>
      <c r="F203" s="180"/>
      <c r="G203" s="181"/>
      <c r="H203" s="182"/>
    </row>
    <row r="204" spans="1:8" x14ac:dyDescent="0.2">
      <c r="A204" s="180" t="s">
        <v>111</v>
      </c>
      <c r="B204" s="180"/>
      <c r="C204" s="180"/>
      <c r="D204" s="180"/>
      <c r="E204" s="180"/>
      <c r="F204" s="180"/>
      <c r="G204" s="181"/>
      <c r="H204" s="182"/>
    </row>
    <row r="205" spans="1:8" x14ac:dyDescent="0.2">
      <c r="A205" s="180" t="s">
        <v>112</v>
      </c>
      <c r="B205" s="180"/>
      <c r="C205" s="180"/>
      <c r="D205" s="180"/>
      <c r="E205" s="180"/>
      <c r="F205" s="180"/>
      <c r="G205" s="181"/>
      <c r="H205" s="182"/>
    </row>
    <row r="206" spans="1:8" x14ac:dyDescent="0.2">
      <c r="A206" s="251" t="s">
        <v>113</v>
      </c>
      <c r="B206" s="251"/>
      <c r="C206" s="251"/>
      <c r="D206" s="180"/>
      <c r="E206" s="180"/>
      <c r="F206" s="180"/>
      <c r="G206" s="181"/>
      <c r="H206" s="182"/>
    </row>
    <row r="207" spans="1:8" x14ac:dyDescent="0.2">
      <c r="A207" s="251" t="s">
        <v>114</v>
      </c>
      <c r="B207" s="251"/>
      <c r="C207" s="251"/>
      <c r="D207" s="180"/>
      <c r="E207" s="180"/>
      <c r="F207" s="180"/>
      <c r="G207" s="181"/>
      <c r="H207" s="182"/>
    </row>
    <row r="208" spans="1:8" x14ac:dyDescent="0.2">
      <c r="A208" s="180" t="s">
        <v>115</v>
      </c>
      <c r="B208" s="180"/>
      <c r="C208" s="180"/>
      <c r="D208" s="180"/>
      <c r="E208" s="180"/>
      <c r="F208" s="180"/>
      <c r="G208" s="181"/>
      <c r="H208" s="182"/>
    </row>
    <row r="209" spans="1:8" x14ac:dyDescent="0.2">
      <c r="A209" s="180" t="s">
        <v>116</v>
      </c>
      <c r="B209" s="180"/>
      <c r="C209" s="180"/>
      <c r="D209" s="180"/>
      <c r="E209" s="180"/>
      <c r="F209" s="180"/>
      <c r="G209" s="181"/>
      <c r="H209" s="182"/>
    </row>
    <row r="210" spans="1:8" x14ac:dyDescent="0.2">
      <c r="A210" s="180" t="s">
        <v>117</v>
      </c>
      <c r="B210" s="180"/>
      <c r="C210" s="180"/>
      <c r="D210" s="180"/>
      <c r="E210" s="180"/>
      <c r="F210" s="180"/>
      <c r="G210" s="181"/>
      <c r="H210" s="182"/>
    </row>
    <row r="211" spans="1:8" x14ac:dyDescent="0.2">
      <c r="A211" s="180" t="s">
        <v>118</v>
      </c>
      <c r="B211" s="180"/>
      <c r="C211" s="180"/>
      <c r="D211" s="180"/>
      <c r="E211" s="180"/>
      <c r="F211" s="180"/>
      <c r="G211" s="181"/>
      <c r="H211" s="182"/>
    </row>
    <row r="212" spans="1:8" x14ac:dyDescent="0.2">
      <c r="A212" s="180" t="s">
        <v>119</v>
      </c>
      <c r="B212" s="180"/>
      <c r="C212" s="180"/>
      <c r="D212" s="180"/>
      <c r="E212" s="180"/>
      <c r="F212" s="180"/>
      <c r="G212" s="181"/>
      <c r="H212" s="182"/>
    </row>
    <row r="213" spans="1:8" x14ac:dyDescent="0.2">
      <c r="A213" s="180" t="s">
        <v>120</v>
      </c>
      <c r="B213" s="180"/>
      <c r="C213" s="180"/>
      <c r="D213" s="180"/>
      <c r="E213" s="180"/>
      <c r="F213" s="180"/>
      <c r="G213" s="181"/>
      <c r="H213" s="182"/>
    </row>
    <row r="214" spans="1:8" x14ac:dyDescent="0.2">
      <c r="A214" s="254" t="s">
        <v>121</v>
      </c>
      <c r="B214" s="254"/>
      <c r="C214" s="254"/>
      <c r="D214" s="254"/>
      <c r="E214" s="180"/>
      <c r="F214" s="180"/>
      <c r="G214" s="181"/>
      <c r="H214" s="182"/>
    </row>
    <row r="215" spans="1:8" x14ac:dyDescent="0.2">
      <c r="A215" s="254" t="s">
        <v>122</v>
      </c>
      <c r="B215" s="254"/>
      <c r="C215" s="254"/>
      <c r="D215" s="180"/>
      <c r="E215" s="184"/>
      <c r="F215" s="185"/>
      <c r="G215" s="181"/>
      <c r="H215" s="182"/>
    </row>
    <row r="216" spans="1:8" x14ac:dyDescent="0.2">
      <c r="A216" s="251" t="s">
        <v>123</v>
      </c>
      <c r="B216" s="251"/>
      <c r="C216" s="251"/>
      <c r="D216" s="185"/>
      <c r="E216" s="185"/>
      <c r="F216" s="185"/>
      <c r="G216" s="186"/>
      <c r="H216" s="203"/>
    </row>
    <row r="217" spans="1:8" x14ac:dyDescent="0.2">
      <c r="A217" s="252" t="s">
        <v>124</v>
      </c>
      <c r="B217" s="252"/>
      <c r="C217" s="252"/>
      <c r="D217" s="252"/>
      <c r="E217" s="185"/>
      <c r="F217" s="187"/>
      <c r="G217" s="186"/>
      <c r="H217" s="203"/>
    </row>
  </sheetData>
  <mergeCells count="68">
    <mergeCell ref="A216:C216"/>
    <mergeCell ref="A217:D217"/>
    <mergeCell ref="A195:F195"/>
    <mergeCell ref="A196:F196"/>
    <mergeCell ref="A206:C206"/>
    <mergeCell ref="A207:C207"/>
    <mergeCell ref="A214:D214"/>
    <mergeCell ref="A215:C215"/>
    <mergeCell ref="A189:F189"/>
    <mergeCell ref="A171:B171"/>
    <mergeCell ref="D171:E171"/>
    <mergeCell ref="A172:B172"/>
    <mergeCell ref="D172:E172"/>
    <mergeCell ref="A180:F180"/>
    <mergeCell ref="A181:F181"/>
    <mergeCell ref="A182:F182"/>
    <mergeCell ref="A184:D184"/>
    <mergeCell ref="A185:E185"/>
    <mergeCell ref="A187:E187"/>
    <mergeCell ref="A188:F188"/>
    <mergeCell ref="D170:E170"/>
    <mergeCell ref="A164:B164"/>
    <mergeCell ref="D164:E164"/>
    <mergeCell ref="A165:B165"/>
    <mergeCell ref="D165:E165"/>
    <mergeCell ref="A166:B166"/>
    <mergeCell ref="D166:E166"/>
    <mergeCell ref="A167:B167"/>
    <mergeCell ref="D167:E167"/>
    <mergeCell ref="A168:B168"/>
    <mergeCell ref="D168:E168"/>
    <mergeCell ref="D169:E169"/>
    <mergeCell ref="A161:B161"/>
    <mergeCell ref="D161:E161"/>
    <mergeCell ref="A162:B162"/>
    <mergeCell ref="D162:E162"/>
    <mergeCell ref="A163:B163"/>
    <mergeCell ref="D163:E163"/>
    <mergeCell ref="A158:B158"/>
    <mergeCell ref="D158:E158"/>
    <mergeCell ref="A159:B159"/>
    <mergeCell ref="D159:E159"/>
    <mergeCell ref="A160:B160"/>
    <mergeCell ref="D160:E160"/>
    <mergeCell ref="A155:B155"/>
    <mergeCell ref="D155:E155"/>
    <mergeCell ref="A156:B156"/>
    <mergeCell ref="D156:E156"/>
    <mergeCell ref="A157:B157"/>
    <mergeCell ref="D157:E157"/>
    <mergeCell ref="A149:F149"/>
    <mergeCell ref="B150:C150"/>
    <mergeCell ref="A152:D152"/>
    <mergeCell ref="A154:C154"/>
    <mergeCell ref="D154:F154"/>
    <mergeCell ref="E124:H124"/>
    <mergeCell ref="A106:A122"/>
    <mergeCell ref="A123:D123"/>
    <mergeCell ref="A124:A125"/>
    <mergeCell ref="B124:B125"/>
    <mergeCell ref="C124:C125"/>
    <mergeCell ref="D124:D125"/>
    <mergeCell ref="A89:A105"/>
    <mergeCell ref="A4:A20"/>
    <mergeCell ref="A21:A37"/>
    <mergeCell ref="A38:A54"/>
    <mergeCell ref="A55:A71"/>
    <mergeCell ref="A72:A88"/>
  </mergeCells>
  <phoneticPr fontId="3" type="noConversion"/>
  <conditionalFormatting sqref="B174 D174:E174">
    <cfRule type="cellIs" dxfId="2" priority="1" stopIfTrue="1" operator="between">
      <formula>-0.009</formula>
      <formula>0.009</formula>
    </cfRule>
  </conditionalFormatting>
  <conditionalFormatting sqref="H126:H143 D155:D158 D160:D161 A163 F171 C155:C171">
    <cfRule type="cellIs" dxfId="1" priority="3" stopIfTrue="1" operator="lessThan">
      <formula>0</formula>
    </cfRule>
  </conditionalFormatting>
  <conditionalFormatting sqref="H4:H122">
    <cfRule type="cellIs" dxfId="0" priority="2" stopIfTrue="1" operator="between">
      <formula>-0.01</formula>
      <formula>0.01</formula>
    </cfRule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tabSelected="1" workbookViewId="0">
      <selection activeCell="F15" sqref="F15"/>
    </sheetView>
  </sheetViews>
  <sheetFormatPr defaultRowHeight="12.75" x14ac:dyDescent="0.2"/>
  <sheetData/>
  <phoneticPr fontId="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L103"/>
  <sheetViews>
    <sheetView topLeftCell="I1" workbookViewId="0">
      <pane ySplit="5" topLeftCell="A21" activePane="bottomLeft" state="frozen"/>
      <selection pane="bottomLeft" activeCell="O21" sqref="O21"/>
    </sheetView>
  </sheetViews>
  <sheetFormatPr defaultRowHeight="12.75" x14ac:dyDescent="0.2"/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4">
        <f>BTPS!B3</f>
        <v>45040</v>
      </c>
      <c r="C3" s="3"/>
      <c r="D3" s="3"/>
      <c r="E3" s="3"/>
      <c r="F3" s="3"/>
      <c r="G3" s="3" t="s">
        <v>4</v>
      </c>
      <c r="H3" s="3"/>
      <c r="I3" s="3" t="s">
        <v>5</v>
      </c>
      <c r="J3" s="5"/>
      <c r="K3" s="5"/>
      <c r="L3" s="5"/>
      <c r="M3" s="2"/>
      <c r="N3" s="3" t="s">
        <v>3</v>
      </c>
      <c r="O3" s="4">
        <f>BTPS!O3</f>
        <v>45041</v>
      </c>
      <c r="P3" s="3"/>
      <c r="Q3" s="3"/>
      <c r="R3" s="3"/>
      <c r="S3" s="3"/>
      <c r="T3" s="3" t="s">
        <v>4</v>
      </c>
      <c r="U3" s="3"/>
      <c r="V3" s="3" t="s">
        <v>5</v>
      </c>
      <c r="W3" s="5"/>
      <c r="X3" s="5"/>
      <c r="Y3" s="5"/>
      <c r="Z3" s="2"/>
      <c r="AA3" s="3" t="s">
        <v>3</v>
      </c>
      <c r="AB3" s="4">
        <f>BTPS!AB3</f>
        <v>45042</v>
      </c>
      <c r="AC3" s="3"/>
      <c r="AD3" s="3"/>
      <c r="AE3" s="3"/>
      <c r="AF3" s="3"/>
      <c r="AG3" s="3" t="s">
        <v>4</v>
      </c>
      <c r="AH3" s="3"/>
      <c r="AI3" s="3" t="s">
        <v>5</v>
      </c>
      <c r="AJ3" s="5"/>
      <c r="AK3" s="5"/>
      <c r="AL3" s="5"/>
      <c r="AM3" s="2"/>
      <c r="AN3" s="3" t="s">
        <v>3</v>
      </c>
      <c r="AO3" s="4">
        <f>BTPS!AO3</f>
        <v>45043</v>
      </c>
      <c r="AP3" s="3"/>
      <c r="AQ3" s="3"/>
      <c r="AR3" s="3"/>
      <c r="AS3" s="3"/>
      <c r="AT3" s="3" t="s">
        <v>4</v>
      </c>
      <c r="AU3" s="3"/>
      <c r="AV3" s="3" t="s">
        <v>5</v>
      </c>
      <c r="AW3" s="5"/>
      <c r="AX3" s="5"/>
      <c r="AY3" s="5"/>
      <c r="AZ3" s="2"/>
      <c r="BA3" s="3" t="s">
        <v>3</v>
      </c>
      <c r="BB3" s="4">
        <f>BTPS!BB3</f>
        <v>45044</v>
      </c>
      <c r="BC3" s="3"/>
      <c r="BD3" s="3"/>
      <c r="BE3" s="3"/>
      <c r="BF3" s="3"/>
      <c r="BG3" s="3" t="s">
        <v>4</v>
      </c>
      <c r="BH3" s="3"/>
      <c r="BI3" s="3" t="s">
        <v>5</v>
      </c>
      <c r="BJ3" s="5"/>
      <c r="BK3" s="5"/>
      <c r="BL3" s="5"/>
      <c r="BM3" s="2"/>
      <c r="BN3" s="3" t="s">
        <v>3</v>
      </c>
      <c r="BO3" s="4">
        <f>BTPS!BO3</f>
        <v>45045</v>
      </c>
      <c r="BP3" s="3"/>
      <c r="BQ3" s="3"/>
      <c r="BR3" s="3"/>
      <c r="BS3" s="3"/>
      <c r="BT3" s="3" t="s">
        <v>4</v>
      </c>
      <c r="BU3" s="3"/>
      <c r="BV3" s="3" t="s">
        <v>5</v>
      </c>
      <c r="BW3" s="5"/>
      <c r="BX3" s="5"/>
      <c r="BY3" s="5"/>
      <c r="BZ3" s="2"/>
      <c r="CA3" s="3" t="s">
        <v>3</v>
      </c>
      <c r="CB3" s="4">
        <f>BTPS!CB3</f>
        <v>45046</v>
      </c>
      <c r="CC3" s="3"/>
      <c r="CD3" s="3"/>
      <c r="CE3" s="3"/>
      <c r="CF3" s="3"/>
      <c r="CG3" s="3" t="s">
        <v>4</v>
      </c>
      <c r="CH3" s="3"/>
      <c r="CI3" s="3" t="s">
        <v>5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110</v>
      </c>
      <c r="C6" s="8">
        <v>111.744</v>
      </c>
      <c r="D6" s="8">
        <v>1744</v>
      </c>
      <c r="E6" s="8">
        <v>49.97</v>
      </c>
      <c r="F6" s="8">
        <v>303.04000000000002</v>
      </c>
      <c r="G6" s="8">
        <v>5285.02</v>
      </c>
      <c r="H6" s="8">
        <v>0</v>
      </c>
      <c r="I6" s="8">
        <v>0</v>
      </c>
      <c r="J6" s="8">
        <v>0</v>
      </c>
      <c r="K6" s="8">
        <v>5285.02</v>
      </c>
      <c r="L6" s="8">
        <v>0</v>
      </c>
      <c r="M6" s="2"/>
      <c r="N6" s="8">
        <v>1</v>
      </c>
      <c r="O6" s="8">
        <v>106.146</v>
      </c>
      <c r="P6" s="8">
        <v>108.733</v>
      </c>
      <c r="Q6" s="8">
        <v>2587</v>
      </c>
      <c r="R6" s="8">
        <v>49.99</v>
      </c>
      <c r="S6" s="8">
        <v>303.04000000000002</v>
      </c>
      <c r="T6" s="8">
        <v>7839.64</v>
      </c>
      <c r="U6" s="8">
        <v>0</v>
      </c>
      <c r="V6" s="8">
        <v>0</v>
      </c>
      <c r="W6" s="8">
        <v>0</v>
      </c>
      <c r="X6" s="8">
        <v>7839.64</v>
      </c>
      <c r="Y6" s="8">
        <v>0</v>
      </c>
      <c r="Z6" s="2"/>
      <c r="AA6" s="8">
        <v>1</v>
      </c>
      <c r="AB6" s="8">
        <v>110</v>
      </c>
      <c r="AC6" s="8">
        <v>111.893</v>
      </c>
      <c r="AD6" s="8">
        <v>1893</v>
      </c>
      <c r="AE6" s="8">
        <v>50.03</v>
      </c>
      <c r="AF6" s="8">
        <v>303.04000000000002</v>
      </c>
      <c r="AG6" s="8">
        <v>5736.55</v>
      </c>
      <c r="AH6" s="8">
        <v>0</v>
      </c>
      <c r="AI6" s="8">
        <v>0</v>
      </c>
      <c r="AJ6" s="8">
        <v>0</v>
      </c>
      <c r="AK6" s="8">
        <v>5736.55</v>
      </c>
      <c r="AL6" s="8">
        <v>0</v>
      </c>
      <c r="AM6" s="2"/>
      <c r="AN6" s="8">
        <v>1</v>
      </c>
      <c r="AO6" s="8">
        <v>110</v>
      </c>
      <c r="AP6" s="8">
        <v>111.68600000000001</v>
      </c>
      <c r="AQ6" s="8">
        <v>1686</v>
      </c>
      <c r="AR6" s="8">
        <v>49.91</v>
      </c>
      <c r="AS6" s="8">
        <v>303.04000000000002</v>
      </c>
      <c r="AT6" s="8">
        <v>5109.25</v>
      </c>
      <c r="AU6" s="8">
        <v>0</v>
      </c>
      <c r="AV6" s="8">
        <v>0</v>
      </c>
      <c r="AW6" s="8">
        <v>0</v>
      </c>
      <c r="AX6" s="8">
        <v>5109.25</v>
      </c>
      <c r="AY6" s="8">
        <v>0</v>
      </c>
      <c r="AZ6" s="2"/>
      <c r="BA6" s="8">
        <v>1</v>
      </c>
      <c r="BB6" s="8">
        <v>110</v>
      </c>
      <c r="BC6" s="8">
        <v>111.65900000000001</v>
      </c>
      <c r="BD6" s="8">
        <v>1659</v>
      </c>
      <c r="BE6" s="8">
        <v>49.9</v>
      </c>
      <c r="BF6" s="8">
        <v>303.04000000000002</v>
      </c>
      <c r="BG6" s="8">
        <v>5027.43</v>
      </c>
      <c r="BH6" s="8">
        <v>0</v>
      </c>
      <c r="BI6" s="8">
        <v>0</v>
      </c>
      <c r="BJ6" s="8">
        <v>0</v>
      </c>
      <c r="BK6" s="8">
        <v>5027.43</v>
      </c>
      <c r="BL6" s="8">
        <v>0</v>
      </c>
      <c r="BM6" s="2"/>
      <c r="BN6" s="8">
        <v>1</v>
      </c>
      <c r="BO6" s="8">
        <v>110</v>
      </c>
      <c r="BP6" s="8">
        <v>111.887</v>
      </c>
      <c r="BQ6" s="8">
        <v>1887</v>
      </c>
      <c r="BR6" s="8">
        <v>49.86</v>
      </c>
      <c r="BS6" s="8">
        <v>303.04000000000002</v>
      </c>
      <c r="BT6" s="8">
        <v>5718.36</v>
      </c>
      <c r="BU6" s="8">
        <v>0</v>
      </c>
      <c r="BV6" s="8">
        <v>0</v>
      </c>
      <c r="BW6" s="8">
        <v>0</v>
      </c>
      <c r="BX6" s="8">
        <v>5718.36</v>
      </c>
      <c r="BY6" s="8">
        <v>0</v>
      </c>
      <c r="BZ6" s="2"/>
      <c r="CA6" s="8">
        <v>1</v>
      </c>
      <c r="CB6" s="8">
        <v>110</v>
      </c>
      <c r="CC6" s="8">
        <v>112.301</v>
      </c>
      <c r="CD6" s="8">
        <v>2301</v>
      </c>
      <c r="CE6" s="8">
        <v>49.83</v>
      </c>
      <c r="CF6" s="8">
        <v>303.04000000000002</v>
      </c>
      <c r="CG6" s="8">
        <v>6972.95</v>
      </c>
      <c r="CH6" s="8">
        <v>0</v>
      </c>
      <c r="CI6" s="8">
        <v>0</v>
      </c>
      <c r="CJ6" s="8">
        <v>0</v>
      </c>
      <c r="CK6" s="8">
        <v>6972.95</v>
      </c>
      <c r="CL6" s="8">
        <v>0</v>
      </c>
    </row>
    <row r="7" spans="1:90" x14ac:dyDescent="0.2">
      <c r="A7" s="8">
        <v>2</v>
      </c>
      <c r="B7" s="8">
        <v>110</v>
      </c>
      <c r="C7" s="8">
        <v>111.82899999999999</v>
      </c>
      <c r="D7" s="8">
        <v>1829</v>
      </c>
      <c r="E7" s="8">
        <v>49.97</v>
      </c>
      <c r="F7" s="8">
        <v>303.04000000000002</v>
      </c>
      <c r="G7" s="8">
        <v>5542.6</v>
      </c>
      <c r="H7" s="8">
        <v>0</v>
      </c>
      <c r="I7" s="8">
        <v>0</v>
      </c>
      <c r="J7" s="8">
        <v>0</v>
      </c>
      <c r="K7" s="8">
        <v>5542.6</v>
      </c>
      <c r="L7" s="8">
        <v>0</v>
      </c>
      <c r="M7" s="2"/>
      <c r="N7" s="8">
        <v>2</v>
      </c>
      <c r="O7" s="8">
        <v>92.495999999999995</v>
      </c>
      <c r="P7" s="8">
        <v>99.218999999999994</v>
      </c>
      <c r="Q7" s="8">
        <v>6723</v>
      </c>
      <c r="R7" s="8">
        <v>50.01</v>
      </c>
      <c r="S7" s="8">
        <v>303.04000000000002</v>
      </c>
      <c r="T7" s="8">
        <v>14015.6</v>
      </c>
      <c r="U7" s="8">
        <v>0</v>
      </c>
      <c r="V7" s="8">
        <v>0</v>
      </c>
      <c r="W7" s="8">
        <v>0</v>
      </c>
      <c r="X7" s="8">
        <v>14015.6</v>
      </c>
      <c r="Y7" s="8">
        <v>0</v>
      </c>
      <c r="Z7" s="2"/>
      <c r="AA7" s="8">
        <v>2</v>
      </c>
      <c r="AB7" s="8">
        <v>110</v>
      </c>
      <c r="AC7" s="8">
        <v>111.696</v>
      </c>
      <c r="AD7" s="8">
        <v>1696</v>
      </c>
      <c r="AE7" s="8">
        <v>50.02</v>
      </c>
      <c r="AF7" s="8">
        <v>303.04000000000002</v>
      </c>
      <c r="AG7" s="8">
        <v>5139.5600000000004</v>
      </c>
      <c r="AH7" s="8">
        <v>0</v>
      </c>
      <c r="AI7" s="8">
        <v>0</v>
      </c>
      <c r="AJ7" s="8">
        <v>0</v>
      </c>
      <c r="AK7" s="8">
        <v>5139.5600000000004</v>
      </c>
      <c r="AL7" s="8">
        <v>0</v>
      </c>
      <c r="AM7" s="2"/>
      <c r="AN7" s="8">
        <v>2</v>
      </c>
      <c r="AO7" s="8">
        <v>110</v>
      </c>
      <c r="AP7" s="8">
        <v>111.673</v>
      </c>
      <c r="AQ7" s="8">
        <v>1673</v>
      </c>
      <c r="AR7" s="8">
        <v>50</v>
      </c>
      <c r="AS7" s="8">
        <v>303.04000000000002</v>
      </c>
      <c r="AT7" s="8">
        <v>5069.8599999999997</v>
      </c>
      <c r="AU7" s="8">
        <v>0</v>
      </c>
      <c r="AV7" s="8">
        <v>0</v>
      </c>
      <c r="AW7" s="8">
        <v>0</v>
      </c>
      <c r="AX7" s="8">
        <v>5069.8599999999997</v>
      </c>
      <c r="AY7" s="8">
        <v>0</v>
      </c>
      <c r="AZ7" s="2"/>
      <c r="BA7" s="8">
        <v>2</v>
      </c>
      <c r="BB7" s="8">
        <v>110</v>
      </c>
      <c r="BC7" s="8">
        <v>111.937</v>
      </c>
      <c r="BD7" s="8">
        <v>1937</v>
      </c>
      <c r="BE7" s="8">
        <v>49.94</v>
      </c>
      <c r="BF7" s="8">
        <v>303.04000000000002</v>
      </c>
      <c r="BG7" s="8">
        <v>5869.88</v>
      </c>
      <c r="BH7" s="8">
        <v>0</v>
      </c>
      <c r="BI7" s="8">
        <v>0</v>
      </c>
      <c r="BJ7" s="8">
        <v>0</v>
      </c>
      <c r="BK7" s="8">
        <v>5869.88</v>
      </c>
      <c r="BL7" s="8">
        <v>0</v>
      </c>
      <c r="BM7" s="2"/>
      <c r="BN7" s="8">
        <v>2</v>
      </c>
      <c r="BO7" s="8">
        <v>110</v>
      </c>
      <c r="BP7" s="8">
        <v>111.85</v>
      </c>
      <c r="BQ7" s="8">
        <v>1850</v>
      </c>
      <c r="BR7" s="8">
        <v>49.92</v>
      </c>
      <c r="BS7" s="8">
        <v>303.04000000000002</v>
      </c>
      <c r="BT7" s="8">
        <v>5606.24</v>
      </c>
      <c r="BU7" s="8">
        <v>0</v>
      </c>
      <c r="BV7" s="8">
        <v>0</v>
      </c>
      <c r="BW7" s="8">
        <v>0</v>
      </c>
      <c r="BX7" s="8">
        <v>5606.24</v>
      </c>
      <c r="BY7" s="8">
        <v>0</v>
      </c>
      <c r="BZ7" s="2"/>
      <c r="CA7" s="8">
        <v>2</v>
      </c>
      <c r="CB7" s="8">
        <v>110</v>
      </c>
      <c r="CC7" s="8">
        <v>111.49</v>
      </c>
      <c r="CD7" s="8">
        <v>1490</v>
      </c>
      <c r="CE7" s="8">
        <v>49.96</v>
      </c>
      <c r="CF7" s="8">
        <v>303.04000000000002</v>
      </c>
      <c r="CG7" s="8">
        <v>4515.3</v>
      </c>
      <c r="CH7" s="8">
        <v>0</v>
      </c>
      <c r="CI7" s="8">
        <v>0</v>
      </c>
      <c r="CJ7" s="8">
        <v>0</v>
      </c>
      <c r="CK7" s="8">
        <v>4515.3</v>
      </c>
      <c r="CL7" s="8">
        <v>0</v>
      </c>
    </row>
    <row r="8" spans="1:90" x14ac:dyDescent="0.2">
      <c r="A8" s="8">
        <v>3</v>
      </c>
      <c r="B8" s="8">
        <v>110</v>
      </c>
      <c r="C8" s="8">
        <v>111.956</v>
      </c>
      <c r="D8" s="8">
        <v>1956</v>
      </c>
      <c r="E8" s="8">
        <v>49.96</v>
      </c>
      <c r="F8" s="8">
        <v>303.04000000000002</v>
      </c>
      <c r="G8" s="8">
        <v>5927.46</v>
      </c>
      <c r="H8" s="8">
        <v>0</v>
      </c>
      <c r="I8" s="8">
        <v>0</v>
      </c>
      <c r="J8" s="8">
        <v>0</v>
      </c>
      <c r="K8" s="8">
        <v>5927.46</v>
      </c>
      <c r="L8" s="8">
        <v>0</v>
      </c>
      <c r="M8" s="2"/>
      <c r="N8" s="8">
        <v>3</v>
      </c>
      <c r="O8" s="8">
        <v>79.625</v>
      </c>
      <c r="P8" s="8">
        <v>85.974000000000004</v>
      </c>
      <c r="Q8" s="8">
        <v>6349</v>
      </c>
      <c r="R8" s="8">
        <v>50.01</v>
      </c>
      <c r="S8" s="8">
        <v>303.04000000000002</v>
      </c>
      <c r="T8" s="8">
        <v>12064.02</v>
      </c>
      <c r="U8" s="8">
        <v>0</v>
      </c>
      <c r="V8" s="8">
        <v>0</v>
      </c>
      <c r="W8" s="8">
        <v>0</v>
      </c>
      <c r="X8" s="8">
        <v>12064.02</v>
      </c>
      <c r="Y8" s="8">
        <v>0</v>
      </c>
      <c r="Z8" s="2"/>
      <c r="AA8" s="8">
        <v>3</v>
      </c>
      <c r="AB8" s="8">
        <v>110</v>
      </c>
      <c r="AC8" s="8">
        <v>111.145</v>
      </c>
      <c r="AD8" s="8">
        <v>1145</v>
      </c>
      <c r="AE8" s="8">
        <v>49.98</v>
      </c>
      <c r="AF8" s="8">
        <v>303.04000000000002</v>
      </c>
      <c r="AG8" s="8">
        <v>3469.81</v>
      </c>
      <c r="AH8" s="8">
        <v>0</v>
      </c>
      <c r="AI8" s="8">
        <v>0</v>
      </c>
      <c r="AJ8" s="8">
        <v>0</v>
      </c>
      <c r="AK8" s="8">
        <v>3469.81</v>
      </c>
      <c r="AL8" s="8">
        <v>0</v>
      </c>
      <c r="AM8" s="2"/>
      <c r="AN8" s="8">
        <v>3</v>
      </c>
      <c r="AO8" s="8">
        <v>110</v>
      </c>
      <c r="AP8" s="8">
        <v>111.526</v>
      </c>
      <c r="AQ8" s="8">
        <v>1526</v>
      </c>
      <c r="AR8" s="8">
        <v>49.97</v>
      </c>
      <c r="AS8" s="8">
        <v>303.04000000000002</v>
      </c>
      <c r="AT8" s="8">
        <v>4624.3900000000003</v>
      </c>
      <c r="AU8" s="8">
        <v>0</v>
      </c>
      <c r="AV8" s="8">
        <v>0</v>
      </c>
      <c r="AW8" s="8">
        <v>0</v>
      </c>
      <c r="AX8" s="8">
        <v>4624.3900000000003</v>
      </c>
      <c r="AY8" s="8">
        <v>0</v>
      </c>
      <c r="AZ8" s="2"/>
      <c r="BA8" s="8">
        <v>3</v>
      </c>
      <c r="BB8" s="8">
        <v>110</v>
      </c>
      <c r="BC8" s="8">
        <v>111.871</v>
      </c>
      <c r="BD8" s="8">
        <v>1871</v>
      </c>
      <c r="BE8" s="8">
        <v>50.01</v>
      </c>
      <c r="BF8" s="8">
        <v>303.04000000000002</v>
      </c>
      <c r="BG8" s="8">
        <v>5669.88</v>
      </c>
      <c r="BH8" s="8">
        <v>0</v>
      </c>
      <c r="BI8" s="8">
        <v>0</v>
      </c>
      <c r="BJ8" s="8">
        <v>0</v>
      </c>
      <c r="BK8" s="8">
        <v>5669.88</v>
      </c>
      <c r="BL8" s="8">
        <v>0</v>
      </c>
      <c r="BM8" s="2"/>
      <c r="BN8" s="8">
        <v>3</v>
      </c>
      <c r="BO8" s="8">
        <v>110</v>
      </c>
      <c r="BP8" s="8">
        <v>111.63800000000001</v>
      </c>
      <c r="BQ8" s="8">
        <v>1638</v>
      </c>
      <c r="BR8" s="8">
        <v>49.9</v>
      </c>
      <c r="BS8" s="8">
        <v>303.04000000000002</v>
      </c>
      <c r="BT8" s="8">
        <v>4963.8</v>
      </c>
      <c r="BU8" s="8">
        <v>0</v>
      </c>
      <c r="BV8" s="8">
        <v>0</v>
      </c>
      <c r="BW8" s="8">
        <v>0</v>
      </c>
      <c r="BX8" s="8">
        <v>4963.8</v>
      </c>
      <c r="BY8" s="8">
        <v>0</v>
      </c>
      <c r="BZ8" s="2"/>
      <c r="CA8" s="8">
        <v>3</v>
      </c>
      <c r="CB8" s="8">
        <v>110</v>
      </c>
      <c r="CC8" s="8">
        <v>111.866</v>
      </c>
      <c r="CD8" s="8">
        <v>1866</v>
      </c>
      <c r="CE8" s="8">
        <v>49.94</v>
      </c>
      <c r="CF8" s="8">
        <v>303.04000000000002</v>
      </c>
      <c r="CG8" s="8">
        <v>5654.73</v>
      </c>
      <c r="CH8" s="8">
        <v>0</v>
      </c>
      <c r="CI8" s="8">
        <v>0</v>
      </c>
      <c r="CJ8" s="8">
        <v>0</v>
      </c>
      <c r="CK8" s="8">
        <v>5654.73</v>
      </c>
      <c r="CL8" s="8">
        <v>0</v>
      </c>
    </row>
    <row r="9" spans="1:90" x14ac:dyDescent="0.2">
      <c r="A9" s="8">
        <v>4</v>
      </c>
      <c r="B9" s="8">
        <v>110</v>
      </c>
      <c r="C9" s="8">
        <v>111.723</v>
      </c>
      <c r="D9" s="8">
        <v>1723</v>
      </c>
      <c r="E9" s="8">
        <v>50.02</v>
      </c>
      <c r="F9" s="8">
        <v>303.04000000000002</v>
      </c>
      <c r="G9" s="8">
        <v>5221.38</v>
      </c>
      <c r="H9" s="8">
        <v>0</v>
      </c>
      <c r="I9" s="8">
        <v>0</v>
      </c>
      <c r="J9" s="8">
        <v>0</v>
      </c>
      <c r="K9" s="8">
        <v>5221.38</v>
      </c>
      <c r="L9" s="8">
        <v>0</v>
      </c>
      <c r="M9" s="2"/>
      <c r="N9" s="8">
        <v>4</v>
      </c>
      <c r="O9" s="8">
        <v>79.625</v>
      </c>
      <c r="P9" s="8">
        <v>86.603999999999999</v>
      </c>
      <c r="Q9" s="8">
        <v>6979</v>
      </c>
      <c r="R9" s="8">
        <v>50</v>
      </c>
      <c r="S9" s="8">
        <v>303.04000000000002</v>
      </c>
      <c r="T9" s="8">
        <v>12064.02</v>
      </c>
      <c r="U9" s="8">
        <v>0</v>
      </c>
      <c r="V9" s="8">
        <v>0</v>
      </c>
      <c r="W9" s="8">
        <v>0</v>
      </c>
      <c r="X9" s="8">
        <v>12064.02</v>
      </c>
      <c r="Y9" s="8">
        <v>0</v>
      </c>
      <c r="Z9" s="2"/>
      <c r="AA9" s="8">
        <v>4</v>
      </c>
      <c r="AB9" s="8">
        <v>110</v>
      </c>
      <c r="AC9" s="8">
        <v>110.846</v>
      </c>
      <c r="AD9" s="8">
        <v>846</v>
      </c>
      <c r="AE9" s="8">
        <v>49.97</v>
      </c>
      <c r="AF9" s="8">
        <v>303.04000000000002</v>
      </c>
      <c r="AG9" s="8">
        <v>2563.7199999999998</v>
      </c>
      <c r="AH9" s="8">
        <v>0</v>
      </c>
      <c r="AI9" s="8">
        <v>0</v>
      </c>
      <c r="AJ9" s="8">
        <v>0</v>
      </c>
      <c r="AK9" s="8">
        <v>2563.7199999999998</v>
      </c>
      <c r="AL9" s="8">
        <v>0</v>
      </c>
      <c r="AM9" s="2"/>
      <c r="AN9" s="8">
        <v>4</v>
      </c>
      <c r="AO9" s="8">
        <v>110</v>
      </c>
      <c r="AP9" s="8">
        <v>111.236</v>
      </c>
      <c r="AQ9" s="8">
        <v>1236</v>
      </c>
      <c r="AR9" s="8">
        <v>50.01</v>
      </c>
      <c r="AS9" s="8">
        <v>303.04000000000002</v>
      </c>
      <c r="AT9" s="8">
        <v>3745.57</v>
      </c>
      <c r="AU9" s="8">
        <v>0</v>
      </c>
      <c r="AV9" s="8">
        <v>0</v>
      </c>
      <c r="AW9" s="8">
        <v>0</v>
      </c>
      <c r="AX9" s="8">
        <v>3745.57</v>
      </c>
      <c r="AY9" s="8">
        <v>0</v>
      </c>
      <c r="AZ9" s="2"/>
      <c r="BA9" s="8">
        <v>4</v>
      </c>
      <c r="BB9" s="8">
        <v>110</v>
      </c>
      <c r="BC9" s="8">
        <v>111.71599999999999</v>
      </c>
      <c r="BD9" s="8">
        <v>1716</v>
      </c>
      <c r="BE9" s="8">
        <v>50.04</v>
      </c>
      <c r="BF9" s="8">
        <v>303.04000000000002</v>
      </c>
      <c r="BG9" s="8">
        <v>5200.17</v>
      </c>
      <c r="BH9" s="8">
        <v>0</v>
      </c>
      <c r="BI9" s="8">
        <v>0</v>
      </c>
      <c r="BJ9" s="8">
        <v>0</v>
      </c>
      <c r="BK9" s="8">
        <v>5200.17</v>
      </c>
      <c r="BL9" s="8">
        <v>0</v>
      </c>
      <c r="BM9" s="2"/>
      <c r="BN9" s="8">
        <v>4</v>
      </c>
      <c r="BO9" s="8">
        <v>110</v>
      </c>
      <c r="BP9" s="8">
        <v>111.35599999999999</v>
      </c>
      <c r="BQ9" s="8">
        <v>1356</v>
      </c>
      <c r="BR9" s="8">
        <v>49.91</v>
      </c>
      <c r="BS9" s="8">
        <v>303.04000000000002</v>
      </c>
      <c r="BT9" s="8">
        <v>4109.22</v>
      </c>
      <c r="BU9" s="8">
        <v>0</v>
      </c>
      <c r="BV9" s="8">
        <v>0</v>
      </c>
      <c r="BW9" s="8">
        <v>0</v>
      </c>
      <c r="BX9" s="8">
        <v>4109.22</v>
      </c>
      <c r="BY9" s="8">
        <v>0</v>
      </c>
      <c r="BZ9" s="2"/>
      <c r="CA9" s="8">
        <v>4</v>
      </c>
      <c r="CB9" s="8">
        <v>110</v>
      </c>
      <c r="CC9" s="8">
        <v>111.745</v>
      </c>
      <c r="CD9" s="8">
        <v>1745</v>
      </c>
      <c r="CE9" s="8">
        <v>49.95</v>
      </c>
      <c r="CF9" s="8">
        <v>303.04000000000002</v>
      </c>
      <c r="CG9" s="8">
        <v>5288.05</v>
      </c>
      <c r="CH9" s="8">
        <v>0</v>
      </c>
      <c r="CI9" s="8">
        <v>0</v>
      </c>
      <c r="CJ9" s="8">
        <v>0</v>
      </c>
      <c r="CK9" s="8">
        <v>5288.05</v>
      </c>
      <c r="CL9" s="8">
        <v>0</v>
      </c>
    </row>
    <row r="10" spans="1:90" x14ac:dyDescent="0.2">
      <c r="A10" s="8">
        <v>5</v>
      </c>
      <c r="B10" s="8">
        <v>110</v>
      </c>
      <c r="C10" s="8">
        <v>111.60599999999999</v>
      </c>
      <c r="D10" s="8">
        <v>1606</v>
      </c>
      <c r="E10" s="8">
        <v>49.97</v>
      </c>
      <c r="F10" s="8">
        <v>303.04000000000002</v>
      </c>
      <c r="G10" s="8">
        <v>4866.82</v>
      </c>
      <c r="H10" s="8">
        <v>0</v>
      </c>
      <c r="I10" s="8">
        <v>0</v>
      </c>
      <c r="J10" s="8">
        <v>0</v>
      </c>
      <c r="K10" s="8">
        <v>4866.82</v>
      </c>
      <c r="L10" s="8">
        <v>0</v>
      </c>
      <c r="M10" s="2"/>
      <c r="N10" s="8">
        <v>5</v>
      </c>
      <c r="O10" s="8">
        <v>86.45</v>
      </c>
      <c r="P10" s="8">
        <v>92.736000000000004</v>
      </c>
      <c r="Q10" s="8">
        <v>6286</v>
      </c>
      <c r="R10" s="8">
        <v>49.99</v>
      </c>
      <c r="S10" s="8">
        <v>303.04000000000002</v>
      </c>
      <c r="T10" s="8">
        <v>13100.42</v>
      </c>
      <c r="U10" s="8">
        <v>0</v>
      </c>
      <c r="V10" s="8">
        <v>0</v>
      </c>
      <c r="W10" s="8">
        <v>0</v>
      </c>
      <c r="X10" s="8">
        <v>13100.42</v>
      </c>
      <c r="Y10" s="8">
        <v>0</v>
      </c>
      <c r="Z10" s="2"/>
      <c r="AA10" s="8">
        <v>5</v>
      </c>
      <c r="AB10" s="8">
        <v>110</v>
      </c>
      <c r="AC10" s="8">
        <v>111.773</v>
      </c>
      <c r="AD10" s="8">
        <v>1773</v>
      </c>
      <c r="AE10" s="8">
        <v>49.91</v>
      </c>
      <c r="AF10" s="8">
        <v>303.04000000000002</v>
      </c>
      <c r="AG10" s="8">
        <v>5372.9</v>
      </c>
      <c r="AH10" s="8">
        <v>0</v>
      </c>
      <c r="AI10" s="8">
        <v>0</v>
      </c>
      <c r="AJ10" s="8">
        <v>0</v>
      </c>
      <c r="AK10" s="8">
        <v>5372.9</v>
      </c>
      <c r="AL10" s="8">
        <v>0</v>
      </c>
      <c r="AM10" s="2"/>
      <c r="AN10" s="8">
        <v>5</v>
      </c>
      <c r="AO10" s="8">
        <v>110</v>
      </c>
      <c r="AP10" s="8">
        <v>111.47499999999999</v>
      </c>
      <c r="AQ10" s="8">
        <v>1475</v>
      </c>
      <c r="AR10" s="8">
        <v>50</v>
      </c>
      <c r="AS10" s="8">
        <v>303.04000000000002</v>
      </c>
      <c r="AT10" s="8">
        <v>4469.84</v>
      </c>
      <c r="AU10" s="8">
        <v>0</v>
      </c>
      <c r="AV10" s="8">
        <v>0</v>
      </c>
      <c r="AW10" s="8">
        <v>0</v>
      </c>
      <c r="AX10" s="8">
        <v>4469.84</v>
      </c>
      <c r="AY10" s="8">
        <v>0</v>
      </c>
      <c r="AZ10" s="2"/>
      <c r="BA10" s="8">
        <v>5</v>
      </c>
      <c r="BB10" s="8">
        <v>110</v>
      </c>
      <c r="BC10" s="8">
        <v>111.816</v>
      </c>
      <c r="BD10" s="8">
        <v>1816</v>
      </c>
      <c r="BE10" s="8">
        <v>50.03</v>
      </c>
      <c r="BF10" s="8">
        <v>303.04000000000002</v>
      </c>
      <c r="BG10" s="8">
        <v>5503.21</v>
      </c>
      <c r="BH10" s="8">
        <v>0</v>
      </c>
      <c r="BI10" s="8">
        <v>0</v>
      </c>
      <c r="BJ10" s="8">
        <v>0</v>
      </c>
      <c r="BK10" s="8">
        <v>5503.21</v>
      </c>
      <c r="BL10" s="8">
        <v>0</v>
      </c>
      <c r="BM10" s="2"/>
      <c r="BN10" s="8">
        <v>5</v>
      </c>
      <c r="BO10" s="8">
        <v>110</v>
      </c>
      <c r="BP10" s="8">
        <v>111.392</v>
      </c>
      <c r="BQ10" s="8">
        <v>1392</v>
      </c>
      <c r="BR10" s="8">
        <v>49.95</v>
      </c>
      <c r="BS10" s="8">
        <v>303.04000000000002</v>
      </c>
      <c r="BT10" s="8">
        <v>4218.32</v>
      </c>
      <c r="BU10" s="8">
        <v>0</v>
      </c>
      <c r="BV10" s="8">
        <v>0</v>
      </c>
      <c r="BW10" s="8">
        <v>0</v>
      </c>
      <c r="BX10" s="8">
        <v>4218.32</v>
      </c>
      <c r="BY10" s="8">
        <v>0</v>
      </c>
      <c r="BZ10" s="2"/>
      <c r="CA10" s="8">
        <v>5</v>
      </c>
      <c r="CB10" s="8">
        <v>110</v>
      </c>
      <c r="CC10" s="8">
        <v>112.07599999999999</v>
      </c>
      <c r="CD10" s="8">
        <v>2076</v>
      </c>
      <c r="CE10" s="8">
        <v>49.89</v>
      </c>
      <c r="CF10" s="8">
        <v>303.04000000000002</v>
      </c>
      <c r="CG10" s="8">
        <v>6291.11</v>
      </c>
      <c r="CH10" s="8">
        <v>0</v>
      </c>
      <c r="CI10" s="8">
        <v>0</v>
      </c>
      <c r="CJ10" s="8">
        <v>0</v>
      </c>
      <c r="CK10" s="8">
        <v>6291.11</v>
      </c>
      <c r="CL10" s="8">
        <v>0</v>
      </c>
    </row>
    <row r="11" spans="1:90" x14ac:dyDescent="0.2">
      <c r="A11" s="8">
        <v>6</v>
      </c>
      <c r="B11" s="8">
        <v>110</v>
      </c>
      <c r="C11" s="8">
        <v>111.89</v>
      </c>
      <c r="D11" s="8">
        <v>1890</v>
      </c>
      <c r="E11" s="8">
        <v>50</v>
      </c>
      <c r="F11" s="8">
        <v>303.04000000000002</v>
      </c>
      <c r="G11" s="8">
        <v>5727.46</v>
      </c>
      <c r="H11" s="8">
        <v>0</v>
      </c>
      <c r="I11" s="8">
        <v>0</v>
      </c>
      <c r="J11" s="8">
        <v>0</v>
      </c>
      <c r="K11" s="8">
        <v>5727.46</v>
      </c>
      <c r="L11" s="8">
        <v>0</v>
      </c>
      <c r="M11" s="2"/>
      <c r="N11" s="8">
        <v>6</v>
      </c>
      <c r="O11" s="8">
        <v>100.1</v>
      </c>
      <c r="P11" s="8">
        <v>106.113</v>
      </c>
      <c r="Q11" s="8">
        <v>6013</v>
      </c>
      <c r="R11" s="8">
        <v>50</v>
      </c>
      <c r="S11" s="8">
        <v>303.04000000000002</v>
      </c>
      <c r="T11" s="8">
        <v>15167.15</v>
      </c>
      <c r="U11" s="8">
        <v>0</v>
      </c>
      <c r="V11" s="8">
        <v>0</v>
      </c>
      <c r="W11" s="8">
        <v>0</v>
      </c>
      <c r="X11" s="8">
        <v>15167.15</v>
      </c>
      <c r="Y11" s="8">
        <v>0</v>
      </c>
      <c r="Z11" s="2"/>
      <c r="AA11" s="8">
        <v>6</v>
      </c>
      <c r="AB11" s="8">
        <v>110</v>
      </c>
      <c r="AC11" s="8">
        <v>112.206</v>
      </c>
      <c r="AD11" s="8">
        <v>2206</v>
      </c>
      <c r="AE11" s="8">
        <v>49.92</v>
      </c>
      <c r="AF11" s="8">
        <v>303.04000000000002</v>
      </c>
      <c r="AG11" s="8">
        <v>6685.06</v>
      </c>
      <c r="AH11" s="8">
        <v>0</v>
      </c>
      <c r="AI11" s="8">
        <v>0</v>
      </c>
      <c r="AJ11" s="8">
        <v>0</v>
      </c>
      <c r="AK11" s="8">
        <v>6685.06</v>
      </c>
      <c r="AL11" s="8">
        <v>0</v>
      </c>
      <c r="AM11" s="2"/>
      <c r="AN11" s="8">
        <v>6</v>
      </c>
      <c r="AO11" s="8">
        <v>110</v>
      </c>
      <c r="AP11" s="8">
        <v>111.23699999999999</v>
      </c>
      <c r="AQ11" s="8">
        <v>1237</v>
      </c>
      <c r="AR11" s="8">
        <v>50</v>
      </c>
      <c r="AS11" s="8">
        <v>303.04000000000002</v>
      </c>
      <c r="AT11" s="8">
        <v>3748.6</v>
      </c>
      <c r="AU11" s="8">
        <v>0</v>
      </c>
      <c r="AV11" s="8">
        <v>0</v>
      </c>
      <c r="AW11" s="8">
        <v>0</v>
      </c>
      <c r="AX11" s="8">
        <v>3748.6</v>
      </c>
      <c r="AY11" s="8">
        <v>0</v>
      </c>
      <c r="AZ11" s="2"/>
      <c r="BA11" s="8">
        <v>6</v>
      </c>
      <c r="BB11" s="8">
        <v>110</v>
      </c>
      <c r="BC11" s="8">
        <v>111.794</v>
      </c>
      <c r="BD11" s="8">
        <v>1794</v>
      </c>
      <c r="BE11" s="8">
        <v>50.02</v>
      </c>
      <c r="BF11" s="8">
        <v>303.04000000000002</v>
      </c>
      <c r="BG11" s="8">
        <v>5436.54</v>
      </c>
      <c r="BH11" s="8">
        <v>0</v>
      </c>
      <c r="BI11" s="8">
        <v>0</v>
      </c>
      <c r="BJ11" s="8">
        <v>0</v>
      </c>
      <c r="BK11" s="8">
        <v>5436.54</v>
      </c>
      <c r="BL11" s="8">
        <v>0</v>
      </c>
      <c r="BM11" s="2"/>
      <c r="BN11" s="8">
        <v>6</v>
      </c>
      <c r="BO11" s="8">
        <v>110</v>
      </c>
      <c r="BP11" s="8">
        <v>111.206</v>
      </c>
      <c r="BQ11" s="8">
        <v>1206</v>
      </c>
      <c r="BR11" s="8">
        <v>49.97</v>
      </c>
      <c r="BS11" s="8">
        <v>303.04000000000002</v>
      </c>
      <c r="BT11" s="8">
        <v>3654.66</v>
      </c>
      <c r="BU11" s="8">
        <v>0</v>
      </c>
      <c r="BV11" s="8">
        <v>0</v>
      </c>
      <c r="BW11" s="8">
        <v>0</v>
      </c>
      <c r="BX11" s="8">
        <v>3654.66</v>
      </c>
      <c r="BY11" s="8">
        <v>0</v>
      </c>
      <c r="BZ11" s="2"/>
      <c r="CA11" s="8">
        <v>6</v>
      </c>
      <c r="CB11" s="8">
        <v>110</v>
      </c>
      <c r="CC11" s="8">
        <v>112.19199999999999</v>
      </c>
      <c r="CD11" s="8">
        <v>2192</v>
      </c>
      <c r="CE11" s="8">
        <v>49.98</v>
      </c>
      <c r="CF11" s="8">
        <v>303.04000000000002</v>
      </c>
      <c r="CG11" s="8">
        <v>6642.64</v>
      </c>
      <c r="CH11" s="8">
        <v>0</v>
      </c>
      <c r="CI11" s="8">
        <v>0</v>
      </c>
      <c r="CJ11" s="8">
        <v>0</v>
      </c>
      <c r="CK11" s="8">
        <v>6642.64</v>
      </c>
      <c r="CL11" s="8">
        <v>0</v>
      </c>
    </row>
    <row r="12" spans="1:90" x14ac:dyDescent="0.2">
      <c r="A12" s="8">
        <v>7</v>
      </c>
      <c r="B12" s="8">
        <v>110</v>
      </c>
      <c r="C12" s="8">
        <v>112.589</v>
      </c>
      <c r="D12" s="8">
        <v>2589</v>
      </c>
      <c r="E12" s="8">
        <v>49.99</v>
      </c>
      <c r="F12" s="8">
        <v>303.04000000000002</v>
      </c>
      <c r="G12" s="8">
        <v>7845.71</v>
      </c>
      <c r="H12" s="8">
        <v>0</v>
      </c>
      <c r="I12" s="8">
        <v>0</v>
      </c>
      <c r="J12" s="8">
        <v>0</v>
      </c>
      <c r="K12" s="8">
        <v>7845.71</v>
      </c>
      <c r="L12" s="8">
        <v>0</v>
      </c>
      <c r="M12" s="2"/>
      <c r="N12" s="8">
        <v>7</v>
      </c>
      <c r="O12" s="8">
        <v>110</v>
      </c>
      <c r="P12" s="8">
        <v>110.36</v>
      </c>
      <c r="Q12" s="8">
        <v>360</v>
      </c>
      <c r="R12" s="8">
        <v>49.98</v>
      </c>
      <c r="S12" s="8">
        <v>303.04000000000002</v>
      </c>
      <c r="T12" s="8">
        <v>1090.94</v>
      </c>
      <c r="U12" s="8">
        <v>0</v>
      </c>
      <c r="V12" s="8">
        <v>0</v>
      </c>
      <c r="W12" s="8">
        <v>0</v>
      </c>
      <c r="X12" s="8">
        <v>1090.94</v>
      </c>
      <c r="Y12" s="8">
        <v>0</v>
      </c>
      <c r="Z12" s="2"/>
      <c r="AA12" s="8">
        <v>7</v>
      </c>
      <c r="AB12" s="8">
        <v>110</v>
      </c>
      <c r="AC12" s="8">
        <v>111.405</v>
      </c>
      <c r="AD12" s="8">
        <v>1405</v>
      </c>
      <c r="AE12" s="8">
        <v>49.92</v>
      </c>
      <c r="AF12" s="8">
        <v>303.04000000000002</v>
      </c>
      <c r="AG12" s="8">
        <v>4257.71</v>
      </c>
      <c r="AH12" s="8">
        <v>0</v>
      </c>
      <c r="AI12" s="8">
        <v>0</v>
      </c>
      <c r="AJ12" s="8">
        <v>0</v>
      </c>
      <c r="AK12" s="8">
        <v>4257.71</v>
      </c>
      <c r="AL12" s="8">
        <v>0</v>
      </c>
      <c r="AM12" s="2"/>
      <c r="AN12" s="8">
        <v>7</v>
      </c>
      <c r="AO12" s="8">
        <v>110</v>
      </c>
      <c r="AP12" s="8">
        <v>111.574</v>
      </c>
      <c r="AQ12" s="8">
        <v>1574</v>
      </c>
      <c r="AR12" s="8">
        <v>49.98</v>
      </c>
      <c r="AS12" s="8">
        <v>303.04000000000002</v>
      </c>
      <c r="AT12" s="8">
        <v>4769.8500000000004</v>
      </c>
      <c r="AU12" s="8">
        <v>0</v>
      </c>
      <c r="AV12" s="8">
        <v>0</v>
      </c>
      <c r="AW12" s="8">
        <v>0</v>
      </c>
      <c r="AX12" s="8">
        <v>4769.8500000000004</v>
      </c>
      <c r="AY12" s="8">
        <v>0</v>
      </c>
      <c r="AZ12" s="2"/>
      <c r="BA12" s="8">
        <v>7</v>
      </c>
      <c r="BB12" s="8">
        <v>110</v>
      </c>
      <c r="BC12" s="8">
        <v>111.776</v>
      </c>
      <c r="BD12" s="8">
        <v>1776</v>
      </c>
      <c r="BE12" s="8">
        <v>49.98</v>
      </c>
      <c r="BF12" s="8">
        <v>303.04000000000002</v>
      </c>
      <c r="BG12" s="8">
        <v>5381.99</v>
      </c>
      <c r="BH12" s="8">
        <v>0</v>
      </c>
      <c r="BI12" s="8">
        <v>0</v>
      </c>
      <c r="BJ12" s="8">
        <v>0</v>
      </c>
      <c r="BK12" s="8">
        <v>5381.99</v>
      </c>
      <c r="BL12" s="8">
        <v>0</v>
      </c>
      <c r="BM12" s="2"/>
      <c r="BN12" s="8">
        <v>7</v>
      </c>
      <c r="BO12" s="8">
        <v>110</v>
      </c>
      <c r="BP12" s="8">
        <v>111.378</v>
      </c>
      <c r="BQ12" s="8">
        <v>1378</v>
      </c>
      <c r="BR12" s="8">
        <v>49.97</v>
      </c>
      <c r="BS12" s="8">
        <v>303.04000000000002</v>
      </c>
      <c r="BT12" s="8">
        <v>4175.8900000000003</v>
      </c>
      <c r="BU12" s="8">
        <v>0</v>
      </c>
      <c r="BV12" s="8">
        <v>0</v>
      </c>
      <c r="BW12" s="8">
        <v>0</v>
      </c>
      <c r="BX12" s="8">
        <v>4175.8900000000003</v>
      </c>
      <c r="BY12" s="8">
        <v>0</v>
      </c>
      <c r="BZ12" s="2"/>
      <c r="CA12" s="8">
        <v>7</v>
      </c>
      <c r="CB12" s="8">
        <v>110</v>
      </c>
      <c r="CC12" s="8">
        <v>112.11799999999999</v>
      </c>
      <c r="CD12" s="8">
        <v>2118</v>
      </c>
      <c r="CE12" s="8">
        <v>49.91</v>
      </c>
      <c r="CF12" s="8">
        <v>303.04000000000002</v>
      </c>
      <c r="CG12" s="8">
        <v>6418.39</v>
      </c>
      <c r="CH12" s="8">
        <v>0</v>
      </c>
      <c r="CI12" s="8">
        <v>0</v>
      </c>
      <c r="CJ12" s="8">
        <v>0</v>
      </c>
      <c r="CK12" s="8">
        <v>6418.39</v>
      </c>
      <c r="CL12" s="8">
        <v>0</v>
      </c>
    </row>
    <row r="13" spans="1:90" x14ac:dyDescent="0.2">
      <c r="A13" s="8">
        <v>8</v>
      </c>
      <c r="B13" s="8">
        <v>110</v>
      </c>
      <c r="C13" s="8">
        <v>111.94799999999999</v>
      </c>
      <c r="D13" s="8">
        <v>1948</v>
      </c>
      <c r="E13" s="8">
        <v>50.01</v>
      </c>
      <c r="F13" s="8">
        <v>303.04000000000002</v>
      </c>
      <c r="G13" s="8">
        <v>5903.22</v>
      </c>
      <c r="H13" s="8">
        <v>0</v>
      </c>
      <c r="I13" s="8">
        <v>0</v>
      </c>
      <c r="J13" s="8">
        <v>0</v>
      </c>
      <c r="K13" s="8">
        <v>5903.22</v>
      </c>
      <c r="L13" s="8">
        <v>0</v>
      </c>
      <c r="M13" s="2"/>
      <c r="N13" s="8">
        <v>8</v>
      </c>
      <c r="O13" s="8">
        <v>110</v>
      </c>
      <c r="P13" s="8">
        <v>111.149</v>
      </c>
      <c r="Q13" s="8">
        <v>1149</v>
      </c>
      <c r="R13" s="8">
        <v>49.98</v>
      </c>
      <c r="S13" s="8">
        <v>303.04000000000002</v>
      </c>
      <c r="T13" s="8">
        <v>3481.93</v>
      </c>
      <c r="U13" s="8">
        <v>0</v>
      </c>
      <c r="V13" s="8">
        <v>0</v>
      </c>
      <c r="W13" s="8">
        <v>0</v>
      </c>
      <c r="X13" s="8">
        <v>3481.93</v>
      </c>
      <c r="Y13" s="8">
        <v>0</v>
      </c>
      <c r="Z13" s="2"/>
      <c r="AA13" s="8">
        <v>8</v>
      </c>
      <c r="AB13" s="8">
        <v>110</v>
      </c>
      <c r="AC13" s="8">
        <v>111.212</v>
      </c>
      <c r="AD13" s="8">
        <v>1212</v>
      </c>
      <c r="AE13" s="8">
        <v>49.97</v>
      </c>
      <c r="AF13" s="8">
        <v>303.04000000000002</v>
      </c>
      <c r="AG13" s="8">
        <v>3672.84</v>
      </c>
      <c r="AH13" s="8">
        <v>0</v>
      </c>
      <c r="AI13" s="8">
        <v>0</v>
      </c>
      <c r="AJ13" s="8">
        <v>0</v>
      </c>
      <c r="AK13" s="8">
        <v>3672.84</v>
      </c>
      <c r="AL13" s="8">
        <v>0</v>
      </c>
      <c r="AM13" s="2"/>
      <c r="AN13" s="8">
        <v>8</v>
      </c>
      <c r="AO13" s="8">
        <v>110</v>
      </c>
      <c r="AP13" s="8">
        <v>111.28400000000001</v>
      </c>
      <c r="AQ13" s="8">
        <v>1284</v>
      </c>
      <c r="AR13" s="8">
        <v>49.97</v>
      </c>
      <c r="AS13" s="8">
        <v>303.04000000000002</v>
      </c>
      <c r="AT13" s="8">
        <v>3891.03</v>
      </c>
      <c r="AU13" s="8">
        <v>0</v>
      </c>
      <c r="AV13" s="8">
        <v>0</v>
      </c>
      <c r="AW13" s="8">
        <v>0</v>
      </c>
      <c r="AX13" s="8">
        <v>3891.03</v>
      </c>
      <c r="AY13" s="8">
        <v>0</v>
      </c>
      <c r="AZ13" s="2"/>
      <c r="BA13" s="8">
        <v>8</v>
      </c>
      <c r="BB13" s="8">
        <v>110</v>
      </c>
      <c r="BC13" s="8">
        <v>112.08799999999999</v>
      </c>
      <c r="BD13" s="8">
        <v>2088</v>
      </c>
      <c r="BE13" s="8">
        <v>49.97</v>
      </c>
      <c r="BF13" s="8">
        <v>303.04000000000002</v>
      </c>
      <c r="BG13" s="8">
        <v>6327.48</v>
      </c>
      <c r="BH13" s="8">
        <v>0</v>
      </c>
      <c r="BI13" s="8">
        <v>0</v>
      </c>
      <c r="BJ13" s="8">
        <v>0</v>
      </c>
      <c r="BK13" s="8">
        <v>6327.48</v>
      </c>
      <c r="BL13" s="8">
        <v>0</v>
      </c>
      <c r="BM13" s="2"/>
      <c r="BN13" s="8">
        <v>8</v>
      </c>
      <c r="BO13" s="8">
        <v>110</v>
      </c>
      <c r="BP13" s="8">
        <v>111.086</v>
      </c>
      <c r="BQ13" s="8">
        <v>1086</v>
      </c>
      <c r="BR13" s="8">
        <v>50.02</v>
      </c>
      <c r="BS13" s="8">
        <v>303.04000000000002</v>
      </c>
      <c r="BT13" s="8">
        <v>3291.01</v>
      </c>
      <c r="BU13" s="8">
        <v>0</v>
      </c>
      <c r="BV13" s="8">
        <v>0</v>
      </c>
      <c r="BW13" s="8">
        <v>0</v>
      </c>
      <c r="BX13" s="8">
        <v>3291.01</v>
      </c>
      <c r="BY13" s="8">
        <v>0</v>
      </c>
      <c r="BZ13" s="2"/>
      <c r="CA13" s="8">
        <v>8</v>
      </c>
      <c r="CB13" s="8">
        <v>110</v>
      </c>
      <c r="CC13" s="8">
        <v>111.90300000000001</v>
      </c>
      <c r="CD13" s="8">
        <v>1903</v>
      </c>
      <c r="CE13" s="8">
        <v>49.95</v>
      </c>
      <c r="CF13" s="8">
        <v>303.04000000000002</v>
      </c>
      <c r="CG13" s="8">
        <v>5766.85</v>
      </c>
      <c r="CH13" s="8">
        <v>0</v>
      </c>
      <c r="CI13" s="8">
        <v>0</v>
      </c>
      <c r="CJ13" s="8">
        <v>0</v>
      </c>
      <c r="CK13" s="8">
        <v>5766.85</v>
      </c>
      <c r="CL13" s="8">
        <v>0</v>
      </c>
    </row>
    <row r="14" spans="1:90" x14ac:dyDescent="0.2">
      <c r="A14" s="8">
        <v>9</v>
      </c>
      <c r="B14" s="8">
        <v>105</v>
      </c>
      <c r="C14" s="8">
        <v>109.16</v>
      </c>
      <c r="D14" s="8">
        <v>4160</v>
      </c>
      <c r="E14" s="8">
        <v>49.95</v>
      </c>
      <c r="F14" s="8">
        <v>303.04000000000002</v>
      </c>
      <c r="G14" s="8">
        <v>12606.46</v>
      </c>
      <c r="H14" s="8">
        <v>0</v>
      </c>
      <c r="I14" s="8">
        <v>0</v>
      </c>
      <c r="J14" s="8">
        <v>0</v>
      </c>
      <c r="K14" s="8">
        <v>12606.46</v>
      </c>
      <c r="L14" s="8">
        <v>0</v>
      </c>
      <c r="M14" s="2"/>
      <c r="N14" s="8">
        <v>9</v>
      </c>
      <c r="O14" s="8">
        <v>105</v>
      </c>
      <c r="P14" s="8">
        <v>109.589</v>
      </c>
      <c r="Q14" s="8">
        <v>4589</v>
      </c>
      <c r="R14" s="8">
        <v>49.97</v>
      </c>
      <c r="S14" s="8">
        <v>303.04000000000002</v>
      </c>
      <c r="T14" s="8">
        <v>13906.51</v>
      </c>
      <c r="U14" s="8">
        <v>0</v>
      </c>
      <c r="V14" s="8">
        <v>0</v>
      </c>
      <c r="W14" s="8">
        <v>0</v>
      </c>
      <c r="X14" s="8">
        <v>13906.51</v>
      </c>
      <c r="Y14" s="8">
        <v>0</v>
      </c>
      <c r="Z14" s="2"/>
      <c r="AA14" s="8">
        <v>9</v>
      </c>
      <c r="AB14" s="8">
        <v>105</v>
      </c>
      <c r="AC14" s="8">
        <v>108.27200000000001</v>
      </c>
      <c r="AD14" s="8">
        <v>3272</v>
      </c>
      <c r="AE14" s="8">
        <v>49.98</v>
      </c>
      <c r="AF14" s="8">
        <v>303.04000000000002</v>
      </c>
      <c r="AG14" s="8">
        <v>9915.4699999999993</v>
      </c>
      <c r="AH14" s="8">
        <v>0</v>
      </c>
      <c r="AI14" s="8">
        <v>0</v>
      </c>
      <c r="AJ14" s="8">
        <v>0</v>
      </c>
      <c r="AK14" s="8">
        <v>9915.4699999999993</v>
      </c>
      <c r="AL14" s="8">
        <v>0</v>
      </c>
      <c r="AM14" s="2"/>
      <c r="AN14" s="8">
        <v>9</v>
      </c>
      <c r="AO14" s="8">
        <v>105</v>
      </c>
      <c r="AP14" s="8">
        <v>108.72499999999999</v>
      </c>
      <c r="AQ14" s="8">
        <v>3725</v>
      </c>
      <c r="AR14" s="8">
        <v>49.9</v>
      </c>
      <c r="AS14" s="8">
        <v>303.04000000000002</v>
      </c>
      <c r="AT14" s="8">
        <v>11288.24</v>
      </c>
      <c r="AU14" s="8">
        <v>0</v>
      </c>
      <c r="AV14" s="8">
        <v>0</v>
      </c>
      <c r="AW14" s="8">
        <v>0</v>
      </c>
      <c r="AX14" s="8">
        <v>11288.24</v>
      </c>
      <c r="AY14" s="8">
        <v>0</v>
      </c>
      <c r="AZ14" s="2"/>
      <c r="BA14" s="8">
        <v>9</v>
      </c>
      <c r="BB14" s="8">
        <v>105</v>
      </c>
      <c r="BC14" s="8">
        <v>108.85</v>
      </c>
      <c r="BD14" s="8">
        <v>3850</v>
      </c>
      <c r="BE14" s="8">
        <v>49.94</v>
      </c>
      <c r="BF14" s="8">
        <v>303.04000000000002</v>
      </c>
      <c r="BG14" s="8">
        <v>11667.04</v>
      </c>
      <c r="BH14" s="8">
        <v>0</v>
      </c>
      <c r="BI14" s="8">
        <v>0</v>
      </c>
      <c r="BJ14" s="8">
        <v>0</v>
      </c>
      <c r="BK14" s="8">
        <v>11667.04</v>
      </c>
      <c r="BL14" s="8">
        <v>0</v>
      </c>
      <c r="BM14" s="2"/>
      <c r="BN14" s="8">
        <v>9</v>
      </c>
      <c r="BO14" s="8">
        <v>105</v>
      </c>
      <c r="BP14" s="8">
        <v>107.795</v>
      </c>
      <c r="BQ14" s="8">
        <v>2795</v>
      </c>
      <c r="BR14" s="8">
        <v>49.98</v>
      </c>
      <c r="BS14" s="8">
        <v>303.04000000000002</v>
      </c>
      <c r="BT14" s="8">
        <v>8469.9699999999993</v>
      </c>
      <c r="BU14" s="8">
        <v>0</v>
      </c>
      <c r="BV14" s="8">
        <v>0</v>
      </c>
      <c r="BW14" s="8">
        <v>0</v>
      </c>
      <c r="BX14" s="8">
        <v>8469.9699999999993</v>
      </c>
      <c r="BY14" s="8">
        <v>0</v>
      </c>
      <c r="BZ14" s="2"/>
      <c r="CA14" s="8">
        <v>9</v>
      </c>
      <c r="CB14" s="8">
        <v>105</v>
      </c>
      <c r="CC14" s="8">
        <v>107.852</v>
      </c>
      <c r="CD14" s="8">
        <v>2852</v>
      </c>
      <c r="CE14" s="8">
        <v>49.89</v>
      </c>
      <c r="CF14" s="8">
        <v>303.04000000000002</v>
      </c>
      <c r="CG14" s="8">
        <v>8642.7000000000007</v>
      </c>
      <c r="CH14" s="8">
        <v>0</v>
      </c>
      <c r="CI14" s="8">
        <v>0</v>
      </c>
      <c r="CJ14" s="8">
        <v>0</v>
      </c>
      <c r="CK14" s="8">
        <v>8642.7000000000007</v>
      </c>
      <c r="CL14" s="8">
        <v>0</v>
      </c>
    </row>
    <row r="15" spans="1:90" x14ac:dyDescent="0.2">
      <c r="A15" s="8">
        <v>10</v>
      </c>
      <c r="B15" s="8">
        <v>100</v>
      </c>
      <c r="C15" s="8">
        <v>103.90300000000001</v>
      </c>
      <c r="D15" s="8">
        <v>3903</v>
      </c>
      <c r="E15" s="8">
        <v>49.99</v>
      </c>
      <c r="F15" s="8">
        <v>303.04000000000002</v>
      </c>
      <c r="G15" s="8">
        <v>11827.65</v>
      </c>
      <c r="H15" s="8">
        <v>0</v>
      </c>
      <c r="I15" s="8">
        <v>0</v>
      </c>
      <c r="J15" s="8">
        <v>0</v>
      </c>
      <c r="K15" s="8">
        <v>11827.65</v>
      </c>
      <c r="L15" s="8">
        <v>0</v>
      </c>
      <c r="M15" s="2"/>
      <c r="N15" s="8">
        <v>10</v>
      </c>
      <c r="O15" s="8">
        <v>100</v>
      </c>
      <c r="P15" s="8">
        <v>103.137</v>
      </c>
      <c r="Q15" s="8">
        <v>3137</v>
      </c>
      <c r="R15" s="8">
        <v>49.99</v>
      </c>
      <c r="S15" s="8">
        <v>303.04000000000002</v>
      </c>
      <c r="T15" s="8">
        <v>9506.36</v>
      </c>
      <c r="U15" s="8">
        <v>0</v>
      </c>
      <c r="V15" s="8">
        <v>0</v>
      </c>
      <c r="W15" s="8">
        <v>0</v>
      </c>
      <c r="X15" s="8">
        <v>9506.36</v>
      </c>
      <c r="Y15" s="8">
        <v>0</v>
      </c>
      <c r="Z15" s="2"/>
      <c r="AA15" s="8">
        <v>10</v>
      </c>
      <c r="AB15" s="8">
        <v>100</v>
      </c>
      <c r="AC15" s="8">
        <v>103.428</v>
      </c>
      <c r="AD15" s="8">
        <v>3428</v>
      </c>
      <c r="AE15" s="8">
        <v>50.01</v>
      </c>
      <c r="AF15" s="8">
        <v>303.04000000000002</v>
      </c>
      <c r="AG15" s="8">
        <v>10388.209999999999</v>
      </c>
      <c r="AH15" s="8">
        <v>0</v>
      </c>
      <c r="AI15" s="8">
        <v>0</v>
      </c>
      <c r="AJ15" s="8">
        <v>0</v>
      </c>
      <c r="AK15" s="8">
        <v>10388.209999999999</v>
      </c>
      <c r="AL15" s="8">
        <v>0</v>
      </c>
      <c r="AM15" s="2"/>
      <c r="AN15" s="8">
        <v>10</v>
      </c>
      <c r="AO15" s="8">
        <v>100</v>
      </c>
      <c r="AP15" s="8">
        <v>102.018</v>
      </c>
      <c r="AQ15" s="8">
        <v>2018</v>
      </c>
      <c r="AR15" s="8">
        <v>49.96</v>
      </c>
      <c r="AS15" s="8">
        <v>303.04000000000002</v>
      </c>
      <c r="AT15" s="8">
        <v>6115.35</v>
      </c>
      <c r="AU15" s="8">
        <v>0</v>
      </c>
      <c r="AV15" s="8">
        <v>0</v>
      </c>
      <c r="AW15" s="8">
        <v>0</v>
      </c>
      <c r="AX15" s="8">
        <v>6115.35</v>
      </c>
      <c r="AY15" s="8">
        <v>0</v>
      </c>
      <c r="AZ15" s="2"/>
      <c r="BA15" s="8">
        <v>10</v>
      </c>
      <c r="BB15" s="8">
        <v>100</v>
      </c>
      <c r="BC15" s="8">
        <v>103.00700000000001</v>
      </c>
      <c r="BD15" s="8">
        <v>3007</v>
      </c>
      <c r="BE15" s="8">
        <v>49.93</v>
      </c>
      <c r="BF15" s="8">
        <v>303.04000000000002</v>
      </c>
      <c r="BG15" s="8">
        <v>9112.41</v>
      </c>
      <c r="BH15" s="8">
        <v>0</v>
      </c>
      <c r="BI15" s="8">
        <v>0</v>
      </c>
      <c r="BJ15" s="8">
        <v>0</v>
      </c>
      <c r="BK15" s="8">
        <v>9112.41</v>
      </c>
      <c r="BL15" s="8">
        <v>0</v>
      </c>
      <c r="BM15" s="2"/>
      <c r="BN15" s="8">
        <v>10</v>
      </c>
      <c r="BO15" s="8">
        <v>100</v>
      </c>
      <c r="BP15" s="8">
        <v>102.435</v>
      </c>
      <c r="BQ15" s="8">
        <v>2435</v>
      </c>
      <c r="BR15" s="8">
        <v>50</v>
      </c>
      <c r="BS15" s="8">
        <v>303.04000000000002</v>
      </c>
      <c r="BT15" s="8">
        <v>7379.02</v>
      </c>
      <c r="BU15" s="8">
        <v>0</v>
      </c>
      <c r="BV15" s="8">
        <v>0</v>
      </c>
      <c r="BW15" s="8">
        <v>0</v>
      </c>
      <c r="BX15" s="8">
        <v>7379.02</v>
      </c>
      <c r="BY15" s="8">
        <v>0</v>
      </c>
      <c r="BZ15" s="2"/>
      <c r="CA15" s="8">
        <v>10</v>
      </c>
      <c r="CB15" s="8">
        <v>100</v>
      </c>
      <c r="CC15" s="8">
        <v>103.81399999999999</v>
      </c>
      <c r="CD15" s="8">
        <v>3814</v>
      </c>
      <c r="CE15" s="8">
        <v>49.91</v>
      </c>
      <c r="CF15" s="8">
        <v>303.04000000000002</v>
      </c>
      <c r="CG15" s="8">
        <v>11557.95</v>
      </c>
      <c r="CH15" s="8">
        <v>0</v>
      </c>
      <c r="CI15" s="8">
        <v>0</v>
      </c>
      <c r="CJ15" s="8">
        <v>0</v>
      </c>
      <c r="CK15" s="8">
        <v>11557.95</v>
      </c>
      <c r="CL15" s="8">
        <v>0</v>
      </c>
    </row>
    <row r="16" spans="1:90" x14ac:dyDescent="0.2">
      <c r="A16" s="8">
        <v>11</v>
      </c>
      <c r="B16" s="8">
        <v>100</v>
      </c>
      <c r="C16" s="8">
        <v>101.51600000000001</v>
      </c>
      <c r="D16" s="8">
        <v>1516</v>
      </c>
      <c r="E16" s="8">
        <v>50</v>
      </c>
      <c r="F16" s="8">
        <v>303.04000000000002</v>
      </c>
      <c r="G16" s="8">
        <v>4594.09</v>
      </c>
      <c r="H16" s="8">
        <v>0</v>
      </c>
      <c r="I16" s="8">
        <v>0</v>
      </c>
      <c r="J16" s="8">
        <v>0</v>
      </c>
      <c r="K16" s="8">
        <v>4594.09</v>
      </c>
      <c r="L16" s="8">
        <v>0</v>
      </c>
      <c r="M16" s="2"/>
      <c r="N16" s="8">
        <v>11</v>
      </c>
      <c r="O16" s="8">
        <v>100</v>
      </c>
      <c r="P16" s="8">
        <v>101.958</v>
      </c>
      <c r="Q16" s="8">
        <v>1958</v>
      </c>
      <c r="R16" s="8">
        <v>49.96</v>
      </c>
      <c r="S16" s="8">
        <v>303.04000000000002</v>
      </c>
      <c r="T16" s="8">
        <v>5933.52</v>
      </c>
      <c r="U16" s="8">
        <v>0</v>
      </c>
      <c r="V16" s="8">
        <v>0</v>
      </c>
      <c r="W16" s="8">
        <v>0</v>
      </c>
      <c r="X16" s="8">
        <v>5933.52</v>
      </c>
      <c r="Y16" s="8">
        <v>0</v>
      </c>
      <c r="Z16" s="2"/>
      <c r="AA16" s="8">
        <v>11</v>
      </c>
      <c r="AB16" s="8">
        <v>100</v>
      </c>
      <c r="AC16" s="8">
        <v>102.884</v>
      </c>
      <c r="AD16" s="8">
        <v>2884</v>
      </c>
      <c r="AE16" s="8">
        <v>50.01</v>
      </c>
      <c r="AF16" s="8">
        <v>303.04000000000002</v>
      </c>
      <c r="AG16" s="8">
        <v>8739.67</v>
      </c>
      <c r="AH16" s="8">
        <v>0</v>
      </c>
      <c r="AI16" s="8">
        <v>0</v>
      </c>
      <c r="AJ16" s="8">
        <v>0</v>
      </c>
      <c r="AK16" s="8">
        <v>8739.67</v>
      </c>
      <c r="AL16" s="8">
        <v>0</v>
      </c>
      <c r="AM16" s="2"/>
      <c r="AN16" s="8">
        <v>11</v>
      </c>
      <c r="AO16" s="8">
        <v>100</v>
      </c>
      <c r="AP16" s="8">
        <v>101.32299999999999</v>
      </c>
      <c r="AQ16" s="8">
        <v>1323</v>
      </c>
      <c r="AR16" s="8">
        <v>49.97</v>
      </c>
      <c r="AS16" s="8">
        <v>303.04000000000002</v>
      </c>
      <c r="AT16" s="8">
        <v>4009.22</v>
      </c>
      <c r="AU16" s="8">
        <v>0</v>
      </c>
      <c r="AV16" s="8">
        <v>0</v>
      </c>
      <c r="AW16" s="8">
        <v>0</v>
      </c>
      <c r="AX16" s="8">
        <v>4009.22</v>
      </c>
      <c r="AY16" s="8">
        <v>0</v>
      </c>
      <c r="AZ16" s="2"/>
      <c r="BA16" s="8">
        <v>11</v>
      </c>
      <c r="BB16" s="8">
        <v>100</v>
      </c>
      <c r="BC16" s="8">
        <v>102.27500000000001</v>
      </c>
      <c r="BD16" s="8">
        <v>2275</v>
      </c>
      <c r="BE16" s="8">
        <v>49.88</v>
      </c>
      <c r="BF16" s="8">
        <v>303.04000000000002</v>
      </c>
      <c r="BG16" s="8">
        <v>6894.16</v>
      </c>
      <c r="BH16" s="8">
        <v>0</v>
      </c>
      <c r="BI16" s="8">
        <v>0</v>
      </c>
      <c r="BJ16" s="8">
        <v>0</v>
      </c>
      <c r="BK16" s="8">
        <v>6894.16</v>
      </c>
      <c r="BL16" s="8">
        <v>0</v>
      </c>
      <c r="BM16" s="2"/>
      <c r="BN16" s="8">
        <v>11</v>
      </c>
      <c r="BO16" s="8">
        <v>100</v>
      </c>
      <c r="BP16" s="8">
        <v>101.33</v>
      </c>
      <c r="BQ16" s="8">
        <v>1330</v>
      </c>
      <c r="BR16" s="8">
        <v>49.99</v>
      </c>
      <c r="BS16" s="8">
        <v>303.04000000000002</v>
      </c>
      <c r="BT16" s="8">
        <v>4030.43</v>
      </c>
      <c r="BU16" s="8">
        <v>0</v>
      </c>
      <c r="BV16" s="8">
        <v>0</v>
      </c>
      <c r="BW16" s="8">
        <v>0</v>
      </c>
      <c r="BX16" s="8">
        <v>4030.43</v>
      </c>
      <c r="BY16" s="8">
        <v>0</v>
      </c>
      <c r="BZ16" s="2"/>
      <c r="CA16" s="8">
        <v>11</v>
      </c>
      <c r="CB16" s="8">
        <v>100</v>
      </c>
      <c r="CC16" s="8">
        <v>102.364</v>
      </c>
      <c r="CD16" s="8">
        <v>2364</v>
      </c>
      <c r="CE16" s="8">
        <v>49.9</v>
      </c>
      <c r="CF16" s="8">
        <v>303.04000000000002</v>
      </c>
      <c r="CG16" s="8">
        <v>7163.87</v>
      </c>
      <c r="CH16" s="8">
        <v>0</v>
      </c>
      <c r="CI16" s="8">
        <v>0</v>
      </c>
      <c r="CJ16" s="8">
        <v>0</v>
      </c>
      <c r="CK16" s="8">
        <v>7163.87</v>
      </c>
      <c r="CL16" s="8">
        <v>0</v>
      </c>
    </row>
    <row r="17" spans="1:90" x14ac:dyDescent="0.2">
      <c r="A17" s="8">
        <v>12</v>
      </c>
      <c r="B17" s="8">
        <v>100</v>
      </c>
      <c r="C17" s="8">
        <v>101.297</v>
      </c>
      <c r="D17" s="8">
        <v>1297</v>
      </c>
      <c r="E17" s="8">
        <v>50</v>
      </c>
      <c r="F17" s="8">
        <v>303.04000000000002</v>
      </c>
      <c r="G17" s="8">
        <v>3930.43</v>
      </c>
      <c r="H17" s="8">
        <v>0</v>
      </c>
      <c r="I17" s="8">
        <v>0</v>
      </c>
      <c r="J17" s="8">
        <v>0</v>
      </c>
      <c r="K17" s="8">
        <v>3930.43</v>
      </c>
      <c r="L17" s="8">
        <v>0</v>
      </c>
      <c r="M17" s="2"/>
      <c r="N17" s="8">
        <v>12</v>
      </c>
      <c r="O17" s="8">
        <v>100</v>
      </c>
      <c r="P17" s="8">
        <v>101.889</v>
      </c>
      <c r="Q17" s="8">
        <v>1889</v>
      </c>
      <c r="R17" s="8">
        <v>49.95</v>
      </c>
      <c r="S17" s="8">
        <v>303.04000000000002</v>
      </c>
      <c r="T17" s="8">
        <v>5724.43</v>
      </c>
      <c r="U17" s="8">
        <v>0</v>
      </c>
      <c r="V17" s="8">
        <v>0</v>
      </c>
      <c r="W17" s="8">
        <v>0</v>
      </c>
      <c r="X17" s="8">
        <v>5724.43</v>
      </c>
      <c r="Y17" s="8">
        <v>0</v>
      </c>
      <c r="Z17" s="2"/>
      <c r="AA17" s="8">
        <v>12</v>
      </c>
      <c r="AB17" s="8">
        <v>100</v>
      </c>
      <c r="AC17" s="8">
        <v>101.447</v>
      </c>
      <c r="AD17" s="8">
        <v>1447</v>
      </c>
      <c r="AE17" s="8">
        <v>50</v>
      </c>
      <c r="AF17" s="8">
        <v>303.04000000000002</v>
      </c>
      <c r="AG17" s="8">
        <v>4384.99</v>
      </c>
      <c r="AH17" s="8">
        <v>0</v>
      </c>
      <c r="AI17" s="8">
        <v>0</v>
      </c>
      <c r="AJ17" s="8">
        <v>0</v>
      </c>
      <c r="AK17" s="8">
        <v>4384.99</v>
      </c>
      <c r="AL17" s="8">
        <v>0</v>
      </c>
      <c r="AM17" s="2"/>
      <c r="AN17" s="8">
        <v>12</v>
      </c>
      <c r="AO17" s="8">
        <v>100</v>
      </c>
      <c r="AP17" s="8">
        <v>102.322</v>
      </c>
      <c r="AQ17" s="8">
        <v>2322</v>
      </c>
      <c r="AR17" s="8">
        <v>49.98</v>
      </c>
      <c r="AS17" s="8">
        <v>303.04000000000002</v>
      </c>
      <c r="AT17" s="8">
        <v>7036.59</v>
      </c>
      <c r="AU17" s="8">
        <v>0</v>
      </c>
      <c r="AV17" s="8">
        <v>0</v>
      </c>
      <c r="AW17" s="8">
        <v>0</v>
      </c>
      <c r="AX17" s="8">
        <v>7036.59</v>
      </c>
      <c r="AY17" s="8">
        <v>0</v>
      </c>
      <c r="AZ17" s="2"/>
      <c r="BA17" s="8">
        <v>12</v>
      </c>
      <c r="BB17" s="8">
        <v>100</v>
      </c>
      <c r="BC17" s="8">
        <v>102.581</v>
      </c>
      <c r="BD17" s="8">
        <v>2581</v>
      </c>
      <c r="BE17" s="8">
        <v>49.92</v>
      </c>
      <c r="BF17" s="8">
        <v>303.04000000000002</v>
      </c>
      <c r="BG17" s="8">
        <v>7821.46</v>
      </c>
      <c r="BH17" s="8">
        <v>0</v>
      </c>
      <c r="BI17" s="8">
        <v>0</v>
      </c>
      <c r="BJ17" s="8">
        <v>0</v>
      </c>
      <c r="BK17" s="8">
        <v>7821.46</v>
      </c>
      <c r="BL17" s="8">
        <v>0</v>
      </c>
      <c r="BM17" s="2"/>
      <c r="BN17" s="8">
        <v>12</v>
      </c>
      <c r="BO17" s="8">
        <v>100</v>
      </c>
      <c r="BP17" s="8">
        <v>102.264</v>
      </c>
      <c r="BQ17" s="8">
        <v>2264</v>
      </c>
      <c r="BR17" s="8">
        <v>50.02</v>
      </c>
      <c r="BS17" s="8">
        <v>303.04000000000002</v>
      </c>
      <c r="BT17" s="8">
        <v>6860.83</v>
      </c>
      <c r="BU17" s="8">
        <v>0</v>
      </c>
      <c r="BV17" s="8">
        <v>0</v>
      </c>
      <c r="BW17" s="8">
        <v>0</v>
      </c>
      <c r="BX17" s="8">
        <v>6860.83</v>
      </c>
      <c r="BY17" s="8">
        <v>0</v>
      </c>
      <c r="BZ17" s="2"/>
      <c r="CA17" s="8">
        <v>12</v>
      </c>
      <c r="CB17" s="8">
        <v>100</v>
      </c>
      <c r="CC17" s="8">
        <v>102.209</v>
      </c>
      <c r="CD17" s="8">
        <v>2209</v>
      </c>
      <c r="CE17" s="8">
        <v>49.92</v>
      </c>
      <c r="CF17" s="8">
        <v>303.04000000000002</v>
      </c>
      <c r="CG17" s="8">
        <v>6694.15</v>
      </c>
      <c r="CH17" s="8">
        <v>0</v>
      </c>
      <c r="CI17" s="8">
        <v>0</v>
      </c>
      <c r="CJ17" s="8">
        <v>0</v>
      </c>
      <c r="CK17" s="8">
        <v>6694.15</v>
      </c>
      <c r="CL17" s="8">
        <v>0</v>
      </c>
    </row>
    <row r="18" spans="1:90" x14ac:dyDescent="0.2">
      <c r="A18" s="8">
        <v>13</v>
      </c>
      <c r="B18" s="8">
        <v>100</v>
      </c>
      <c r="C18" s="8">
        <v>101.3</v>
      </c>
      <c r="D18" s="8">
        <v>1300</v>
      </c>
      <c r="E18" s="8">
        <v>49.98</v>
      </c>
      <c r="F18" s="8">
        <v>303.04000000000002</v>
      </c>
      <c r="G18" s="8">
        <v>3939.52</v>
      </c>
      <c r="H18" s="8">
        <v>0</v>
      </c>
      <c r="I18" s="8">
        <v>0</v>
      </c>
      <c r="J18" s="8">
        <v>0</v>
      </c>
      <c r="K18" s="8">
        <v>3939.52</v>
      </c>
      <c r="L18" s="8">
        <v>0</v>
      </c>
      <c r="M18" s="2"/>
      <c r="N18" s="8">
        <v>13</v>
      </c>
      <c r="O18" s="8">
        <v>100</v>
      </c>
      <c r="P18" s="8">
        <v>101.777</v>
      </c>
      <c r="Q18" s="8">
        <v>1777</v>
      </c>
      <c r="R18" s="8">
        <v>49.97</v>
      </c>
      <c r="S18" s="8">
        <v>303.04000000000002</v>
      </c>
      <c r="T18" s="8">
        <v>5385.02</v>
      </c>
      <c r="U18" s="8">
        <v>0</v>
      </c>
      <c r="V18" s="8">
        <v>0</v>
      </c>
      <c r="W18" s="8">
        <v>0</v>
      </c>
      <c r="X18" s="8">
        <v>5385.02</v>
      </c>
      <c r="Y18" s="8">
        <v>0</v>
      </c>
      <c r="Z18" s="2"/>
      <c r="AA18" s="8">
        <v>13</v>
      </c>
      <c r="AB18" s="8">
        <v>100</v>
      </c>
      <c r="AC18" s="8">
        <v>101.25</v>
      </c>
      <c r="AD18" s="8">
        <v>1250</v>
      </c>
      <c r="AE18" s="8">
        <v>49.99</v>
      </c>
      <c r="AF18" s="8">
        <v>303.04000000000002</v>
      </c>
      <c r="AG18" s="8">
        <v>3788</v>
      </c>
      <c r="AH18" s="8">
        <v>0</v>
      </c>
      <c r="AI18" s="8">
        <v>0</v>
      </c>
      <c r="AJ18" s="8">
        <v>0</v>
      </c>
      <c r="AK18" s="8">
        <v>3788</v>
      </c>
      <c r="AL18" s="8">
        <v>0</v>
      </c>
      <c r="AM18" s="2"/>
      <c r="AN18" s="8">
        <v>13</v>
      </c>
      <c r="AO18" s="8">
        <v>100</v>
      </c>
      <c r="AP18" s="8">
        <v>101.432</v>
      </c>
      <c r="AQ18" s="8">
        <v>1432</v>
      </c>
      <c r="AR18" s="8">
        <v>49.91</v>
      </c>
      <c r="AS18" s="8">
        <v>303.04000000000002</v>
      </c>
      <c r="AT18" s="8">
        <v>4339.53</v>
      </c>
      <c r="AU18" s="8">
        <v>0</v>
      </c>
      <c r="AV18" s="8">
        <v>0</v>
      </c>
      <c r="AW18" s="8">
        <v>0</v>
      </c>
      <c r="AX18" s="8">
        <v>4339.53</v>
      </c>
      <c r="AY18" s="8">
        <v>0</v>
      </c>
      <c r="AZ18" s="2"/>
      <c r="BA18" s="8">
        <v>13</v>
      </c>
      <c r="BB18" s="8">
        <v>100</v>
      </c>
      <c r="BC18" s="8">
        <v>101.968</v>
      </c>
      <c r="BD18" s="8">
        <v>1968</v>
      </c>
      <c r="BE18" s="8">
        <v>49.95</v>
      </c>
      <c r="BF18" s="8">
        <v>303.04000000000002</v>
      </c>
      <c r="BG18" s="8">
        <v>5963.83</v>
      </c>
      <c r="BH18" s="8">
        <v>0</v>
      </c>
      <c r="BI18" s="8">
        <v>0</v>
      </c>
      <c r="BJ18" s="8">
        <v>0</v>
      </c>
      <c r="BK18" s="8">
        <v>5963.83</v>
      </c>
      <c r="BL18" s="8">
        <v>0</v>
      </c>
      <c r="BM18" s="2"/>
      <c r="BN18" s="8">
        <v>13</v>
      </c>
      <c r="BO18" s="8">
        <v>100</v>
      </c>
      <c r="BP18" s="8">
        <v>102.432</v>
      </c>
      <c r="BQ18" s="8">
        <v>2432</v>
      </c>
      <c r="BR18" s="8">
        <v>49.99</v>
      </c>
      <c r="BS18" s="8">
        <v>303.04000000000002</v>
      </c>
      <c r="BT18" s="8">
        <v>7369.93</v>
      </c>
      <c r="BU18" s="8">
        <v>0</v>
      </c>
      <c r="BV18" s="8">
        <v>0</v>
      </c>
      <c r="BW18" s="8">
        <v>0</v>
      </c>
      <c r="BX18" s="8">
        <v>7369.93</v>
      </c>
      <c r="BY18" s="8">
        <v>0</v>
      </c>
      <c r="BZ18" s="2"/>
      <c r="CA18" s="8">
        <v>13</v>
      </c>
      <c r="CB18" s="8">
        <v>100</v>
      </c>
      <c r="CC18" s="8">
        <v>102.861</v>
      </c>
      <c r="CD18" s="8">
        <v>2861</v>
      </c>
      <c r="CE18" s="8">
        <v>49.9</v>
      </c>
      <c r="CF18" s="8">
        <v>303.04000000000002</v>
      </c>
      <c r="CG18" s="8">
        <v>8669.9699999999993</v>
      </c>
      <c r="CH18" s="8">
        <v>0</v>
      </c>
      <c r="CI18" s="8">
        <v>0</v>
      </c>
      <c r="CJ18" s="8">
        <v>0</v>
      </c>
      <c r="CK18" s="8">
        <v>8669.9699999999993</v>
      </c>
      <c r="CL18" s="8">
        <v>0</v>
      </c>
    </row>
    <row r="19" spans="1:90" x14ac:dyDescent="0.2">
      <c r="A19" s="8">
        <v>14</v>
      </c>
      <c r="B19" s="8">
        <v>100</v>
      </c>
      <c r="C19" s="8">
        <v>101.51300000000001</v>
      </c>
      <c r="D19" s="8">
        <v>1513</v>
      </c>
      <c r="E19" s="8">
        <v>49.97</v>
      </c>
      <c r="F19" s="8">
        <v>303.04000000000002</v>
      </c>
      <c r="G19" s="8">
        <v>4585</v>
      </c>
      <c r="H19" s="8">
        <v>0</v>
      </c>
      <c r="I19" s="8">
        <v>0</v>
      </c>
      <c r="J19" s="8">
        <v>0</v>
      </c>
      <c r="K19" s="8">
        <v>4585</v>
      </c>
      <c r="L19" s="8">
        <v>0</v>
      </c>
      <c r="M19" s="2"/>
      <c r="N19" s="8">
        <v>14</v>
      </c>
      <c r="O19" s="8">
        <v>100</v>
      </c>
      <c r="P19" s="8">
        <v>101.586</v>
      </c>
      <c r="Q19" s="8">
        <v>1586</v>
      </c>
      <c r="R19" s="8">
        <v>49.98</v>
      </c>
      <c r="S19" s="8">
        <v>303.04000000000002</v>
      </c>
      <c r="T19" s="8">
        <v>4806.21</v>
      </c>
      <c r="U19" s="8">
        <v>0</v>
      </c>
      <c r="V19" s="8">
        <v>0</v>
      </c>
      <c r="W19" s="8">
        <v>0</v>
      </c>
      <c r="X19" s="8">
        <v>4806.21</v>
      </c>
      <c r="Y19" s="8">
        <v>0</v>
      </c>
      <c r="Z19" s="2"/>
      <c r="AA19" s="8">
        <v>14</v>
      </c>
      <c r="AB19" s="8">
        <v>100</v>
      </c>
      <c r="AC19" s="8">
        <v>101.215</v>
      </c>
      <c r="AD19" s="8">
        <v>1215</v>
      </c>
      <c r="AE19" s="8">
        <v>50</v>
      </c>
      <c r="AF19" s="8">
        <v>303.04000000000002</v>
      </c>
      <c r="AG19" s="8">
        <v>3681.94</v>
      </c>
      <c r="AH19" s="8">
        <v>0</v>
      </c>
      <c r="AI19" s="8">
        <v>0</v>
      </c>
      <c r="AJ19" s="8">
        <v>0</v>
      </c>
      <c r="AK19" s="8">
        <v>3681.94</v>
      </c>
      <c r="AL19" s="8">
        <v>0</v>
      </c>
      <c r="AM19" s="2"/>
      <c r="AN19" s="8">
        <v>14</v>
      </c>
      <c r="AO19" s="8">
        <v>100</v>
      </c>
      <c r="AP19" s="8">
        <v>101.831</v>
      </c>
      <c r="AQ19" s="8">
        <v>1831</v>
      </c>
      <c r="AR19" s="8">
        <v>49.96</v>
      </c>
      <c r="AS19" s="8">
        <v>303.04000000000002</v>
      </c>
      <c r="AT19" s="8">
        <v>5548.66</v>
      </c>
      <c r="AU19" s="8">
        <v>0</v>
      </c>
      <c r="AV19" s="8">
        <v>0</v>
      </c>
      <c r="AW19" s="8">
        <v>0</v>
      </c>
      <c r="AX19" s="8">
        <v>5548.66</v>
      </c>
      <c r="AY19" s="8">
        <v>0</v>
      </c>
      <c r="AZ19" s="2"/>
      <c r="BA19" s="8">
        <v>14</v>
      </c>
      <c r="BB19" s="8">
        <v>100</v>
      </c>
      <c r="BC19" s="8">
        <v>102.46899999999999</v>
      </c>
      <c r="BD19" s="8">
        <v>2469</v>
      </c>
      <c r="BE19" s="8">
        <v>49.97</v>
      </c>
      <c r="BF19" s="8">
        <v>303.04000000000002</v>
      </c>
      <c r="BG19" s="8">
        <v>7482.06</v>
      </c>
      <c r="BH19" s="8">
        <v>0</v>
      </c>
      <c r="BI19" s="8">
        <v>0</v>
      </c>
      <c r="BJ19" s="8">
        <v>0</v>
      </c>
      <c r="BK19" s="8">
        <v>7482.06</v>
      </c>
      <c r="BL19" s="8">
        <v>0</v>
      </c>
      <c r="BM19" s="2"/>
      <c r="BN19" s="8">
        <v>14</v>
      </c>
      <c r="BO19" s="8">
        <v>100</v>
      </c>
      <c r="BP19" s="8">
        <v>102.474</v>
      </c>
      <c r="BQ19" s="8">
        <v>2474</v>
      </c>
      <c r="BR19" s="8">
        <v>49.99</v>
      </c>
      <c r="BS19" s="8">
        <v>303.04000000000002</v>
      </c>
      <c r="BT19" s="8">
        <v>7497.21</v>
      </c>
      <c r="BU19" s="8">
        <v>0</v>
      </c>
      <c r="BV19" s="8">
        <v>0</v>
      </c>
      <c r="BW19" s="8">
        <v>0</v>
      </c>
      <c r="BX19" s="8">
        <v>7497.21</v>
      </c>
      <c r="BY19" s="8">
        <v>0</v>
      </c>
      <c r="BZ19" s="2"/>
      <c r="CA19" s="8">
        <v>14</v>
      </c>
      <c r="CB19" s="8">
        <v>100</v>
      </c>
      <c r="CC19" s="8">
        <v>102.152</v>
      </c>
      <c r="CD19" s="8">
        <v>2152</v>
      </c>
      <c r="CE19" s="8">
        <v>49.98</v>
      </c>
      <c r="CF19" s="8">
        <v>303.04000000000002</v>
      </c>
      <c r="CG19" s="8">
        <v>6521.42</v>
      </c>
      <c r="CH19" s="8">
        <v>0</v>
      </c>
      <c r="CI19" s="8">
        <v>0</v>
      </c>
      <c r="CJ19" s="8">
        <v>0</v>
      </c>
      <c r="CK19" s="8">
        <v>6521.42</v>
      </c>
      <c r="CL19" s="8">
        <v>0</v>
      </c>
    </row>
    <row r="20" spans="1:90" x14ac:dyDescent="0.2">
      <c r="A20" s="8">
        <v>15</v>
      </c>
      <c r="B20" s="8">
        <v>100</v>
      </c>
      <c r="C20" s="8">
        <v>101.898</v>
      </c>
      <c r="D20" s="8">
        <v>1898</v>
      </c>
      <c r="E20" s="8">
        <v>50</v>
      </c>
      <c r="F20" s="8">
        <v>303.04000000000002</v>
      </c>
      <c r="G20" s="8">
        <v>5751.7</v>
      </c>
      <c r="H20" s="8">
        <v>0</v>
      </c>
      <c r="I20" s="8">
        <v>0</v>
      </c>
      <c r="J20" s="8">
        <v>0</v>
      </c>
      <c r="K20" s="8">
        <v>5751.7</v>
      </c>
      <c r="L20" s="8">
        <v>0</v>
      </c>
      <c r="M20" s="2"/>
      <c r="N20" s="8">
        <v>15</v>
      </c>
      <c r="O20" s="8">
        <v>100</v>
      </c>
      <c r="P20" s="8">
        <v>101.90300000000001</v>
      </c>
      <c r="Q20" s="8">
        <v>1903</v>
      </c>
      <c r="R20" s="8">
        <v>49.98</v>
      </c>
      <c r="S20" s="8">
        <v>303.04000000000002</v>
      </c>
      <c r="T20" s="8">
        <v>5766.85</v>
      </c>
      <c r="U20" s="8">
        <v>0</v>
      </c>
      <c r="V20" s="8">
        <v>0</v>
      </c>
      <c r="W20" s="8">
        <v>0</v>
      </c>
      <c r="X20" s="8">
        <v>5766.85</v>
      </c>
      <c r="Y20" s="8">
        <v>0</v>
      </c>
      <c r="Z20" s="2"/>
      <c r="AA20" s="8">
        <v>15</v>
      </c>
      <c r="AB20" s="8">
        <v>100</v>
      </c>
      <c r="AC20" s="8">
        <v>101.29600000000001</v>
      </c>
      <c r="AD20" s="8">
        <v>1296</v>
      </c>
      <c r="AE20" s="8">
        <v>50</v>
      </c>
      <c r="AF20" s="8">
        <v>303.04000000000002</v>
      </c>
      <c r="AG20" s="8">
        <v>3927.4</v>
      </c>
      <c r="AH20" s="8">
        <v>0</v>
      </c>
      <c r="AI20" s="8">
        <v>0</v>
      </c>
      <c r="AJ20" s="8">
        <v>0</v>
      </c>
      <c r="AK20" s="8">
        <v>3927.4</v>
      </c>
      <c r="AL20" s="8">
        <v>0</v>
      </c>
      <c r="AM20" s="2"/>
      <c r="AN20" s="8">
        <v>15</v>
      </c>
      <c r="AO20" s="8">
        <v>100</v>
      </c>
      <c r="AP20" s="8">
        <v>101.63800000000001</v>
      </c>
      <c r="AQ20" s="8">
        <v>1638</v>
      </c>
      <c r="AR20" s="8">
        <v>49.98</v>
      </c>
      <c r="AS20" s="8">
        <v>303.04000000000002</v>
      </c>
      <c r="AT20" s="8">
        <v>4963.8</v>
      </c>
      <c r="AU20" s="8">
        <v>0</v>
      </c>
      <c r="AV20" s="8">
        <v>0</v>
      </c>
      <c r="AW20" s="8">
        <v>0</v>
      </c>
      <c r="AX20" s="8">
        <v>4963.8</v>
      </c>
      <c r="AY20" s="8">
        <v>0</v>
      </c>
      <c r="AZ20" s="2"/>
      <c r="BA20" s="8">
        <v>15</v>
      </c>
      <c r="BB20" s="8">
        <v>100</v>
      </c>
      <c r="BC20" s="8">
        <v>103.001</v>
      </c>
      <c r="BD20" s="8">
        <v>3001</v>
      </c>
      <c r="BE20" s="8">
        <v>50.01</v>
      </c>
      <c r="BF20" s="8">
        <v>303.04000000000002</v>
      </c>
      <c r="BG20" s="8">
        <v>9094.23</v>
      </c>
      <c r="BH20" s="8">
        <v>0</v>
      </c>
      <c r="BI20" s="8">
        <v>0</v>
      </c>
      <c r="BJ20" s="8">
        <v>0</v>
      </c>
      <c r="BK20" s="8">
        <v>9094.23</v>
      </c>
      <c r="BL20" s="8">
        <v>0</v>
      </c>
      <c r="BM20" s="2"/>
      <c r="BN20" s="8">
        <v>15</v>
      </c>
      <c r="BO20" s="8">
        <v>100</v>
      </c>
      <c r="BP20" s="8">
        <v>102.443</v>
      </c>
      <c r="BQ20" s="8">
        <v>2443</v>
      </c>
      <c r="BR20" s="8">
        <v>50.01</v>
      </c>
      <c r="BS20" s="8">
        <v>303.04000000000002</v>
      </c>
      <c r="BT20" s="8">
        <v>7403.27</v>
      </c>
      <c r="BU20" s="8">
        <v>0</v>
      </c>
      <c r="BV20" s="8">
        <v>0</v>
      </c>
      <c r="BW20" s="8">
        <v>0</v>
      </c>
      <c r="BX20" s="8">
        <v>7403.27</v>
      </c>
      <c r="BY20" s="8">
        <v>0</v>
      </c>
      <c r="BZ20" s="2"/>
      <c r="CA20" s="8">
        <v>15</v>
      </c>
      <c r="CB20" s="8">
        <v>100</v>
      </c>
      <c r="CC20" s="8">
        <v>101.87</v>
      </c>
      <c r="CD20" s="8">
        <v>1870</v>
      </c>
      <c r="CE20" s="8">
        <v>49.98</v>
      </c>
      <c r="CF20" s="8">
        <v>303.04000000000002</v>
      </c>
      <c r="CG20" s="8">
        <v>5666.85</v>
      </c>
      <c r="CH20" s="8">
        <v>0</v>
      </c>
      <c r="CI20" s="8">
        <v>0</v>
      </c>
      <c r="CJ20" s="8">
        <v>0</v>
      </c>
      <c r="CK20" s="8">
        <v>5666.85</v>
      </c>
      <c r="CL20" s="8">
        <v>0</v>
      </c>
    </row>
    <row r="21" spans="1:90" x14ac:dyDescent="0.2">
      <c r="A21" s="8">
        <v>16</v>
      </c>
      <c r="B21" s="8">
        <v>100</v>
      </c>
      <c r="C21" s="8">
        <v>101.949</v>
      </c>
      <c r="D21" s="8">
        <v>1949</v>
      </c>
      <c r="E21" s="8">
        <v>49.98</v>
      </c>
      <c r="F21" s="8">
        <v>303.04000000000002</v>
      </c>
      <c r="G21" s="8">
        <v>5906.25</v>
      </c>
      <c r="H21" s="8">
        <v>0</v>
      </c>
      <c r="I21" s="8">
        <v>0</v>
      </c>
      <c r="J21" s="8">
        <v>0</v>
      </c>
      <c r="K21" s="8">
        <v>5906.25</v>
      </c>
      <c r="L21" s="8">
        <v>0</v>
      </c>
      <c r="M21" s="2"/>
      <c r="N21" s="8">
        <v>16</v>
      </c>
      <c r="O21" s="8">
        <v>100</v>
      </c>
      <c r="P21" s="8">
        <v>101.43</v>
      </c>
      <c r="Q21" s="8">
        <v>1430</v>
      </c>
      <c r="R21" s="8">
        <v>49.98</v>
      </c>
      <c r="S21" s="8">
        <v>303.04000000000002</v>
      </c>
      <c r="T21" s="8">
        <v>4333.47</v>
      </c>
      <c r="U21" s="8">
        <v>0</v>
      </c>
      <c r="V21" s="8">
        <v>0</v>
      </c>
      <c r="W21" s="8">
        <v>0</v>
      </c>
      <c r="X21" s="8">
        <v>4333.47</v>
      </c>
      <c r="Y21" s="8">
        <v>0</v>
      </c>
      <c r="Z21" s="2"/>
      <c r="AA21" s="8">
        <v>16</v>
      </c>
      <c r="AB21" s="8">
        <v>100</v>
      </c>
      <c r="AC21" s="8">
        <v>101.22199999999999</v>
      </c>
      <c r="AD21" s="8">
        <v>1222</v>
      </c>
      <c r="AE21" s="8">
        <v>50.02</v>
      </c>
      <c r="AF21" s="8">
        <v>303.04000000000002</v>
      </c>
      <c r="AG21" s="8">
        <v>3703.15</v>
      </c>
      <c r="AH21" s="8">
        <v>0</v>
      </c>
      <c r="AI21" s="8">
        <v>0</v>
      </c>
      <c r="AJ21" s="8">
        <v>0</v>
      </c>
      <c r="AK21" s="8">
        <v>3703.15</v>
      </c>
      <c r="AL21" s="8">
        <v>0</v>
      </c>
      <c r="AM21" s="2"/>
      <c r="AN21" s="8">
        <v>16</v>
      </c>
      <c r="AO21" s="8">
        <v>100</v>
      </c>
      <c r="AP21" s="8">
        <v>101.443</v>
      </c>
      <c r="AQ21" s="8">
        <v>1443</v>
      </c>
      <c r="AR21" s="8">
        <v>49.98</v>
      </c>
      <c r="AS21" s="8">
        <v>303.04000000000002</v>
      </c>
      <c r="AT21" s="8">
        <v>4372.87</v>
      </c>
      <c r="AU21" s="8">
        <v>0</v>
      </c>
      <c r="AV21" s="8">
        <v>0</v>
      </c>
      <c r="AW21" s="8">
        <v>0</v>
      </c>
      <c r="AX21" s="8">
        <v>4372.87</v>
      </c>
      <c r="AY21" s="8">
        <v>0</v>
      </c>
      <c r="AZ21" s="2"/>
      <c r="BA21" s="8">
        <v>16</v>
      </c>
      <c r="BB21" s="8">
        <v>100</v>
      </c>
      <c r="BC21" s="8">
        <v>101.95399999999999</v>
      </c>
      <c r="BD21" s="8">
        <v>1954</v>
      </c>
      <c r="BE21" s="8">
        <v>49.99</v>
      </c>
      <c r="BF21" s="8">
        <v>303.04000000000002</v>
      </c>
      <c r="BG21" s="8">
        <v>5921.4</v>
      </c>
      <c r="BH21" s="8">
        <v>0</v>
      </c>
      <c r="BI21" s="8">
        <v>0</v>
      </c>
      <c r="BJ21" s="8">
        <v>0</v>
      </c>
      <c r="BK21" s="8">
        <v>5921.4</v>
      </c>
      <c r="BL21" s="8">
        <v>0</v>
      </c>
      <c r="BM21" s="2"/>
      <c r="BN21" s="8">
        <v>16</v>
      </c>
      <c r="BO21" s="8">
        <v>100</v>
      </c>
      <c r="BP21" s="8">
        <v>102.07599999999999</v>
      </c>
      <c r="BQ21" s="8">
        <v>2076</v>
      </c>
      <c r="BR21" s="8">
        <v>50</v>
      </c>
      <c r="BS21" s="8">
        <v>303.04000000000002</v>
      </c>
      <c r="BT21" s="8">
        <v>6291.11</v>
      </c>
      <c r="BU21" s="8">
        <v>0</v>
      </c>
      <c r="BV21" s="8">
        <v>0</v>
      </c>
      <c r="BW21" s="8">
        <v>0</v>
      </c>
      <c r="BX21" s="8">
        <v>6291.11</v>
      </c>
      <c r="BY21" s="8">
        <v>0</v>
      </c>
      <c r="BZ21" s="2"/>
      <c r="CA21" s="8">
        <v>16</v>
      </c>
      <c r="CB21" s="8">
        <v>100</v>
      </c>
      <c r="CC21" s="8">
        <v>102.429</v>
      </c>
      <c r="CD21" s="8">
        <v>2429</v>
      </c>
      <c r="CE21" s="8">
        <v>49.96</v>
      </c>
      <c r="CF21" s="8">
        <v>303.04000000000002</v>
      </c>
      <c r="CG21" s="8">
        <v>7360.84</v>
      </c>
      <c r="CH21" s="8">
        <v>0</v>
      </c>
      <c r="CI21" s="8">
        <v>0</v>
      </c>
      <c r="CJ21" s="8">
        <v>0</v>
      </c>
      <c r="CK21" s="8">
        <v>7360.84</v>
      </c>
      <c r="CL21" s="8">
        <v>0</v>
      </c>
    </row>
    <row r="22" spans="1:90" x14ac:dyDescent="0.2">
      <c r="A22" s="8">
        <v>17</v>
      </c>
      <c r="B22" s="8">
        <v>100</v>
      </c>
      <c r="C22" s="8">
        <v>102.396</v>
      </c>
      <c r="D22" s="8">
        <v>2396</v>
      </c>
      <c r="E22" s="8">
        <v>49.97</v>
      </c>
      <c r="F22" s="8">
        <v>303.04000000000002</v>
      </c>
      <c r="G22" s="8">
        <v>7260.84</v>
      </c>
      <c r="H22" s="8">
        <v>0</v>
      </c>
      <c r="I22" s="8">
        <v>0</v>
      </c>
      <c r="J22" s="8">
        <v>0</v>
      </c>
      <c r="K22" s="8">
        <v>7260.84</v>
      </c>
      <c r="L22" s="8">
        <v>0</v>
      </c>
      <c r="M22" s="2"/>
      <c r="N22" s="8">
        <v>17</v>
      </c>
      <c r="O22" s="8">
        <v>100</v>
      </c>
      <c r="P22" s="8">
        <v>101.551</v>
      </c>
      <c r="Q22" s="8">
        <v>1551</v>
      </c>
      <c r="R22" s="8">
        <v>49.97</v>
      </c>
      <c r="S22" s="8">
        <v>303.04000000000002</v>
      </c>
      <c r="T22" s="8">
        <v>4700.1499999999996</v>
      </c>
      <c r="U22" s="8">
        <v>0</v>
      </c>
      <c r="V22" s="8">
        <v>0</v>
      </c>
      <c r="W22" s="8">
        <v>0</v>
      </c>
      <c r="X22" s="8">
        <v>4700.1499999999996</v>
      </c>
      <c r="Y22" s="8">
        <v>0</v>
      </c>
      <c r="Z22" s="2"/>
      <c r="AA22" s="8">
        <v>17</v>
      </c>
      <c r="AB22" s="8">
        <v>100</v>
      </c>
      <c r="AC22" s="8">
        <v>101.649</v>
      </c>
      <c r="AD22" s="8">
        <v>1649</v>
      </c>
      <c r="AE22" s="8">
        <v>50.01</v>
      </c>
      <c r="AF22" s="8">
        <v>303.04000000000002</v>
      </c>
      <c r="AG22" s="8">
        <v>4997.13</v>
      </c>
      <c r="AH22" s="8">
        <v>0</v>
      </c>
      <c r="AI22" s="8">
        <v>0</v>
      </c>
      <c r="AJ22" s="8">
        <v>0</v>
      </c>
      <c r="AK22" s="8">
        <v>4997.13</v>
      </c>
      <c r="AL22" s="8">
        <v>0</v>
      </c>
      <c r="AM22" s="2"/>
      <c r="AN22" s="8">
        <v>17</v>
      </c>
      <c r="AO22" s="8">
        <v>100</v>
      </c>
      <c r="AP22" s="8">
        <v>101.566</v>
      </c>
      <c r="AQ22" s="8">
        <v>1566</v>
      </c>
      <c r="AR22" s="8">
        <v>49.99</v>
      </c>
      <c r="AS22" s="8">
        <v>303.04000000000002</v>
      </c>
      <c r="AT22" s="8">
        <v>4745.6099999999997</v>
      </c>
      <c r="AU22" s="8">
        <v>0</v>
      </c>
      <c r="AV22" s="8">
        <v>0</v>
      </c>
      <c r="AW22" s="8">
        <v>0</v>
      </c>
      <c r="AX22" s="8">
        <v>4745.6099999999997</v>
      </c>
      <c r="AY22" s="8">
        <v>0</v>
      </c>
      <c r="AZ22" s="2"/>
      <c r="BA22" s="8">
        <v>17</v>
      </c>
      <c r="BB22" s="8">
        <v>100</v>
      </c>
      <c r="BC22" s="8">
        <v>102.009</v>
      </c>
      <c r="BD22" s="8">
        <v>2009</v>
      </c>
      <c r="BE22" s="8">
        <v>50.01</v>
      </c>
      <c r="BF22" s="8">
        <v>303.04000000000002</v>
      </c>
      <c r="BG22" s="8">
        <v>6088.07</v>
      </c>
      <c r="BH22" s="8">
        <v>0</v>
      </c>
      <c r="BI22" s="8">
        <v>0</v>
      </c>
      <c r="BJ22" s="8">
        <v>0</v>
      </c>
      <c r="BK22" s="8">
        <v>6088.07</v>
      </c>
      <c r="BL22" s="8">
        <v>0</v>
      </c>
      <c r="BM22" s="2"/>
      <c r="BN22" s="8">
        <v>17</v>
      </c>
      <c r="BO22" s="8">
        <v>100</v>
      </c>
      <c r="BP22" s="8">
        <v>102.014</v>
      </c>
      <c r="BQ22" s="8">
        <v>2014</v>
      </c>
      <c r="BR22" s="8">
        <v>49.98</v>
      </c>
      <c r="BS22" s="8">
        <v>303.04000000000002</v>
      </c>
      <c r="BT22" s="8">
        <v>6103.23</v>
      </c>
      <c r="BU22" s="8">
        <v>0</v>
      </c>
      <c r="BV22" s="8">
        <v>0</v>
      </c>
      <c r="BW22" s="8">
        <v>0</v>
      </c>
      <c r="BX22" s="8">
        <v>6103.23</v>
      </c>
      <c r="BY22" s="8">
        <v>0</v>
      </c>
      <c r="BZ22" s="2"/>
      <c r="CA22" s="8">
        <v>17</v>
      </c>
      <c r="CB22" s="8">
        <v>100</v>
      </c>
      <c r="CC22" s="8">
        <v>102.554</v>
      </c>
      <c r="CD22" s="8">
        <v>2554</v>
      </c>
      <c r="CE22" s="8">
        <v>49.99</v>
      </c>
      <c r="CF22" s="8">
        <v>303.04000000000002</v>
      </c>
      <c r="CG22" s="8">
        <v>7739.64</v>
      </c>
      <c r="CH22" s="8">
        <v>0</v>
      </c>
      <c r="CI22" s="8">
        <v>0</v>
      </c>
      <c r="CJ22" s="8">
        <v>0</v>
      </c>
      <c r="CK22" s="8">
        <v>7739.64</v>
      </c>
      <c r="CL22" s="8">
        <v>0</v>
      </c>
    </row>
    <row r="23" spans="1:90" x14ac:dyDescent="0.2">
      <c r="A23" s="8">
        <v>18</v>
      </c>
      <c r="B23" s="8">
        <v>100</v>
      </c>
      <c r="C23" s="8">
        <v>102.598</v>
      </c>
      <c r="D23" s="8">
        <v>2598</v>
      </c>
      <c r="E23" s="8">
        <v>49.98</v>
      </c>
      <c r="F23" s="8">
        <v>303.04000000000002</v>
      </c>
      <c r="G23" s="8">
        <v>7872.98</v>
      </c>
      <c r="H23" s="8">
        <v>0</v>
      </c>
      <c r="I23" s="8">
        <v>0</v>
      </c>
      <c r="J23" s="8">
        <v>0</v>
      </c>
      <c r="K23" s="8">
        <v>7872.98</v>
      </c>
      <c r="L23" s="8">
        <v>0</v>
      </c>
      <c r="M23" s="2"/>
      <c r="N23" s="8">
        <v>18</v>
      </c>
      <c r="O23" s="8">
        <v>100</v>
      </c>
      <c r="P23" s="8">
        <v>100.89</v>
      </c>
      <c r="Q23" s="8">
        <v>890</v>
      </c>
      <c r="R23" s="8">
        <v>49.96</v>
      </c>
      <c r="S23" s="8">
        <v>303.04000000000002</v>
      </c>
      <c r="T23" s="8">
        <v>2697.06</v>
      </c>
      <c r="U23" s="8">
        <v>0</v>
      </c>
      <c r="V23" s="8">
        <v>0</v>
      </c>
      <c r="W23" s="8">
        <v>0</v>
      </c>
      <c r="X23" s="8">
        <v>2697.06</v>
      </c>
      <c r="Y23" s="8">
        <v>0</v>
      </c>
      <c r="Z23" s="2"/>
      <c r="AA23" s="8">
        <v>18</v>
      </c>
      <c r="AB23" s="8">
        <v>100</v>
      </c>
      <c r="AC23" s="8">
        <v>101.348</v>
      </c>
      <c r="AD23" s="8">
        <v>1348</v>
      </c>
      <c r="AE23" s="8">
        <v>50.01</v>
      </c>
      <c r="AF23" s="8">
        <v>303.04000000000002</v>
      </c>
      <c r="AG23" s="8">
        <v>4084.98</v>
      </c>
      <c r="AH23" s="8">
        <v>0</v>
      </c>
      <c r="AI23" s="8">
        <v>0</v>
      </c>
      <c r="AJ23" s="8">
        <v>0</v>
      </c>
      <c r="AK23" s="8">
        <v>4084.98</v>
      </c>
      <c r="AL23" s="8">
        <v>0</v>
      </c>
      <c r="AM23" s="2"/>
      <c r="AN23" s="8">
        <v>18</v>
      </c>
      <c r="AO23" s="8">
        <v>100</v>
      </c>
      <c r="AP23" s="8">
        <v>101.248</v>
      </c>
      <c r="AQ23" s="8">
        <v>1248</v>
      </c>
      <c r="AR23" s="8">
        <v>49.99</v>
      </c>
      <c r="AS23" s="8">
        <v>303.04000000000002</v>
      </c>
      <c r="AT23" s="8">
        <v>3781.94</v>
      </c>
      <c r="AU23" s="8">
        <v>0</v>
      </c>
      <c r="AV23" s="8">
        <v>0</v>
      </c>
      <c r="AW23" s="8">
        <v>0</v>
      </c>
      <c r="AX23" s="8">
        <v>3781.94</v>
      </c>
      <c r="AY23" s="8">
        <v>0</v>
      </c>
      <c r="AZ23" s="2"/>
      <c r="BA23" s="8">
        <v>18</v>
      </c>
      <c r="BB23" s="8">
        <v>100</v>
      </c>
      <c r="BC23" s="8">
        <v>102.18300000000001</v>
      </c>
      <c r="BD23" s="8">
        <v>2183</v>
      </c>
      <c r="BE23" s="8">
        <v>49.99</v>
      </c>
      <c r="BF23" s="8">
        <v>303.04000000000002</v>
      </c>
      <c r="BG23" s="8">
        <v>6615.36</v>
      </c>
      <c r="BH23" s="8">
        <v>0</v>
      </c>
      <c r="BI23" s="8">
        <v>0</v>
      </c>
      <c r="BJ23" s="8">
        <v>0</v>
      </c>
      <c r="BK23" s="8">
        <v>6615.36</v>
      </c>
      <c r="BL23" s="8">
        <v>0</v>
      </c>
      <c r="BM23" s="2"/>
      <c r="BN23" s="8">
        <v>18</v>
      </c>
      <c r="BO23" s="8">
        <v>100</v>
      </c>
      <c r="BP23" s="8">
        <v>102.40600000000001</v>
      </c>
      <c r="BQ23" s="8">
        <v>2406</v>
      </c>
      <c r="BR23" s="8">
        <v>49.98</v>
      </c>
      <c r="BS23" s="8">
        <v>303.04000000000002</v>
      </c>
      <c r="BT23" s="8">
        <v>7291.14</v>
      </c>
      <c r="BU23" s="8">
        <v>0</v>
      </c>
      <c r="BV23" s="8">
        <v>0</v>
      </c>
      <c r="BW23" s="8">
        <v>0</v>
      </c>
      <c r="BX23" s="8">
        <v>7291.14</v>
      </c>
      <c r="BY23" s="8">
        <v>0</v>
      </c>
      <c r="BZ23" s="2"/>
      <c r="CA23" s="8">
        <v>18</v>
      </c>
      <c r="CB23" s="8">
        <v>100</v>
      </c>
      <c r="CC23" s="8">
        <v>102.548</v>
      </c>
      <c r="CD23" s="8">
        <v>2548</v>
      </c>
      <c r="CE23" s="8">
        <v>50</v>
      </c>
      <c r="CF23" s="8">
        <v>303.04000000000002</v>
      </c>
      <c r="CG23" s="8">
        <v>7721.46</v>
      </c>
      <c r="CH23" s="8">
        <v>0</v>
      </c>
      <c r="CI23" s="8">
        <v>0</v>
      </c>
      <c r="CJ23" s="8">
        <v>0</v>
      </c>
      <c r="CK23" s="8">
        <v>7721.46</v>
      </c>
      <c r="CL23" s="8">
        <v>0</v>
      </c>
    </row>
    <row r="24" spans="1:90" x14ac:dyDescent="0.2">
      <c r="A24" s="8">
        <v>19</v>
      </c>
      <c r="B24" s="8">
        <v>100</v>
      </c>
      <c r="C24" s="8">
        <v>102.321</v>
      </c>
      <c r="D24" s="8">
        <v>2321</v>
      </c>
      <c r="E24" s="8">
        <v>49.96</v>
      </c>
      <c r="F24" s="8">
        <v>303.04000000000002</v>
      </c>
      <c r="G24" s="8">
        <v>7033.56</v>
      </c>
      <c r="H24" s="8">
        <v>0</v>
      </c>
      <c r="I24" s="8">
        <v>0</v>
      </c>
      <c r="J24" s="8">
        <v>0</v>
      </c>
      <c r="K24" s="8">
        <v>7033.56</v>
      </c>
      <c r="L24" s="8">
        <v>0</v>
      </c>
      <c r="M24" s="2"/>
      <c r="N24" s="8">
        <v>19</v>
      </c>
      <c r="O24" s="8">
        <v>100</v>
      </c>
      <c r="P24" s="8">
        <v>101.28</v>
      </c>
      <c r="Q24" s="8">
        <v>1280</v>
      </c>
      <c r="R24" s="8">
        <v>49.94</v>
      </c>
      <c r="S24" s="8">
        <v>303.04000000000002</v>
      </c>
      <c r="T24" s="8">
        <v>3878.91</v>
      </c>
      <c r="U24" s="8">
        <v>0</v>
      </c>
      <c r="V24" s="8">
        <v>0</v>
      </c>
      <c r="W24" s="8">
        <v>0</v>
      </c>
      <c r="X24" s="8">
        <v>3878.91</v>
      </c>
      <c r="Y24" s="8">
        <v>0</v>
      </c>
      <c r="Z24" s="2"/>
      <c r="AA24" s="8">
        <v>19</v>
      </c>
      <c r="AB24" s="8">
        <v>100</v>
      </c>
      <c r="AC24" s="8">
        <v>101.446</v>
      </c>
      <c r="AD24" s="8">
        <v>1446</v>
      </c>
      <c r="AE24" s="8">
        <v>50</v>
      </c>
      <c r="AF24" s="8">
        <v>303.04000000000002</v>
      </c>
      <c r="AG24" s="8">
        <v>4381.96</v>
      </c>
      <c r="AH24" s="8">
        <v>0</v>
      </c>
      <c r="AI24" s="8">
        <v>0</v>
      </c>
      <c r="AJ24" s="8">
        <v>0</v>
      </c>
      <c r="AK24" s="8">
        <v>4381.96</v>
      </c>
      <c r="AL24" s="8">
        <v>0</v>
      </c>
      <c r="AM24" s="2"/>
      <c r="AN24" s="8">
        <v>19</v>
      </c>
      <c r="AO24" s="8">
        <v>100</v>
      </c>
      <c r="AP24" s="8">
        <v>101.676</v>
      </c>
      <c r="AQ24" s="8">
        <v>1676</v>
      </c>
      <c r="AR24" s="8">
        <v>49.98</v>
      </c>
      <c r="AS24" s="8">
        <v>303.04000000000002</v>
      </c>
      <c r="AT24" s="8">
        <v>5078.95</v>
      </c>
      <c r="AU24" s="8">
        <v>0</v>
      </c>
      <c r="AV24" s="8">
        <v>0</v>
      </c>
      <c r="AW24" s="8">
        <v>0</v>
      </c>
      <c r="AX24" s="8">
        <v>5078.95</v>
      </c>
      <c r="AY24" s="8">
        <v>0</v>
      </c>
      <c r="AZ24" s="2"/>
      <c r="BA24" s="8">
        <v>19</v>
      </c>
      <c r="BB24" s="8">
        <v>100</v>
      </c>
      <c r="BC24" s="8">
        <v>102.148</v>
      </c>
      <c r="BD24" s="8">
        <v>2148</v>
      </c>
      <c r="BE24" s="8">
        <v>49.98</v>
      </c>
      <c r="BF24" s="8">
        <v>303.04000000000002</v>
      </c>
      <c r="BG24" s="8">
        <v>6509.3</v>
      </c>
      <c r="BH24" s="8">
        <v>0</v>
      </c>
      <c r="BI24" s="8">
        <v>0</v>
      </c>
      <c r="BJ24" s="8">
        <v>0</v>
      </c>
      <c r="BK24" s="8">
        <v>6509.3</v>
      </c>
      <c r="BL24" s="8">
        <v>0</v>
      </c>
      <c r="BM24" s="2"/>
      <c r="BN24" s="8">
        <v>19</v>
      </c>
      <c r="BO24" s="8">
        <v>100</v>
      </c>
      <c r="BP24" s="8">
        <v>102.646</v>
      </c>
      <c r="BQ24" s="8">
        <v>2646</v>
      </c>
      <c r="BR24" s="8">
        <v>49.96</v>
      </c>
      <c r="BS24" s="8">
        <v>303.04000000000002</v>
      </c>
      <c r="BT24" s="8">
        <v>8018.44</v>
      </c>
      <c r="BU24" s="8">
        <v>0</v>
      </c>
      <c r="BV24" s="8">
        <v>0</v>
      </c>
      <c r="BW24" s="8">
        <v>0</v>
      </c>
      <c r="BX24" s="8">
        <v>8018.44</v>
      </c>
      <c r="BY24" s="8">
        <v>0</v>
      </c>
      <c r="BZ24" s="2"/>
      <c r="CA24" s="8">
        <v>19</v>
      </c>
      <c r="CB24" s="8">
        <v>100</v>
      </c>
      <c r="CC24" s="8">
        <v>102.35899999999999</v>
      </c>
      <c r="CD24" s="8">
        <v>2359</v>
      </c>
      <c r="CE24" s="8">
        <v>49.97</v>
      </c>
      <c r="CF24" s="8">
        <v>303.04000000000002</v>
      </c>
      <c r="CG24" s="8">
        <v>7148.71</v>
      </c>
      <c r="CH24" s="8">
        <v>0</v>
      </c>
      <c r="CI24" s="8">
        <v>0</v>
      </c>
      <c r="CJ24" s="8">
        <v>0</v>
      </c>
      <c r="CK24" s="8">
        <v>7148.71</v>
      </c>
      <c r="CL24" s="8">
        <v>0</v>
      </c>
    </row>
    <row r="25" spans="1:90" x14ac:dyDescent="0.2">
      <c r="A25" s="8">
        <v>20</v>
      </c>
      <c r="B25" s="8">
        <v>100</v>
      </c>
      <c r="C25" s="8">
        <v>102.383</v>
      </c>
      <c r="D25" s="8">
        <v>2383</v>
      </c>
      <c r="E25" s="8">
        <v>49.97</v>
      </c>
      <c r="F25" s="8">
        <v>303.04000000000002</v>
      </c>
      <c r="G25" s="8">
        <v>7221.44</v>
      </c>
      <c r="H25" s="8">
        <v>0</v>
      </c>
      <c r="I25" s="8">
        <v>0</v>
      </c>
      <c r="J25" s="8">
        <v>0</v>
      </c>
      <c r="K25" s="8">
        <v>7221.44</v>
      </c>
      <c r="L25" s="8">
        <v>0</v>
      </c>
      <c r="M25" s="2"/>
      <c r="N25" s="8">
        <v>20</v>
      </c>
      <c r="O25" s="8">
        <v>100</v>
      </c>
      <c r="P25" s="8">
        <v>101.357</v>
      </c>
      <c r="Q25" s="8">
        <v>1357</v>
      </c>
      <c r="R25" s="8">
        <v>49.94</v>
      </c>
      <c r="S25" s="8">
        <v>303.04000000000002</v>
      </c>
      <c r="T25" s="8">
        <v>4112.25</v>
      </c>
      <c r="U25" s="8">
        <v>0</v>
      </c>
      <c r="V25" s="8">
        <v>0</v>
      </c>
      <c r="W25" s="8">
        <v>0</v>
      </c>
      <c r="X25" s="8">
        <v>4112.25</v>
      </c>
      <c r="Y25" s="8">
        <v>0</v>
      </c>
      <c r="Z25" s="2"/>
      <c r="AA25" s="8">
        <v>20</v>
      </c>
      <c r="AB25" s="8">
        <v>100</v>
      </c>
      <c r="AC25" s="8">
        <v>102.25</v>
      </c>
      <c r="AD25" s="8">
        <v>2250</v>
      </c>
      <c r="AE25" s="8">
        <v>49.98</v>
      </c>
      <c r="AF25" s="8">
        <v>303.04000000000002</v>
      </c>
      <c r="AG25" s="8">
        <v>6818.4</v>
      </c>
      <c r="AH25" s="8">
        <v>0</v>
      </c>
      <c r="AI25" s="8">
        <v>0</v>
      </c>
      <c r="AJ25" s="8">
        <v>0</v>
      </c>
      <c r="AK25" s="8">
        <v>6818.4</v>
      </c>
      <c r="AL25" s="8">
        <v>0</v>
      </c>
      <c r="AM25" s="2"/>
      <c r="AN25" s="8">
        <v>20</v>
      </c>
      <c r="AO25" s="8">
        <v>100</v>
      </c>
      <c r="AP25" s="8">
        <v>101.718</v>
      </c>
      <c r="AQ25" s="8">
        <v>1718</v>
      </c>
      <c r="AR25" s="8">
        <v>49.98</v>
      </c>
      <c r="AS25" s="8">
        <v>303.04000000000002</v>
      </c>
      <c r="AT25" s="8">
        <v>5206.2299999999996</v>
      </c>
      <c r="AU25" s="8">
        <v>0</v>
      </c>
      <c r="AV25" s="8">
        <v>0</v>
      </c>
      <c r="AW25" s="8">
        <v>0</v>
      </c>
      <c r="AX25" s="8">
        <v>5206.2299999999996</v>
      </c>
      <c r="AY25" s="8">
        <v>0</v>
      </c>
      <c r="AZ25" s="2"/>
      <c r="BA25" s="8">
        <v>20</v>
      </c>
      <c r="BB25" s="8">
        <v>100</v>
      </c>
      <c r="BC25" s="8">
        <v>102.57</v>
      </c>
      <c r="BD25" s="8">
        <v>2570</v>
      </c>
      <c r="BE25" s="8">
        <v>50</v>
      </c>
      <c r="BF25" s="8">
        <v>303.04000000000002</v>
      </c>
      <c r="BG25" s="8">
        <v>7788.13</v>
      </c>
      <c r="BH25" s="8">
        <v>0</v>
      </c>
      <c r="BI25" s="8">
        <v>0</v>
      </c>
      <c r="BJ25" s="8">
        <v>0</v>
      </c>
      <c r="BK25" s="8">
        <v>7788.13</v>
      </c>
      <c r="BL25" s="8">
        <v>0</v>
      </c>
      <c r="BM25" s="2"/>
      <c r="BN25" s="8">
        <v>20</v>
      </c>
      <c r="BO25" s="8">
        <v>100</v>
      </c>
      <c r="BP25" s="8">
        <v>102.495</v>
      </c>
      <c r="BQ25" s="8">
        <v>2495</v>
      </c>
      <c r="BR25" s="8">
        <v>49.94</v>
      </c>
      <c r="BS25" s="8">
        <v>303.04000000000002</v>
      </c>
      <c r="BT25" s="8">
        <v>7560.85</v>
      </c>
      <c r="BU25" s="8">
        <v>0</v>
      </c>
      <c r="BV25" s="8">
        <v>0</v>
      </c>
      <c r="BW25" s="8">
        <v>0</v>
      </c>
      <c r="BX25" s="8">
        <v>7560.85</v>
      </c>
      <c r="BY25" s="8">
        <v>0</v>
      </c>
      <c r="BZ25" s="2"/>
      <c r="CA25" s="8">
        <v>20</v>
      </c>
      <c r="CB25" s="8">
        <v>100</v>
      </c>
      <c r="CC25" s="8">
        <v>102.666</v>
      </c>
      <c r="CD25" s="8">
        <v>2666</v>
      </c>
      <c r="CE25" s="8">
        <v>49.91</v>
      </c>
      <c r="CF25" s="8">
        <v>303.04000000000002</v>
      </c>
      <c r="CG25" s="8">
        <v>8079.05</v>
      </c>
      <c r="CH25" s="8">
        <v>0</v>
      </c>
      <c r="CI25" s="8">
        <v>0</v>
      </c>
      <c r="CJ25" s="8">
        <v>0</v>
      </c>
      <c r="CK25" s="8">
        <v>8079.05</v>
      </c>
      <c r="CL25" s="8">
        <v>0</v>
      </c>
    </row>
    <row r="26" spans="1:90" x14ac:dyDescent="0.2">
      <c r="A26" s="8">
        <v>21</v>
      </c>
      <c r="B26" s="8">
        <v>100</v>
      </c>
      <c r="C26" s="8">
        <v>102.49</v>
      </c>
      <c r="D26" s="8">
        <v>2490</v>
      </c>
      <c r="E26" s="8">
        <v>49.9</v>
      </c>
      <c r="F26" s="8">
        <v>303.04000000000002</v>
      </c>
      <c r="G26" s="8">
        <v>7545.7</v>
      </c>
      <c r="H26" s="8">
        <v>0</v>
      </c>
      <c r="I26" s="8">
        <v>0</v>
      </c>
      <c r="J26" s="8">
        <v>0</v>
      </c>
      <c r="K26" s="8">
        <v>7545.7</v>
      </c>
      <c r="L26" s="8">
        <v>0</v>
      </c>
      <c r="M26" s="2"/>
      <c r="N26" s="8">
        <v>21</v>
      </c>
      <c r="O26" s="8">
        <v>100</v>
      </c>
      <c r="P26" s="8">
        <v>100.893</v>
      </c>
      <c r="Q26" s="8">
        <v>893</v>
      </c>
      <c r="R26" s="8">
        <v>49.91</v>
      </c>
      <c r="S26" s="8">
        <v>303.04000000000002</v>
      </c>
      <c r="T26" s="8">
        <v>2706.15</v>
      </c>
      <c r="U26" s="8">
        <v>0</v>
      </c>
      <c r="V26" s="8">
        <v>0</v>
      </c>
      <c r="W26" s="8">
        <v>0</v>
      </c>
      <c r="X26" s="8">
        <v>2706.15</v>
      </c>
      <c r="Y26" s="8">
        <v>0</v>
      </c>
      <c r="Z26" s="2"/>
      <c r="AA26" s="8">
        <v>21</v>
      </c>
      <c r="AB26" s="8">
        <v>100</v>
      </c>
      <c r="AC26" s="8">
        <v>101.881</v>
      </c>
      <c r="AD26" s="8">
        <v>1881</v>
      </c>
      <c r="AE26" s="8">
        <v>49.97</v>
      </c>
      <c r="AF26" s="8">
        <v>303.04000000000002</v>
      </c>
      <c r="AG26" s="8">
        <v>5700.18</v>
      </c>
      <c r="AH26" s="8">
        <v>0</v>
      </c>
      <c r="AI26" s="8">
        <v>0</v>
      </c>
      <c r="AJ26" s="8">
        <v>0</v>
      </c>
      <c r="AK26" s="8">
        <v>5700.18</v>
      </c>
      <c r="AL26" s="8">
        <v>0</v>
      </c>
      <c r="AM26" s="2"/>
      <c r="AN26" s="8">
        <v>21</v>
      </c>
      <c r="AO26" s="8">
        <v>100</v>
      </c>
      <c r="AP26" s="8">
        <v>101.54900000000001</v>
      </c>
      <c r="AQ26" s="8">
        <v>1549</v>
      </c>
      <c r="AR26" s="8">
        <v>50</v>
      </c>
      <c r="AS26" s="8">
        <v>303.04000000000002</v>
      </c>
      <c r="AT26" s="8">
        <v>4694.09</v>
      </c>
      <c r="AU26" s="8">
        <v>0</v>
      </c>
      <c r="AV26" s="8">
        <v>0</v>
      </c>
      <c r="AW26" s="8">
        <v>0</v>
      </c>
      <c r="AX26" s="8">
        <v>4694.09</v>
      </c>
      <c r="AY26" s="8">
        <v>0</v>
      </c>
      <c r="AZ26" s="2"/>
      <c r="BA26" s="8">
        <v>21</v>
      </c>
      <c r="BB26" s="8">
        <v>100</v>
      </c>
      <c r="BC26" s="8">
        <v>103.383</v>
      </c>
      <c r="BD26" s="8">
        <v>3383</v>
      </c>
      <c r="BE26" s="8">
        <v>49.96</v>
      </c>
      <c r="BF26" s="8">
        <v>303.04000000000002</v>
      </c>
      <c r="BG26" s="8">
        <v>10251.84</v>
      </c>
      <c r="BH26" s="8">
        <v>0</v>
      </c>
      <c r="BI26" s="8">
        <v>0</v>
      </c>
      <c r="BJ26" s="8">
        <v>0</v>
      </c>
      <c r="BK26" s="8">
        <v>10251.84</v>
      </c>
      <c r="BL26" s="8">
        <v>0</v>
      </c>
      <c r="BM26" s="2"/>
      <c r="BN26" s="8">
        <v>21</v>
      </c>
      <c r="BO26" s="8">
        <v>100</v>
      </c>
      <c r="BP26" s="8">
        <v>101.48699999999999</v>
      </c>
      <c r="BQ26" s="8">
        <v>1487</v>
      </c>
      <c r="BR26" s="8">
        <v>49.88</v>
      </c>
      <c r="BS26" s="8">
        <v>303.04000000000002</v>
      </c>
      <c r="BT26" s="8">
        <v>4506.2</v>
      </c>
      <c r="BU26" s="8">
        <v>0</v>
      </c>
      <c r="BV26" s="8">
        <v>0</v>
      </c>
      <c r="BW26" s="8">
        <v>0</v>
      </c>
      <c r="BX26" s="8">
        <v>4506.2</v>
      </c>
      <c r="BY26" s="8">
        <v>0</v>
      </c>
      <c r="BZ26" s="2"/>
      <c r="CA26" s="8">
        <v>21</v>
      </c>
      <c r="CB26" s="8">
        <v>100</v>
      </c>
      <c r="CC26" s="8">
        <v>102.52</v>
      </c>
      <c r="CD26" s="8">
        <v>2520</v>
      </c>
      <c r="CE26" s="8">
        <v>49.91</v>
      </c>
      <c r="CF26" s="8">
        <v>303.04000000000002</v>
      </c>
      <c r="CG26" s="8">
        <v>7636.61</v>
      </c>
      <c r="CH26" s="8">
        <v>0</v>
      </c>
      <c r="CI26" s="8">
        <v>0</v>
      </c>
      <c r="CJ26" s="8">
        <v>0</v>
      </c>
      <c r="CK26" s="8">
        <v>7636.61</v>
      </c>
      <c r="CL26" s="8">
        <v>0</v>
      </c>
    </row>
    <row r="27" spans="1:90" x14ac:dyDescent="0.2">
      <c r="A27" s="8">
        <v>22</v>
      </c>
      <c r="B27" s="8">
        <v>100</v>
      </c>
      <c r="C27" s="8">
        <v>103.259</v>
      </c>
      <c r="D27" s="8">
        <v>3259</v>
      </c>
      <c r="E27" s="8">
        <v>49.91</v>
      </c>
      <c r="F27" s="8">
        <v>303.04000000000002</v>
      </c>
      <c r="G27" s="8">
        <v>9876.07</v>
      </c>
      <c r="H27" s="8">
        <v>0</v>
      </c>
      <c r="I27" s="8">
        <v>0</v>
      </c>
      <c r="J27" s="8">
        <v>0</v>
      </c>
      <c r="K27" s="8">
        <v>9876.07</v>
      </c>
      <c r="L27" s="8">
        <v>0</v>
      </c>
      <c r="M27" s="2"/>
      <c r="N27" s="8">
        <v>22</v>
      </c>
      <c r="O27" s="8">
        <v>100</v>
      </c>
      <c r="P27" s="8">
        <v>101.062</v>
      </c>
      <c r="Q27" s="8">
        <v>1062</v>
      </c>
      <c r="R27" s="8">
        <v>49.94</v>
      </c>
      <c r="S27" s="8">
        <v>303.04000000000002</v>
      </c>
      <c r="T27" s="8">
        <v>3218.28</v>
      </c>
      <c r="U27" s="8">
        <v>0</v>
      </c>
      <c r="V27" s="8">
        <v>0</v>
      </c>
      <c r="W27" s="8">
        <v>0</v>
      </c>
      <c r="X27" s="8">
        <v>3218.28</v>
      </c>
      <c r="Y27" s="8">
        <v>0</v>
      </c>
      <c r="Z27" s="2"/>
      <c r="AA27" s="8">
        <v>22</v>
      </c>
      <c r="AB27" s="8">
        <v>100</v>
      </c>
      <c r="AC27" s="8">
        <v>101.532</v>
      </c>
      <c r="AD27" s="8">
        <v>1532</v>
      </c>
      <c r="AE27" s="8">
        <v>49.94</v>
      </c>
      <c r="AF27" s="8">
        <v>303.04000000000002</v>
      </c>
      <c r="AG27" s="8">
        <v>4642.57</v>
      </c>
      <c r="AH27" s="8">
        <v>0</v>
      </c>
      <c r="AI27" s="8">
        <v>0</v>
      </c>
      <c r="AJ27" s="8">
        <v>0</v>
      </c>
      <c r="AK27" s="8">
        <v>4642.57</v>
      </c>
      <c r="AL27" s="8">
        <v>0</v>
      </c>
      <c r="AM27" s="2"/>
      <c r="AN27" s="8">
        <v>22</v>
      </c>
      <c r="AO27" s="8">
        <v>100</v>
      </c>
      <c r="AP27" s="8">
        <v>101.631</v>
      </c>
      <c r="AQ27" s="8">
        <v>1631</v>
      </c>
      <c r="AR27" s="8">
        <v>50</v>
      </c>
      <c r="AS27" s="8">
        <v>303.04000000000002</v>
      </c>
      <c r="AT27" s="8">
        <v>4942.58</v>
      </c>
      <c r="AU27" s="8">
        <v>0</v>
      </c>
      <c r="AV27" s="8">
        <v>0</v>
      </c>
      <c r="AW27" s="8">
        <v>0</v>
      </c>
      <c r="AX27" s="8">
        <v>4942.58</v>
      </c>
      <c r="AY27" s="8">
        <v>0</v>
      </c>
      <c r="AZ27" s="2"/>
      <c r="BA27" s="8">
        <v>22</v>
      </c>
      <c r="BB27" s="8">
        <v>100</v>
      </c>
      <c r="BC27" s="8">
        <v>102.066</v>
      </c>
      <c r="BD27" s="8">
        <v>2066</v>
      </c>
      <c r="BE27" s="8">
        <v>49.99</v>
      </c>
      <c r="BF27" s="8">
        <v>303.04000000000002</v>
      </c>
      <c r="BG27" s="8">
        <v>6260.81</v>
      </c>
      <c r="BH27" s="8">
        <v>0</v>
      </c>
      <c r="BI27" s="8">
        <v>0</v>
      </c>
      <c r="BJ27" s="8">
        <v>0</v>
      </c>
      <c r="BK27" s="8">
        <v>6260.81</v>
      </c>
      <c r="BL27" s="8">
        <v>0</v>
      </c>
      <c r="BM27" s="2"/>
      <c r="BN27" s="8">
        <v>22</v>
      </c>
      <c r="BO27" s="8">
        <v>100</v>
      </c>
      <c r="BP27" s="8">
        <v>104.202</v>
      </c>
      <c r="BQ27" s="8">
        <v>4202</v>
      </c>
      <c r="BR27" s="8">
        <v>49.86</v>
      </c>
      <c r="BS27" s="8">
        <v>303.04000000000002</v>
      </c>
      <c r="BT27" s="8">
        <v>12733.74</v>
      </c>
      <c r="BU27" s="8">
        <v>0</v>
      </c>
      <c r="BV27" s="8">
        <v>0</v>
      </c>
      <c r="BW27" s="8">
        <v>0</v>
      </c>
      <c r="BX27" s="8">
        <v>12733.74</v>
      </c>
      <c r="BY27" s="8">
        <v>0</v>
      </c>
      <c r="BZ27" s="2"/>
      <c r="CA27" s="8">
        <v>22</v>
      </c>
      <c r="CB27" s="8">
        <v>100</v>
      </c>
      <c r="CC27" s="8">
        <v>102.093</v>
      </c>
      <c r="CD27" s="8">
        <v>2093</v>
      </c>
      <c r="CE27" s="8">
        <v>49.88</v>
      </c>
      <c r="CF27" s="8">
        <v>303.04000000000002</v>
      </c>
      <c r="CG27" s="8">
        <v>6342.63</v>
      </c>
      <c r="CH27" s="8">
        <v>0</v>
      </c>
      <c r="CI27" s="8">
        <v>0</v>
      </c>
      <c r="CJ27" s="8">
        <v>0</v>
      </c>
      <c r="CK27" s="8">
        <v>6342.63</v>
      </c>
      <c r="CL27" s="8">
        <v>0</v>
      </c>
    </row>
    <row r="28" spans="1:90" x14ac:dyDescent="0.2">
      <c r="A28" s="8">
        <v>23</v>
      </c>
      <c r="B28" s="8">
        <v>100</v>
      </c>
      <c r="C28" s="8">
        <v>103.541</v>
      </c>
      <c r="D28" s="8">
        <v>3541</v>
      </c>
      <c r="E28" s="8">
        <v>49.9</v>
      </c>
      <c r="F28" s="8">
        <v>303.04000000000002</v>
      </c>
      <c r="G28" s="8">
        <v>10730.65</v>
      </c>
      <c r="H28" s="8">
        <v>0</v>
      </c>
      <c r="I28" s="8">
        <v>0</v>
      </c>
      <c r="J28" s="8">
        <v>0</v>
      </c>
      <c r="K28" s="8">
        <v>10730.65</v>
      </c>
      <c r="L28" s="8">
        <v>0</v>
      </c>
      <c r="M28" s="2"/>
      <c r="N28" s="8">
        <v>23</v>
      </c>
      <c r="O28" s="8">
        <v>100</v>
      </c>
      <c r="P28" s="8">
        <v>101.435</v>
      </c>
      <c r="Q28" s="8">
        <v>1435</v>
      </c>
      <c r="R28" s="8">
        <v>49.95</v>
      </c>
      <c r="S28" s="8">
        <v>303.04000000000002</v>
      </c>
      <c r="T28" s="8">
        <v>4348.62</v>
      </c>
      <c r="U28" s="8">
        <v>0</v>
      </c>
      <c r="V28" s="8">
        <v>0</v>
      </c>
      <c r="W28" s="8">
        <v>0</v>
      </c>
      <c r="X28" s="8">
        <v>4348.62</v>
      </c>
      <c r="Y28" s="8">
        <v>0</v>
      </c>
      <c r="Z28" s="2"/>
      <c r="AA28" s="8">
        <v>23</v>
      </c>
      <c r="AB28" s="8">
        <v>100</v>
      </c>
      <c r="AC28" s="8">
        <v>101.88</v>
      </c>
      <c r="AD28" s="8">
        <v>1880</v>
      </c>
      <c r="AE28" s="8">
        <v>49.87</v>
      </c>
      <c r="AF28" s="8">
        <v>303.04000000000002</v>
      </c>
      <c r="AG28" s="8">
        <v>5697.15</v>
      </c>
      <c r="AH28" s="8">
        <v>0</v>
      </c>
      <c r="AI28" s="8">
        <v>0</v>
      </c>
      <c r="AJ28" s="8">
        <v>0</v>
      </c>
      <c r="AK28" s="8">
        <v>5697.15</v>
      </c>
      <c r="AL28" s="8">
        <v>0</v>
      </c>
      <c r="AM28" s="2"/>
      <c r="AN28" s="8">
        <v>23</v>
      </c>
      <c r="AO28" s="8">
        <v>100</v>
      </c>
      <c r="AP28" s="8">
        <v>101.676</v>
      </c>
      <c r="AQ28" s="8">
        <v>1676</v>
      </c>
      <c r="AR28" s="8">
        <v>49.98</v>
      </c>
      <c r="AS28" s="8">
        <v>303.04000000000002</v>
      </c>
      <c r="AT28" s="8">
        <v>5078.95</v>
      </c>
      <c r="AU28" s="8">
        <v>0</v>
      </c>
      <c r="AV28" s="8">
        <v>0</v>
      </c>
      <c r="AW28" s="8">
        <v>0</v>
      </c>
      <c r="AX28" s="8">
        <v>5078.95</v>
      </c>
      <c r="AY28" s="8">
        <v>0</v>
      </c>
      <c r="AZ28" s="2"/>
      <c r="BA28" s="8">
        <v>23</v>
      </c>
      <c r="BB28" s="8">
        <v>100</v>
      </c>
      <c r="BC28" s="8">
        <v>102.23399999999999</v>
      </c>
      <c r="BD28" s="8">
        <v>2234</v>
      </c>
      <c r="BE28" s="8">
        <v>49.99</v>
      </c>
      <c r="BF28" s="8">
        <v>303.04000000000002</v>
      </c>
      <c r="BG28" s="8">
        <v>6769.91</v>
      </c>
      <c r="BH28" s="8">
        <v>0</v>
      </c>
      <c r="BI28" s="8">
        <v>0</v>
      </c>
      <c r="BJ28" s="8">
        <v>0</v>
      </c>
      <c r="BK28" s="8">
        <v>6769.91</v>
      </c>
      <c r="BL28" s="8">
        <v>0</v>
      </c>
      <c r="BM28" s="2"/>
      <c r="BN28" s="8">
        <v>23</v>
      </c>
      <c r="BO28" s="8">
        <v>100</v>
      </c>
      <c r="BP28" s="8">
        <v>102.58199999999999</v>
      </c>
      <c r="BQ28" s="8">
        <v>2582</v>
      </c>
      <c r="BR28" s="8">
        <v>49.97</v>
      </c>
      <c r="BS28" s="8">
        <v>303.04000000000002</v>
      </c>
      <c r="BT28" s="8">
        <v>7824.49</v>
      </c>
      <c r="BU28" s="8">
        <v>0</v>
      </c>
      <c r="BV28" s="8">
        <v>0</v>
      </c>
      <c r="BW28" s="8">
        <v>0</v>
      </c>
      <c r="BX28" s="8">
        <v>7824.49</v>
      </c>
      <c r="BY28" s="8">
        <v>0</v>
      </c>
      <c r="BZ28" s="2"/>
      <c r="CA28" s="8">
        <v>23</v>
      </c>
      <c r="CB28" s="8">
        <v>100</v>
      </c>
      <c r="CC28" s="8">
        <v>102.223</v>
      </c>
      <c r="CD28" s="8">
        <v>2223</v>
      </c>
      <c r="CE28" s="8">
        <v>49.96</v>
      </c>
      <c r="CF28" s="8">
        <v>303.04000000000002</v>
      </c>
      <c r="CG28" s="8">
        <v>6736.58</v>
      </c>
      <c r="CH28" s="8">
        <v>0</v>
      </c>
      <c r="CI28" s="8">
        <v>0</v>
      </c>
      <c r="CJ28" s="8">
        <v>0</v>
      </c>
      <c r="CK28" s="8">
        <v>6736.58</v>
      </c>
      <c r="CL28" s="8">
        <v>0</v>
      </c>
    </row>
    <row r="29" spans="1:90" x14ac:dyDescent="0.2">
      <c r="A29" s="8">
        <v>24</v>
      </c>
      <c r="B29" s="8">
        <v>100</v>
      </c>
      <c r="C29" s="8">
        <v>102.97499999999999</v>
      </c>
      <c r="D29" s="8">
        <v>2975</v>
      </c>
      <c r="E29" s="8">
        <v>49.91</v>
      </c>
      <c r="F29" s="8">
        <v>303.04000000000002</v>
      </c>
      <c r="G29" s="8">
        <v>9015.44</v>
      </c>
      <c r="H29" s="8">
        <v>0</v>
      </c>
      <c r="I29" s="8">
        <v>0</v>
      </c>
      <c r="J29" s="8">
        <v>0</v>
      </c>
      <c r="K29" s="8">
        <v>9015.44</v>
      </c>
      <c r="L29" s="8">
        <v>0</v>
      </c>
      <c r="M29" s="2"/>
      <c r="N29" s="8">
        <v>24</v>
      </c>
      <c r="O29" s="8">
        <v>100</v>
      </c>
      <c r="P29" s="8">
        <v>101.089</v>
      </c>
      <c r="Q29" s="8">
        <v>1089</v>
      </c>
      <c r="R29" s="8">
        <v>49.94</v>
      </c>
      <c r="S29" s="8">
        <v>303.04000000000002</v>
      </c>
      <c r="T29" s="8">
        <v>3300.11</v>
      </c>
      <c r="U29" s="8">
        <v>0</v>
      </c>
      <c r="V29" s="8">
        <v>0</v>
      </c>
      <c r="W29" s="8">
        <v>0</v>
      </c>
      <c r="X29" s="8">
        <v>3300.11</v>
      </c>
      <c r="Y29" s="8">
        <v>0</v>
      </c>
      <c r="Z29" s="2"/>
      <c r="AA29" s="8">
        <v>24</v>
      </c>
      <c r="AB29" s="8">
        <v>100</v>
      </c>
      <c r="AC29" s="8">
        <v>102.105</v>
      </c>
      <c r="AD29" s="8">
        <v>2105</v>
      </c>
      <c r="AE29" s="8">
        <v>49.79</v>
      </c>
      <c r="AF29" s="8">
        <v>303.04000000000002</v>
      </c>
      <c r="AG29" s="8">
        <v>6378.99</v>
      </c>
      <c r="AH29" s="8">
        <v>0</v>
      </c>
      <c r="AI29" s="8">
        <v>0</v>
      </c>
      <c r="AJ29" s="8">
        <v>0</v>
      </c>
      <c r="AK29" s="8">
        <v>6378.99</v>
      </c>
      <c r="AL29" s="8">
        <v>0</v>
      </c>
      <c r="AM29" s="2"/>
      <c r="AN29" s="8">
        <v>24</v>
      </c>
      <c r="AO29" s="8">
        <v>100</v>
      </c>
      <c r="AP29" s="8">
        <v>102.11799999999999</v>
      </c>
      <c r="AQ29" s="8">
        <v>2118</v>
      </c>
      <c r="AR29" s="8">
        <v>50.01</v>
      </c>
      <c r="AS29" s="8">
        <v>303.04000000000002</v>
      </c>
      <c r="AT29" s="8">
        <v>6418.39</v>
      </c>
      <c r="AU29" s="8">
        <v>0</v>
      </c>
      <c r="AV29" s="8">
        <v>0</v>
      </c>
      <c r="AW29" s="8">
        <v>0</v>
      </c>
      <c r="AX29" s="8">
        <v>6418.39</v>
      </c>
      <c r="AY29" s="8">
        <v>0</v>
      </c>
      <c r="AZ29" s="2"/>
      <c r="BA29" s="8">
        <v>24</v>
      </c>
      <c r="BB29" s="8">
        <v>100</v>
      </c>
      <c r="BC29" s="8">
        <v>102.045</v>
      </c>
      <c r="BD29" s="8">
        <v>2045</v>
      </c>
      <c r="BE29" s="8">
        <v>49.97</v>
      </c>
      <c r="BF29" s="8">
        <v>303.04000000000002</v>
      </c>
      <c r="BG29" s="8">
        <v>6197.17</v>
      </c>
      <c r="BH29" s="8">
        <v>0</v>
      </c>
      <c r="BI29" s="8">
        <v>0</v>
      </c>
      <c r="BJ29" s="8">
        <v>0</v>
      </c>
      <c r="BK29" s="8">
        <v>6197.17</v>
      </c>
      <c r="BL29" s="8">
        <v>0</v>
      </c>
      <c r="BM29" s="2"/>
      <c r="BN29" s="8">
        <v>24</v>
      </c>
      <c r="BO29" s="8">
        <v>100</v>
      </c>
      <c r="BP29" s="8">
        <v>102.587</v>
      </c>
      <c r="BQ29" s="8">
        <v>2587</v>
      </c>
      <c r="BR29" s="8">
        <v>49.98</v>
      </c>
      <c r="BS29" s="8">
        <v>303.04000000000002</v>
      </c>
      <c r="BT29" s="8">
        <v>7839.64</v>
      </c>
      <c r="BU29" s="8">
        <v>0</v>
      </c>
      <c r="BV29" s="8">
        <v>0</v>
      </c>
      <c r="BW29" s="8">
        <v>0</v>
      </c>
      <c r="BX29" s="8">
        <v>7839.64</v>
      </c>
      <c r="BY29" s="8">
        <v>0</v>
      </c>
      <c r="BZ29" s="2"/>
      <c r="CA29" s="8">
        <v>24</v>
      </c>
      <c r="CB29" s="8">
        <v>100</v>
      </c>
      <c r="CC29" s="8">
        <v>102.648</v>
      </c>
      <c r="CD29" s="8">
        <v>2648</v>
      </c>
      <c r="CE29" s="8">
        <v>50</v>
      </c>
      <c r="CF29" s="8">
        <v>303.04000000000002</v>
      </c>
      <c r="CG29" s="8">
        <v>8024.5</v>
      </c>
      <c r="CH29" s="8">
        <v>0</v>
      </c>
      <c r="CI29" s="8">
        <v>0</v>
      </c>
      <c r="CJ29" s="8">
        <v>0</v>
      </c>
      <c r="CK29" s="8">
        <v>8024.5</v>
      </c>
      <c r="CL29" s="8">
        <v>0</v>
      </c>
    </row>
    <row r="30" spans="1:90" x14ac:dyDescent="0.2">
      <c r="A30" s="8">
        <v>25</v>
      </c>
      <c r="B30" s="8">
        <v>100</v>
      </c>
      <c r="C30" s="8">
        <v>102.666</v>
      </c>
      <c r="D30" s="8">
        <v>2666</v>
      </c>
      <c r="E30" s="8">
        <v>49.97</v>
      </c>
      <c r="F30" s="8">
        <v>303.04000000000002</v>
      </c>
      <c r="G30" s="8">
        <v>8079.05</v>
      </c>
      <c r="H30" s="8">
        <v>0</v>
      </c>
      <c r="I30" s="8">
        <v>0</v>
      </c>
      <c r="J30" s="8">
        <v>0</v>
      </c>
      <c r="K30" s="8">
        <v>8079.05</v>
      </c>
      <c r="L30" s="8">
        <v>0</v>
      </c>
      <c r="M30" s="2"/>
      <c r="N30" s="8">
        <v>25</v>
      </c>
      <c r="O30" s="8">
        <v>100</v>
      </c>
      <c r="P30" s="8">
        <v>101.206</v>
      </c>
      <c r="Q30" s="8">
        <v>1206</v>
      </c>
      <c r="R30" s="8">
        <v>49.94</v>
      </c>
      <c r="S30" s="8">
        <v>303.04000000000002</v>
      </c>
      <c r="T30" s="8">
        <v>3654.66</v>
      </c>
      <c r="U30" s="8">
        <v>0</v>
      </c>
      <c r="V30" s="8">
        <v>0</v>
      </c>
      <c r="W30" s="8">
        <v>0</v>
      </c>
      <c r="X30" s="8">
        <v>3654.66</v>
      </c>
      <c r="Y30" s="8">
        <v>0</v>
      </c>
      <c r="Z30" s="2"/>
      <c r="AA30" s="8">
        <v>25</v>
      </c>
      <c r="AB30" s="8">
        <v>100</v>
      </c>
      <c r="AC30" s="8">
        <v>101.91</v>
      </c>
      <c r="AD30" s="8">
        <v>1910</v>
      </c>
      <c r="AE30" s="8">
        <v>49.94</v>
      </c>
      <c r="AF30" s="8">
        <v>303.04000000000002</v>
      </c>
      <c r="AG30" s="8">
        <v>5788.06</v>
      </c>
      <c r="AH30" s="8">
        <v>0</v>
      </c>
      <c r="AI30" s="8">
        <v>0</v>
      </c>
      <c r="AJ30" s="8">
        <v>0</v>
      </c>
      <c r="AK30" s="8">
        <v>5788.06</v>
      </c>
      <c r="AL30" s="8">
        <v>0</v>
      </c>
      <c r="AM30" s="2"/>
      <c r="AN30" s="8">
        <v>25</v>
      </c>
      <c r="AO30" s="8">
        <v>100</v>
      </c>
      <c r="AP30" s="8">
        <v>102.30200000000001</v>
      </c>
      <c r="AQ30" s="8">
        <v>2302</v>
      </c>
      <c r="AR30" s="8">
        <v>50.02</v>
      </c>
      <c r="AS30" s="8">
        <v>303.04000000000002</v>
      </c>
      <c r="AT30" s="8">
        <v>6975.98</v>
      </c>
      <c r="AU30" s="8">
        <v>0</v>
      </c>
      <c r="AV30" s="8">
        <v>0</v>
      </c>
      <c r="AW30" s="8">
        <v>0</v>
      </c>
      <c r="AX30" s="8">
        <v>6975.98</v>
      </c>
      <c r="AY30" s="8">
        <v>0</v>
      </c>
      <c r="AZ30" s="2"/>
      <c r="BA30" s="8">
        <v>25</v>
      </c>
      <c r="BB30" s="8">
        <v>100</v>
      </c>
      <c r="BC30" s="8">
        <v>101.892</v>
      </c>
      <c r="BD30" s="8">
        <v>1892</v>
      </c>
      <c r="BE30" s="8">
        <v>50.01</v>
      </c>
      <c r="BF30" s="8">
        <v>303.04000000000002</v>
      </c>
      <c r="BG30" s="8">
        <v>5733.52</v>
      </c>
      <c r="BH30" s="8">
        <v>0</v>
      </c>
      <c r="BI30" s="8">
        <v>0</v>
      </c>
      <c r="BJ30" s="8">
        <v>0</v>
      </c>
      <c r="BK30" s="8">
        <v>5733.52</v>
      </c>
      <c r="BL30" s="8">
        <v>0</v>
      </c>
      <c r="BM30" s="2"/>
      <c r="BN30" s="8">
        <v>25</v>
      </c>
      <c r="BO30" s="8">
        <v>100</v>
      </c>
      <c r="BP30" s="8">
        <v>102.98399999999999</v>
      </c>
      <c r="BQ30" s="8">
        <v>2984</v>
      </c>
      <c r="BR30" s="8">
        <v>50.02</v>
      </c>
      <c r="BS30" s="8">
        <v>303.04000000000002</v>
      </c>
      <c r="BT30" s="8">
        <v>9042.7099999999991</v>
      </c>
      <c r="BU30" s="8">
        <v>0</v>
      </c>
      <c r="BV30" s="8">
        <v>0</v>
      </c>
      <c r="BW30" s="8">
        <v>0</v>
      </c>
      <c r="BX30" s="8">
        <v>9042.7099999999991</v>
      </c>
      <c r="BY30" s="8">
        <v>0</v>
      </c>
      <c r="BZ30" s="2"/>
      <c r="CA30" s="8">
        <v>25</v>
      </c>
      <c r="CB30" s="8">
        <v>100</v>
      </c>
      <c r="CC30" s="8">
        <v>102.035</v>
      </c>
      <c r="CD30" s="8">
        <v>2035</v>
      </c>
      <c r="CE30" s="8">
        <v>49.94</v>
      </c>
      <c r="CF30" s="8">
        <v>303.04000000000002</v>
      </c>
      <c r="CG30" s="8">
        <v>6166.86</v>
      </c>
      <c r="CH30" s="8">
        <v>0</v>
      </c>
      <c r="CI30" s="8">
        <v>0</v>
      </c>
      <c r="CJ30" s="8">
        <v>0</v>
      </c>
      <c r="CK30" s="8">
        <v>6166.86</v>
      </c>
      <c r="CL30" s="8">
        <v>0</v>
      </c>
    </row>
    <row r="31" spans="1:90" x14ac:dyDescent="0.2">
      <c r="A31" s="8">
        <v>26</v>
      </c>
      <c r="B31" s="8">
        <v>100</v>
      </c>
      <c r="C31" s="8">
        <v>102.494</v>
      </c>
      <c r="D31" s="8">
        <v>2494</v>
      </c>
      <c r="E31" s="8">
        <v>49.96</v>
      </c>
      <c r="F31" s="8">
        <v>303.04000000000002</v>
      </c>
      <c r="G31" s="8">
        <v>7557.82</v>
      </c>
      <c r="H31" s="8">
        <v>0</v>
      </c>
      <c r="I31" s="8">
        <v>0</v>
      </c>
      <c r="J31" s="8">
        <v>0</v>
      </c>
      <c r="K31" s="8">
        <v>7557.82</v>
      </c>
      <c r="L31" s="8">
        <v>0</v>
      </c>
      <c r="M31" s="2"/>
      <c r="N31" s="8">
        <v>26</v>
      </c>
      <c r="O31" s="8">
        <v>100</v>
      </c>
      <c r="P31" s="8">
        <v>101.012</v>
      </c>
      <c r="Q31" s="8">
        <v>1012</v>
      </c>
      <c r="R31" s="8">
        <v>49.97</v>
      </c>
      <c r="S31" s="8">
        <v>303.04000000000002</v>
      </c>
      <c r="T31" s="8">
        <v>3066.76</v>
      </c>
      <c r="U31" s="8">
        <v>0</v>
      </c>
      <c r="V31" s="8">
        <v>0</v>
      </c>
      <c r="W31" s="8">
        <v>0</v>
      </c>
      <c r="X31" s="8">
        <v>3066.76</v>
      </c>
      <c r="Y31" s="8">
        <v>0</v>
      </c>
      <c r="Z31" s="2"/>
      <c r="AA31" s="8">
        <v>26</v>
      </c>
      <c r="AB31" s="8">
        <v>100</v>
      </c>
      <c r="AC31" s="8">
        <v>102.012</v>
      </c>
      <c r="AD31" s="8">
        <v>2012</v>
      </c>
      <c r="AE31" s="8">
        <v>49.98</v>
      </c>
      <c r="AF31" s="8">
        <v>303.04000000000002</v>
      </c>
      <c r="AG31" s="8">
        <v>6097.16</v>
      </c>
      <c r="AH31" s="8">
        <v>0</v>
      </c>
      <c r="AI31" s="8">
        <v>0</v>
      </c>
      <c r="AJ31" s="8">
        <v>0</v>
      </c>
      <c r="AK31" s="8">
        <v>6097.16</v>
      </c>
      <c r="AL31" s="8">
        <v>0</v>
      </c>
      <c r="AM31" s="2"/>
      <c r="AN31" s="8">
        <v>26</v>
      </c>
      <c r="AO31" s="8">
        <v>100</v>
      </c>
      <c r="AP31" s="8">
        <v>101.87</v>
      </c>
      <c r="AQ31" s="8">
        <v>1870</v>
      </c>
      <c r="AR31" s="8">
        <v>50.02</v>
      </c>
      <c r="AS31" s="8">
        <v>303.04000000000002</v>
      </c>
      <c r="AT31" s="8">
        <v>5666.85</v>
      </c>
      <c r="AU31" s="8">
        <v>0</v>
      </c>
      <c r="AV31" s="8">
        <v>0</v>
      </c>
      <c r="AW31" s="8">
        <v>0</v>
      </c>
      <c r="AX31" s="8">
        <v>5666.85</v>
      </c>
      <c r="AY31" s="8">
        <v>0</v>
      </c>
      <c r="AZ31" s="2"/>
      <c r="BA31" s="8">
        <v>26</v>
      </c>
      <c r="BB31" s="8">
        <v>100</v>
      </c>
      <c r="BC31" s="8">
        <v>101.873</v>
      </c>
      <c r="BD31" s="8">
        <v>1873</v>
      </c>
      <c r="BE31" s="8">
        <v>49.98</v>
      </c>
      <c r="BF31" s="8">
        <v>303.04000000000002</v>
      </c>
      <c r="BG31" s="8">
        <v>5675.94</v>
      </c>
      <c r="BH31" s="8">
        <v>0</v>
      </c>
      <c r="BI31" s="8">
        <v>0</v>
      </c>
      <c r="BJ31" s="8">
        <v>0</v>
      </c>
      <c r="BK31" s="8">
        <v>5675.94</v>
      </c>
      <c r="BL31" s="8">
        <v>0</v>
      </c>
      <c r="BM31" s="2"/>
      <c r="BN31" s="8">
        <v>26</v>
      </c>
      <c r="BO31" s="8">
        <v>100</v>
      </c>
      <c r="BP31" s="8">
        <v>102.833</v>
      </c>
      <c r="BQ31" s="8">
        <v>2833</v>
      </c>
      <c r="BR31" s="8">
        <v>50.04</v>
      </c>
      <c r="BS31" s="8">
        <v>303.04000000000002</v>
      </c>
      <c r="BT31" s="8">
        <v>8585.1200000000008</v>
      </c>
      <c r="BU31" s="8">
        <v>0</v>
      </c>
      <c r="BV31" s="8">
        <v>0</v>
      </c>
      <c r="BW31" s="8">
        <v>0</v>
      </c>
      <c r="BX31" s="8">
        <v>8585.1200000000008</v>
      </c>
      <c r="BY31" s="8">
        <v>0</v>
      </c>
      <c r="BZ31" s="2"/>
      <c r="CA31" s="8">
        <v>26</v>
      </c>
      <c r="CB31" s="8">
        <v>100</v>
      </c>
      <c r="CC31" s="8">
        <v>101.786</v>
      </c>
      <c r="CD31" s="8">
        <v>1786</v>
      </c>
      <c r="CE31" s="8">
        <v>49.99</v>
      </c>
      <c r="CF31" s="8">
        <v>303.04000000000002</v>
      </c>
      <c r="CG31" s="8">
        <v>5412.29</v>
      </c>
      <c r="CH31" s="8">
        <v>0</v>
      </c>
      <c r="CI31" s="8">
        <v>0</v>
      </c>
      <c r="CJ31" s="8">
        <v>0</v>
      </c>
      <c r="CK31" s="8">
        <v>5412.29</v>
      </c>
      <c r="CL31" s="8">
        <v>0</v>
      </c>
    </row>
    <row r="32" spans="1:90" x14ac:dyDescent="0.2">
      <c r="A32" s="8">
        <v>27</v>
      </c>
      <c r="B32" s="8">
        <v>100</v>
      </c>
      <c r="C32" s="8">
        <v>102.419</v>
      </c>
      <c r="D32" s="8">
        <v>2419</v>
      </c>
      <c r="E32" s="8">
        <v>50</v>
      </c>
      <c r="F32" s="8">
        <v>303.04000000000002</v>
      </c>
      <c r="G32" s="8">
        <v>7330.54</v>
      </c>
      <c r="H32" s="8">
        <v>0</v>
      </c>
      <c r="I32" s="8">
        <v>0</v>
      </c>
      <c r="J32" s="8">
        <v>0</v>
      </c>
      <c r="K32" s="8">
        <v>7330.54</v>
      </c>
      <c r="L32" s="8">
        <v>0</v>
      </c>
      <c r="M32" s="2"/>
      <c r="N32" s="8">
        <v>27</v>
      </c>
      <c r="O32" s="8">
        <v>100</v>
      </c>
      <c r="P32" s="8">
        <v>100.721</v>
      </c>
      <c r="Q32" s="8">
        <v>721</v>
      </c>
      <c r="R32" s="8">
        <v>50.03</v>
      </c>
      <c r="S32" s="8">
        <v>303.04000000000002</v>
      </c>
      <c r="T32" s="8">
        <v>2184.92</v>
      </c>
      <c r="U32" s="8">
        <v>0</v>
      </c>
      <c r="V32" s="8">
        <v>0</v>
      </c>
      <c r="W32" s="8">
        <v>0</v>
      </c>
      <c r="X32" s="8">
        <v>2184.92</v>
      </c>
      <c r="Y32" s="8">
        <v>0</v>
      </c>
      <c r="Z32" s="2"/>
      <c r="AA32" s="8">
        <v>27</v>
      </c>
      <c r="AB32" s="8">
        <v>100</v>
      </c>
      <c r="AC32" s="8">
        <v>101.89</v>
      </c>
      <c r="AD32" s="8">
        <v>1890</v>
      </c>
      <c r="AE32" s="8">
        <v>50.04</v>
      </c>
      <c r="AF32" s="8">
        <v>303.04000000000002</v>
      </c>
      <c r="AG32" s="8">
        <v>5727.46</v>
      </c>
      <c r="AH32" s="8">
        <v>0</v>
      </c>
      <c r="AI32" s="8">
        <v>0</v>
      </c>
      <c r="AJ32" s="8">
        <v>0</v>
      </c>
      <c r="AK32" s="8">
        <v>5727.46</v>
      </c>
      <c r="AL32" s="8">
        <v>0</v>
      </c>
      <c r="AM32" s="2"/>
      <c r="AN32" s="8">
        <v>27</v>
      </c>
      <c r="AO32" s="8">
        <v>100</v>
      </c>
      <c r="AP32" s="8">
        <v>101.98399999999999</v>
      </c>
      <c r="AQ32" s="8">
        <v>1984</v>
      </c>
      <c r="AR32" s="8">
        <v>50.01</v>
      </c>
      <c r="AS32" s="8">
        <v>303.04000000000002</v>
      </c>
      <c r="AT32" s="8">
        <v>6012.31</v>
      </c>
      <c r="AU32" s="8">
        <v>0</v>
      </c>
      <c r="AV32" s="8">
        <v>0</v>
      </c>
      <c r="AW32" s="8">
        <v>0</v>
      </c>
      <c r="AX32" s="8">
        <v>6012.31</v>
      </c>
      <c r="AY32" s="8">
        <v>0</v>
      </c>
      <c r="AZ32" s="2"/>
      <c r="BA32" s="8">
        <v>27</v>
      </c>
      <c r="BB32" s="8">
        <v>100</v>
      </c>
      <c r="BC32" s="8">
        <v>101.97199999999999</v>
      </c>
      <c r="BD32" s="8">
        <v>1972</v>
      </c>
      <c r="BE32" s="8">
        <v>50.01</v>
      </c>
      <c r="BF32" s="8">
        <v>303.04000000000002</v>
      </c>
      <c r="BG32" s="8">
        <v>5975.95</v>
      </c>
      <c r="BH32" s="8">
        <v>0</v>
      </c>
      <c r="BI32" s="8">
        <v>0</v>
      </c>
      <c r="BJ32" s="8">
        <v>0</v>
      </c>
      <c r="BK32" s="8">
        <v>5975.95</v>
      </c>
      <c r="BL32" s="8">
        <v>0</v>
      </c>
      <c r="BM32" s="2"/>
      <c r="BN32" s="8">
        <v>27</v>
      </c>
      <c r="BO32" s="8">
        <v>100</v>
      </c>
      <c r="BP32" s="8">
        <v>102.95099999999999</v>
      </c>
      <c r="BQ32" s="8">
        <v>2951</v>
      </c>
      <c r="BR32" s="8">
        <v>50.02</v>
      </c>
      <c r="BS32" s="8">
        <v>303.04000000000002</v>
      </c>
      <c r="BT32" s="8">
        <v>8942.7099999999991</v>
      </c>
      <c r="BU32" s="8">
        <v>0</v>
      </c>
      <c r="BV32" s="8">
        <v>0</v>
      </c>
      <c r="BW32" s="8">
        <v>0</v>
      </c>
      <c r="BX32" s="8">
        <v>8942.7099999999991</v>
      </c>
      <c r="BY32" s="8">
        <v>0</v>
      </c>
      <c r="BZ32" s="2"/>
      <c r="CA32" s="8">
        <v>27</v>
      </c>
      <c r="CB32" s="8">
        <v>100</v>
      </c>
      <c r="CC32" s="8">
        <v>102.624</v>
      </c>
      <c r="CD32" s="8">
        <v>2624</v>
      </c>
      <c r="CE32" s="8">
        <v>50.07</v>
      </c>
      <c r="CF32" s="8">
        <v>303.04000000000002</v>
      </c>
      <c r="CG32" s="8">
        <v>7951.77</v>
      </c>
      <c r="CH32" s="8">
        <v>0</v>
      </c>
      <c r="CI32" s="8">
        <v>0</v>
      </c>
      <c r="CJ32" s="8">
        <v>0</v>
      </c>
      <c r="CK32" s="8">
        <v>7951.77</v>
      </c>
      <c r="CL32" s="8">
        <v>0</v>
      </c>
    </row>
    <row r="33" spans="1:90" x14ac:dyDescent="0.2">
      <c r="A33" s="8">
        <v>28</v>
      </c>
      <c r="B33" s="8">
        <v>100</v>
      </c>
      <c r="C33" s="8">
        <v>102.53400000000001</v>
      </c>
      <c r="D33" s="8">
        <v>2534</v>
      </c>
      <c r="E33" s="8">
        <v>50.01</v>
      </c>
      <c r="F33" s="8">
        <v>303.04000000000002</v>
      </c>
      <c r="G33" s="8">
        <v>7679.03</v>
      </c>
      <c r="H33" s="8">
        <v>0</v>
      </c>
      <c r="I33" s="8">
        <v>0</v>
      </c>
      <c r="J33" s="8">
        <v>0</v>
      </c>
      <c r="K33" s="8">
        <v>7679.03</v>
      </c>
      <c r="L33" s="8">
        <v>0</v>
      </c>
      <c r="M33" s="2"/>
      <c r="N33" s="8">
        <v>28</v>
      </c>
      <c r="O33" s="8">
        <v>100</v>
      </c>
      <c r="P33" s="8">
        <v>100.67</v>
      </c>
      <c r="Q33" s="8">
        <v>670</v>
      </c>
      <c r="R33" s="8">
        <v>50.06</v>
      </c>
      <c r="S33" s="8">
        <v>303.04000000000002</v>
      </c>
      <c r="T33" s="8">
        <v>2030.37</v>
      </c>
      <c r="U33" s="8">
        <v>0</v>
      </c>
      <c r="V33" s="8">
        <v>0</v>
      </c>
      <c r="W33" s="8">
        <v>0</v>
      </c>
      <c r="X33" s="8">
        <v>2030.37</v>
      </c>
      <c r="Y33" s="8">
        <v>0</v>
      </c>
      <c r="Z33" s="2"/>
      <c r="AA33" s="8">
        <v>28</v>
      </c>
      <c r="AB33" s="8">
        <v>100</v>
      </c>
      <c r="AC33" s="8">
        <v>101.819</v>
      </c>
      <c r="AD33" s="8">
        <v>1819</v>
      </c>
      <c r="AE33" s="8">
        <v>50.02</v>
      </c>
      <c r="AF33" s="8">
        <v>303.04000000000002</v>
      </c>
      <c r="AG33" s="8">
        <v>5512.3</v>
      </c>
      <c r="AH33" s="8">
        <v>0</v>
      </c>
      <c r="AI33" s="8">
        <v>0</v>
      </c>
      <c r="AJ33" s="8">
        <v>0</v>
      </c>
      <c r="AK33" s="8">
        <v>5512.3</v>
      </c>
      <c r="AL33" s="8">
        <v>0</v>
      </c>
      <c r="AM33" s="2"/>
      <c r="AN33" s="8">
        <v>28</v>
      </c>
      <c r="AO33" s="8">
        <v>100</v>
      </c>
      <c r="AP33" s="8">
        <v>101.539</v>
      </c>
      <c r="AQ33" s="8">
        <v>1539</v>
      </c>
      <c r="AR33" s="8">
        <v>49.97</v>
      </c>
      <c r="AS33" s="8">
        <v>303.04000000000002</v>
      </c>
      <c r="AT33" s="8">
        <v>4663.79</v>
      </c>
      <c r="AU33" s="8">
        <v>0</v>
      </c>
      <c r="AV33" s="8">
        <v>0</v>
      </c>
      <c r="AW33" s="8">
        <v>0</v>
      </c>
      <c r="AX33" s="8">
        <v>4663.79</v>
      </c>
      <c r="AY33" s="8">
        <v>0</v>
      </c>
      <c r="AZ33" s="2"/>
      <c r="BA33" s="8">
        <v>28</v>
      </c>
      <c r="BB33" s="8">
        <v>100</v>
      </c>
      <c r="BC33" s="8">
        <v>101.67400000000001</v>
      </c>
      <c r="BD33" s="8">
        <v>1674</v>
      </c>
      <c r="BE33" s="8">
        <v>50.04</v>
      </c>
      <c r="BF33" s="8">
        <v>303.04000000000002</v>
      </c>
      <c r="BG33" s="8">
        <v>5072.8900000000003</v>
      </c>
      <c r="BH33" s="8">
        <v>0</v>
      </c>
      <c r="BI33" s="8">
        <v>0</v>
      </c>
      <c r="BJ33" s="8">
        <v>0</v>
      </c>
      <c r="BK33" s="8">
        <v>5072.8900000000003</v>
      </c>
      <c r="BL33" s="8">
        <v>0</v>
      </c>
      <c r="BM33" s="2"/>
      <c r="BN33" s="8">
        <v>28</v>
      </c>
      <c r="BO33" s="8">
        <v>100</v>
      </c>
      <c r="BP33" s="8">
        <v>101.77500000000001</v>
      </c>
      <c r="BQ33" s="8">
        <v>1775</v>
      </c>
      <c r="BR33" s="8">
        <v>50.03</v>
      </c>
      <c r="BS33" s="8">
        <v>303.04000000000002</v>
      </c>
      <c r="BT33" s="8">
        <v>5378.96</v>
      </c>
      <c r="BU33" s="8">
        <v>0</v>
      </c>
      <c r="BV33" s="8">
        <v>0</v>
      </c>
      <c r="BW33" s="8">
        <v>0</v>
      </c>
      <c r="BX33" s="8">
        <v>5378.96</v>
      </c>
      <c r="BY33" s="8">
        <v>0</v>
      </c>
      <c r="BZ33" s="2"/>
      <c r="CA33" s="8">
        <v>28</v>
      </c>
      <c r="CB33" s="8">
        <v>100</v>
      </c>
      <c r="CC33" s="8">
        <v>102.798</v>
      </c>
      <c r="CD33" s="8">
        <v>2798</v>
      </c>
      <c r="CE33" s="8">
        <v>50.05</v>
      </c>
      <c r="CF33" s="8">
        <v>303.04000000000002</v>
      </c>
      <c r="CG33" s="8">
        <v>8479.06</v>
      </c>
      <c r="CH33" s="8">
        <v>0</v>
      </c>
      <c r="CI33" s="8">
        <v>0</v>
      </c>
      <c r="CJ33" s="8">
        <v>0</v>
      </c>
      <c r="CK33" s="8">
        <v>8479.06</v>
      </c>
      <c r="CL33" s="8">
        <v>0</v>
      </c>
    </row>
    <row r="34" spans="1:90" x14ac:dyDescent="0.2">
      <c r="A34" s="8">
        <v>29</v>
      </c>
      <c r="B34" s="8">
        <v>100</v>
      </c>
      <c r="C34" s="8">
        <v>102.40600000000001</v>
      </c>
      <c r="D34" s="8">
        <v>2406</v>
      </c>
      <c r="E34" s="8">
        <v>50.02</v>
      </c>
      <c r="F34" s="8">
        <v>303.04000000000002</v>
      </c>
      <c r="G34" s="8">
        <v>7291.14</v>
      </c>
      <c r="H34" s="8">
        <v>0</v>
      </c>
      <c r="I34" s="8">
        <v>0</v>
      </c>
      <c r="J34" s="8">
        <v>0</v>
      </c>
      <c r="K34" s="8">
        <v>7291.14</v>
      </c>
      <c r="L34" s="8">
        <v>0</v>
      </c>
      <c r="M34" s="2"/>
      <c r="N34" s="8">
        <v>29</v>
      </c>
      <c r="O34" s="8">
        <v>100</v>
      </c>
      <c r="P34" s="8">
        <v>101.011</v>
      </c>
      <c r="Q34" s="8">
        <v>1011</v>
      </c>
      <c r="R34" s="8">
        <v>50.03</v>
      </c>
      <c r="S34" s="8">
        <v>303.04000000000002</v>
      </c>
      <c r="T34" s="8">
        <v>3063.73</v>
      </c>
      <c r="U34" s="8">
        <v>0</v>
      </c>
      <c r="V34" s="8">
        <v>0</v>
      </c>
      <c r="W34" s="8">
        <v>0</v>
      </c>
      <c r="X34" s="8">
        <v>3063.73</v>
      </c>
      <c r="Y34" s="8">
        <v>0</v>
      </c>
      <c r="Z34" s="2"/>
      <c r="AA34" s="8">
        <v>29</v>
      </c>
      <c r="AB34" s="8">
        <v>100</v>
      </c>
      <c r="AC34" s="8">
        <v>101.762</v>
      </c>
      <c r="AD34" s="8">
        <v>1762</v>
      </c>
      <c r="AE34" s="8">
        <v>50</v>
      </c>
      <c r="AF34" s="8">
        <v>303.04000000000002</v>
      </c>
      <c r="AG34" s="8">
        <v>5339.56</v>
      </c>
      <c r="AH34" s="8">
        <v>0</v>
      </c>
      <c r="AI34" s="8">
        <v>0</v>
      </c>
      <c r="AJ34" s="8">
        <v>0</v>
      </c>
      <c r="AK34" s="8">
        <v>5339.56</v>
      </c>
      <c r="AL34" s="8">
        <v>0</v>
      </c>
      <c r="AM34" s="2"/>
      <c r="AN34" s="8">
        <v>29</v>
      </c>
      <c r="AO34" s="8">
        <v>100</v>
      </c>
      <c r="AP34" s="8">
        <v>102.07299999999999</v>
      </c>
      <c r="AQ34" s="8">
        <v>2073</v>
      </c>
      <c r="AR34" s="8">
        <v>49.97</v>
      </c>
      <c r="AS34" s="8">
        <v>303.04000000000002</v>
      </c>
      <c r="AT34" s="8">
        <v>6282.02</v>
      </c>
      <c r="AU34" s="8">
        <v>0</v>
      </c>
      <c r="AV34" s="8">
        <v>0</v>
      </c>
      <c r="AW34" s="8">
        <v>0</v>
      </c>
      <c r="AX34" s="8">
        <v>6282.02</v>
      </c>
      <c r="AY34" s="8">
        <v>0</v>
      </c>
      <c r="AZ34" s="2"/>
      <c r="BA34" s="8">
        <v>29</v>
      </c>
      <c r="BB34" s="8">
        <v>100</v>
      </c>
      <c r="BC34" s="8">
        <v>101.74</v>
      </c>
      <c r="BD34" s="8">
        <v>1740</v>
      </c>
      <c r="BE34" s="8">
        <v>50.01</v>
      </c>
      <c r="BF34" s="8">
        <v>303.04000000000002</v>
      </c>
      <c r="BG34" s="8">
        <v>5272.9</v>
      </c>
      <c r="BH34" s="8">
        <v>0</v>
      </c>
      <c r="BI34" s="8">
        <v>0</v>
      </c>
      <c r="BJ34" s="8">
        <v>0</v>
      </c>
      <c r="BK34" s="8">
        <v>5272.9</v>
      </c>
      <c r="BL34" s="8">
        <v>0</v>
      </c>
      <c r="BM34" s="2"/>
      <c r="BN34" s="8">
        <v>29</v>
      </c>
      <c r="BO34" s="8">
        <v>100</v>
      </c>
      <c r="BP34" s="8">
        <v>101.30500000000001</v>
      </c>
      <c r="BQ34" s="8">
        <v>1305</v>
      </c>
      <c r="BR34" s="8">
        <v>50.04</v>
      </c>
      <c r="BS34" s="8">
        <v>303.04000000000002</v>
      </c>
      <c r="BT34" s="8">
        <v>3954.67</v>
      </c>
      <c r="BU34" s="8">
        <v>0</v>
      </c>
      <c r="BV34" s="8">
        <v>0</v>
      </c>
      <c r="BW34" s="8">
        <v>0</v>
      </c>
      <c r="BX34" s="8">
        <v>3954.67</v>
      </c>
      <c r="BY34" s="8">
        <v>0</v>
      </c>
      <c r="BZ34" s="2"/>
      <c r="CA34" s="8">
        <v>29</v>
      </c>
      <c r="CB34" s="8">
        <v>100</v>
      </c>
      <c r="CC34" s="8">
        <v>102.175</v>
      </c>
      <c r="CD34" s="8">
        <v>2175</v>
      </c>
      <c r="CE34" s="8">
        <v>50.13</v>
      </c>
      <c r="CF34" s="8">
        <v>303.04000000000002</v>
      </c>
      <c r="CG34" s="8">
        <v>6591.12</v>
      </c>
      <c r="CH34" s="8">
        <v>0</v>
      </c>
      <c r="CI34" s="8">
        <v>0</v>
      </c>
      <c r="CJ34" s="8">
        <v>-6591.12</v>
      </c>
      <c r="CK34" s="8">
        <v>0</v>
      </c>
      <c r="CL34" s="8">
        <v>0</v>
      </c>
    </row>
    <row r="35" spans="1:90" x14ac:dyDescent="0.2">
      <c r="A35" s="8">
        <v>30</v>
      </c>
      <c r="B35" s="8">
        <v>100</v>
      </c>
      <c r="C35" s="8">
        <v>102.068</v>
      </c>
      <c r="D35" s="8">
        <v>2068</v>
      </c>
      <c r="E35" s="8">
        <v>49.96</v>
      </c>
      <c r="F35" s="8">
        <v>303.04000000000002</v>
      </c>
      <c r="G35" s="8">
        <v>6266.87</v>
      </c>
      <c r="H35" s="8">
        <v>0</v>
      </c>
      <c r="I35" s="8">
        <v>0</v>
      </c>
      <c r="J35" s="8">
        <v>0</v>
      </c>
      <c r="K35" s="8">
        <v>6266.87</v>
      </c>
      <c r="L35" s="8">
        <v>0</v>
      </c>
      <c r="M35" s="12"/>
      <c r="N35" s="8">
        <v>30</v>
      </c>
      <c r="O35" s="8">
        <v>100</v>
      </c>
      <c r="P35" s="8">
        <v>101.17400000000001</v>
      </c>
      <c r="Q35" s="8">
        <v>1174</v>
      </c>
      <c r="R35" s="8">
        <v>50.02</v>
      </c>
      <c r="S35" s="8">
        <v>303.04000000000002</v>
      </c>
      <c r="T35" s="8">
        <v>3557.69</v>
      </c>
      <c r="U35" s="8">
        <v>0</v>
      </c>
      <c r="V35" s="8">
        <v>0</v>
      </c>
      <c r="W35" s="8">
        <v>0</v>
      </c>
      <c r="X35" s="8">
        <v>3557.69</v>
      </c>
      <c r="Y35" s="8">
        <v>0</v>
      </c>
      <c r="Z35" s="2"/>
      <c r="AA35" s="8">
        <v>30</v>
      </c>
      <c r="AB35" s="8">
        <v>100</v>
      </c>
      <c r="AC35" s="8">
        <v>101.566</v>
      </c>
      <c r="AD35" s="8">
        <v>1566</v>
      </c>
      <c r="AE35" s="8">
        <v>49.97</v>
      </c>
      <c r="AF35" s="8">
        <v>303.04000000000002</v>
      </c>
      <c r="AG35" s="8">
        <v>4745.6099999999997</v>
      </c>
      <c r="AH35" s="8">
        <v>0</v>
      </c>
      <c r="AI35" s="8">
        <v>0</v>
      </c>
      <c r="AJ35" s="8">
        <v>0</v>
      </c>
      <c r="AK35" s="8">
        <v>4745.6099999999997</v>
      </c>
      <c r="AL35" s="8">
        <v>0</v>
      </c>
      <c r="AM35" s="2"/>
      <c r="AN35" s="8">
        <v>30</v>
      </c>
      <c r="AO35" s="8">
        <v>100</v>
      </c>
      <c r="AP35" s="8">
        <v>103.512</v>
      </c>
      <c r="AQ35" s="8">
        <v>3512</v>
      </c>
      <c r="AR35" s="8">
        <v>49.94</v>
      </c>
      <c r="AS35" s="8">
        <v>303.04000000000002</v>
      </c>
      <c r="AT35" s="8">
        <v>10642.76</v>
      </c>
      <c r="AU35" s="8">
        <v>0</v>
      </c>
      <c r="AV35" s="8">
        <v>0</v>
      </c>
      <c r="AW35" s="8">
        <v>0</v>
      </c>
      <c r="AX35" s="8">
        <v>10642.76</v>
      </c>
      <c r="AY35" s="8">
        <v>0</v>
      </c>
      <c r="AZ35" s="2"/>
      <c r="BA35" s="8">
        <v>30</v>
      </c>
      <c r="BB35" s="8">
        <v>100</v>
      </c>
      <c r="BC35" s="8">
        <v>101.82</v>
      </c>
      <c r="BD35" s="8">
        <v>1820</v>
      </c>
      <c r="BE35" s="8">
        <v>50.04</v>
      </c>
      <c r="BF35" s="8">
        <v>303.04000000000002</v>
      </c>
      <c r="BG35" s="8">
        <v>5515.33</v>
      </c>
      <c r="BH35" s="8">
        <v>0</v>
      </c>
      <c r="BI35" s="8">
        <v>0</v>
      </c>
      <c r="BJ35" s="8">
        <v>0</v>
      </c>
      <c r="BK35" s="8">
        <v>5515.33</v>
      </c>
      <c r="BL35" s="8">
        <v>0</v>
      </c>
      <c r="BM35" s="2"/>
      <c r="BN35" s="8">
        <v>30</v>
      </c>
      <c r="BO35" s="8">
        <v>100</v>
      </c>
      <c r="BP35" s="8">
        <v>101.36</v>
      </c>
      <c r="BQ35" s="8">
        <v>1360</v>
      </c>
      <c r="BR35" s="8">
        <v>50.02</v>
      </c>
      <c r="BS35" s="8">
        <v>303.04000000000002</v>
      </c>
      <c r="BT35" s="8">
        <v>4121.34</v>
      </c>
      <c r="BU35" s="8">
        <v>0</v>
      </c>
      <c r="BV35" s="8">
        <v>0</v>
      </c>
      <c r="BW35" s="8">
        <v>0</v>
      </c>
      <c r="BX35" s="8">
        <v>4121.34</v>
      </c>
      <c r="BY35" s="8">
        <v>0</v>
      </c>
      <c r="BZ35" s="2"/>
      <c r="CA35" s="8">
        <v>30</v>
      </c>
      <c r="CB35" s="8">
        <v>100</v>
      </c>
      <c r="CC35" s="8">
        <v>101.88500000000001</v>
      </c>
      <c r="CD35" s="8">
        <v>1885</v>
      </c>
      <c r="CE35" s="8">
        <v>50.1</v>
      </c>
      <c r="CF35" s="8">
        <v>303.04000000000002</v>
      </c>
      <c r="CG35" s="8">
        <v>5712.3</v>
      </c>
      <c r="CH35" s="8">
        <v>0</v>
      </c>
      <c r="CI35" s="8">
        <v>0</v>
      </c>
      <c r="CJ35" s="8">
        <v>-5712.3</v>
      </c>
      <c r="CK35" s="8">
        <v>0</v>
      </c>
      <c r="CL35" s="8">
        <v>0</v>
      </c>
    </row>
    <row r="36" spans="1:90" x14ac:dyDescent="0.2">
      <c r="A36" s="8">
        <v>31</v>
      </c>
      <c r="B36" s="8">
        <v>93.174999999999997</v>
      </c>
      <c r="C36" s="8">
        <v>96.772000000000006</v>
      </c>
      <c r="D36" s="8">
        <v>3597</v>
      </c>
      <c r="E36" s="8">
        <v>49.92</v>
      </c>
      <c r="F36" s="8">
        <v>303.04000000000002</v>
      </c>
      <c r="G36" s="8">
        <v>10900.35</v>
      </c>
      <c r="H36" s="8">
        <v>0</v>
      </c>
      <c r="I36" s="8">
        <v>0</v>
      </c>
      <c r="J36" s="8">
        <v>0</v>
      </c>
      <c r="K36" s="8">
        <v>10900.35</v>
      </c>
      <c r="L36" s="8">
        <v>0</v>
      </c>
      <c r="M36" s="2"/>
      <c r="N36" s="8">
        <v>31</v>
      </c>
      <c r="O36" s="8">
        <v>100</v>
      </c>
      <c r="P36" s="8">
        <v>101.70399999999999</v>
      </c>
      <c r="Q36" s="8">
        <v>1704</v>
      </c>
      <c r="R36" s="8">
        <v>50.04</v>
      </c>
      <c r="S36" s="8">
        <v>303.04000000000002</v>
      </c>
      <c r="T36" s="8">
        <v>5163.8</v>
      </c>
      <c r="U36" s="8">
        <v>0</v>
      </c>
      <c r="V36" s="8">
        <v>0</v>
      </c>
      <c r="W36" s="8">
        <v>0</v>
      </c>
      <c r="X36" s="8">
        <v>5163.8</v>
      </c>
      <c r="Y36" s="8">
        <v>0</v>
      </c>
      <c r="Z36" s="2"/>
      <c r="AA36" s="8">
        <v>31</v>
      </c>
      <c r="AB36" s="8">
        <v>100</v>
      </c>
      <c r="AC36" s="8">
        <v>101.206</v>
      </c>
      <c r="AD36" s="8">
        <v>1206</v>
      </c>
      <c r="AE36" s="8">
        <v>49.99</v>
      </c>
      <c r="AF36" s="8">
        <v>303.04000000000002</v>
      </c>
      <c r="AG36" s="8">
        <v>3654.66</v>
      </c>
      <c r="AH36" s="8">
        <v>0</v>
      </c>
      <c r="AI36" s="8">
        <v>0</v>
      </c>
      <c r="AJ36" s="8">
        <v>0</v>
      </c>
      <c r="AK36" s="8">
        <v>3654.66</v>
      </c>
      <c r="AL36" s="8">
        <v>0</v>
      </c>
      <c r="AM36" s="2"/>
      <c r="AN36" s="8">
        <v>31</v>
      </c>
      <c r="AO36" s="8">
        <v>100</v>
      </c>
      <c r="AP36" s="8">
        <v>100.922</v>
      </c>
      <c r="AQ36" s="8">
        <v>922</v>
      </c>
      <c r="AR36" s="8">
        <v>49.87</v>
      </c>
      <c r="AS36" s="8">
        <v>303.04000000000002</v>
      </c>
      <c r="AT36" s="8">
        <v>2794.03</v>
      </c>
      <c r="AU36" s="8">
        <v>0</v>
      </c>
      <c r="AV36" s="8">
        <v>0</v>
      </c>
      <c r="AW36" s="8">
        <v>0</v>
      </c>
      <c r="AX36" s="8">
        <v>2794.03</v>
      </c>
      <c r="AY36" s="8">
        <v>0</v>
      </c>
      <c r="AZ36" s="2"/>
      <c r="BA36" s="8">
        <v>31</v>
      </c>
      <c r="BB36" s="8">
        <v>93.201999999999998</v>
      </c>
      <c r="BC36" s="8">
        <v>96.08</v>
      </c>
      <c r="BD36" s="8">
        <v>2878</v>
      </c>
      <c r="BE36" s="8">
        <v>49.99</v>
      </c>
      <c r="BF36" s="8">
        <v>303.04000000000002</v>
      </c>
      <c r="BG36" s="8">
        <v>8721.49</v>
      </c>
      <c r="BH36" s="8">
        <v>0</v>
      </c>
      <c r="BI36" s="8">
        <v>0</v>
      </c>
      <c r="BJ36" s="8">
        <v>0</v>
      </c>
      <c r="BK36" s="8">
        <v>8721.49</v>
      </c>
      <c r="BL36" s="8">
        <v>0</v>
      </c>
      <c r="BM36" s="2"/>
      <c r="BN36" s="8">
        <v>31</v>
      </c>
      <c r="BO36" s="8">
        <v>100</v>
      </c>
      <c r="BP36" s="8">
        <v>101.69499999999999</v>
      </c>
      <c r="BQ36" s="8">
        <v>1695</v>
      </c>
      <c r="BR36" s="8">
        <v>50.04</v>
      </c>
      <c r="BS36" s="8">
        <v>303.04000000000002</v>
      </c>
      <c r="BT36" s="8">
        <v>5136.53</v>
      </c>
      <c r="BU36" s="8">
        <v>0</v>
      </c>
      <c r="BV36" s="8">
        <v>0</v>
      </c>
      <c r="BW36" s="8">
        <v>0</v>
      </c>
      <c r="BX36" s="8">
        <v>5136.53</v>
      </c>
      <c r="BY36" s="8">
        <v>0</v>
      </c>
      <c r="BZ36" s="2"/>
      <c r="CA36" s="8">
        <v>31</v>
      </c>
      <c r="CB36" s="8">
        <v>93.228999999999999</v>
      </c>
      <c r="CC36" s="8">
        <v>96.325999999999993</v>
      </c>
      <c r="CD36" s="8">
        <v>3097</v>
      </c>
      <c r="CE36" s="8">
        <v>50.12</v>
      </c>
      <c r="CF36" s="8">
        <v>284.02</v>
      </c>
      <c r="CG36" s="8">
        <v>8796.1</v>
      </c>
      <c r="CH36" s="8">
        <v>0</v>
      </c>
      <c r="CI36" s="8">
        <v>0</v>
      </c>
      <c r="CJ36" s="8">
        <v>-8796.1</v>
      </c>
      <c r="CK36" s="8">
        <v>0</v>
      </c>
      <c r="CL36" s="8">
        <v>0</v>
      </c>
    </row>
    <row r="37" spans="1:90" x14ac:dyDescent="0.2">
      <c r="A37" s="8">
        <v>32</v>
      </c>
      <c r="B37" s="8">
        <v>80.622</v>
      </c>
      <c r="C37" s="8">
        <v>85.793999999999997</v>
      </c>
      <c r="D37" s="8">
        <v>5172</v>
      </c>
      <c r="E37" s="8">
        <v>49.99</v>
      </c>
      <c r="F37" s="8">
        <v>303.04000000000002</v>
      </c>
      <c r="G37" s="8">
        <v>12215.54</v>
      </c>
      <c r="H37" s="8">
        <v>0</v>
      </c>
      <c r="I37" s="8">
        <v>0</v>
      </c>
      <c r="J37" s="8">
        <v>0</v>
      </c>
      <c r="K37" s="8">
        <v>12215.54</v>
      </c>
      <c r="L37" s="8">
        <v>0</v>
      </c>
      <c r="M37" s="2"/>
      <c r="N37" s="8">
        <v>32</v>
      </c>
      <c r="O37" s="8">
        <v>100</v>
      </c>
      <c r="P37" s="8">
        <v>102.38500000000001</v>
      </c>
      <c r="Q37" s="8">
        <v>2385</v>
      </c>
      <c r="R37" s="8">
        <v>50.15</v>
      </c>
      <c r="S37" s="8">
        <v>303.04000000000002</v>
      </c>
      <c r="T37" s="8">
        <v>7227.5</v>
      </c>
      <c r="U37" s="8">
        <v>0</v>
      </c>
      <c r="V37" s="8">
        <v>0</v>
      </c>
      <c r="W37" s="8">
        <v>-7227.5</v>
      </c>
      <c r="X37" s="8">
        <v>0</v>
      </c>
      <c r="Y37" s="8">
        <v>0</v>
      </c>
      <c r="Z37" s="2"/>
      <c r="AA37" s="8">
        <v>32</v>
      </c>
      <c r="AB37" s="8">
        <v>100</v>
      </c>
      <c r="AC37" s="8">
        <v>101.646</v>
      </c>
      <c r="AD37" s="8">
        <v>1646</v>
      </c>
      <c r="AE37" s="8">
        <v>50.02</v>
      </c>
      <c r="AF37" s="8">
        <v>303.04000000000002</v>
      </c>
      <c r="AG37" s="8">
        <v>4988.04</v>
      </c>
      <c r="AH37" s="8">
        <v>0</v>
      </c>
      <c r="AI37" s="8">
        <v>0</v>
      </c>
      <c r="AJ37" s="8">
        <v>0</v>
      </c>
      <c r="AK37" s="8">
        <v>4988.04</v>
      </c>
      <c r="AL37" s="8">
        <v>0</v>
      </c>
      <c r="AM37" s="2"/>
      <c r="AN37" s="8">
        <v>32</v>
      </c>
      <c r="AO37" s="8">
        <v>100</v>
      </c>
      <c r="AP37" s="8">
        <v>101.083</v>
      </c>
      <c r="AQ37" s="8">
        <v>1083</v>
      </c>
      <c r="AR37" s="8">
        <v>49.92</v>
      </c>
      <c r="AS37" s="8">
        <v>303.04000000000002</v>
      </c>
      <c r="AT37" s="8">
        <v>3281.92</v>
      </c>
      <c r="AU37" s="8">
        <v>0</v>
      </c>
      <c r="AV37" s="8">
        <v>0</v>
      </c>
      <c r="AW37" s="8">
        <v>0</v>
      </c>
      <c r="AX37" s="8">
        <v>3281.92</v>
      </c>
      <c r="AY37" s="8">
        <v>0</v>
      </c>
      <c r="AZ37" s="2"/>
      <c r="BA37" s="8">
        <v>32</v>
      </c>
      <c r="BB37" s="8">
        <v>79.625</v>
      </c>
      <c r="BC37" s="8">
        <v>86.004000000000005</v>
      </c>
      <c r="BD37" s="8">
        <v>6379</v>
      </c>
      <c r="BE37" s="8">
        <v>50.07</v>
      </c>
      <c r="BF37" s="8">
        <v>303.04000000000002</v>
      </c>
      <c r="BG37" s="8">
        <v>12064.02</v>
      </c>
      <c r="BH37" s="8">
        <v>0</v>
      </c>
      <c r="BI37" s="8">
        <v>0</v>
      </c>
      <c r="BJ37" s="8">
        <v>0</v>
      </c>
      <c r="BK37" s="8">
        <v>12064.02</v>
      </c>
      <c r="BL37" s="8">
        <v>0</v>
      </c>
      <c r="BM37" s="2"/>
      <c r="BN37" s="8">
        <v>32</v>
      </c>
      <c r="BO37" s="8">
        <v>100</v>
      </c>
      <c r="BP37" s="8">
        <v>101.759</v>
      </c>
      <c r="BQ37" s="8">
        <v>1759</v>
      </c>
      <c r="BR37" s="8">
        <v>50</v>
      </c>
      <c r="BS37" s="8">
        <v>303.04000000000002</v>
      </c>
      <c r="BT37" s="8">
        <v>5330.47</v>
      </c>
      <c r="BU37" s="8">
        <v>0</v>
      </c>
      <c r="BV37" s="8">
        <v>0</v>
      </c>
      <c r="BW37" s="8">
        <v>0</v>
      </c>
      <c r="BX37" s="8">
        <v>5330.47</v>
      </c>
      <c r="BY37" s="8">
        <v>0</v>
      </c>
      <c r="BZ37" s="2"/>
      <c r="CA37" s="8">
        <v>32</v>
      </c>
      <c r="CB37" s="8">
        <v>79.625</v>
      </c>
      <c r="CC37" s="8">
        <v>84.971999999999994</v>
      </c>
      <c r="CD37" s="8">
        <v>5347</v>
      </c>
      <c r="CE37" s="8">
        <v>50.1</v>
      </c>
      <c r="CF37" s="8">
        <v>284.36</v>
      </c>
      <c r="CG37" s="8">
        <v>11320.37</v>
      </c>
      <c r="CH37" s="8">
        <v>0</v>
      </c>
      <c r="CI37" s="8">
        <v>0</v>
      </c>
      <c r="CJ37" s="8">
        <v>-15204.73</v>
      </c>
      <c r="CK37" s="8">
        <v>-3884.36</v>
      </c>
      <c r="CL37" s="8">
        <v>0</v>
      </c>
    </row>
    <row r="38" spans="1:90" x14ac:dyDescent="0.2">
      <c r="A38" s="8">
        <v>33</v>
      </c>
      <c r="B38" s="8">
        <v>79.625</v>
      </c>
      <c r="C38" s="8">
        <v>81.991</v>
      </c>
      <c r="D38" s="8">
        <v>2366</v>
      </c>
      <c r="E38" s="8">
        <v>49.94</v>
      </c>
      <c r="F38" s="8">
        <v>303.04000000000002</v>
      </c>
      <c r="G38" s="8">
        <v>7169.93</v>
      </c>
      <c r="H38" s="8">
        <v>0</v>
      </c>
      <c r="I38" s="8">
        <v>0</v>
      </c>
      <c r="J38" s="8">
        <v>0</v>
      </c>
      <c r="K38" s="8">
        <v>7169.93</v>
      </c>
      <c r="L38" s="8">
        <v>0</v>
      </c>
      <c r="M38" s="2"/>
      <c r="N38" s="8">
        <v>33</v>
      </c>
      <c r="O38" s="8">
        <v>100</v>
      </c>
      <c r="P38" s="8">
        <v>101.45099999999999</v>
      </c>
      <c r="Q38" s="8">
        <v>1451</v>
      </c>
      <c r="R38" s="8">
        <v>50.12</v>
      </c>
      <c r="S38" s="8">
        <v>303.04000000000002</v>
      </c>
      <c r="T38" s="8">
        <v>4397.1099999999997</v>
      </c>
      <c r="U38" s="8">
        <v>0</v>
      </c>
      <c r="V38" s="8">
        <v>0</v>
      </c>
      <c r="W38" s="8">
        <v>-4397.1099999999997</v>
      </c>
      <c r="X38" s="8">
        <v>0</v>
      </c>
      <c r="Y38" s="8">
        <v>0</v>
      </c>
      <c r="Z38" s="2"/>
      <c r="AA38" s="8">
        <v>33</v>
      </c>
      <c r="AB38" s="8">
        <v>100</v>
      </c>
      <c r="AC38" s="8">
        <v>101.93899999999999</v>
      </c>
      <c r="AD38" s="8">
        <v>1939</v>
      </c>
      <c r="AE38" s="8">
        <v>49.97</v>
      </c>
      <c r="AF38" s="8">
        <v>303.04000000000002</v>
      </c>
      <c r="AG38" s="8">
        <v>5875.95</v>
      </c>
      <c r="AH38" s="8">
        <v>0</v>
      </c>
      <c r="AI38" s="8">
        <v>0</v>
      </c>
      <c r="AJ38" s="8">
        <v>0</v>
      </c>
      <c r="AK38" s="8">
        <v>5875.95</v>
      </c>
      <c r="AL38" s="8">
        <v>0</v>
      </c>
      <c r="AM38" s="2"/>
      <c r="AN38" s="8">
        <v>33</v>
      </c>
      <c r="AO38" s="8">
        <v>100</v>
      </c>
      <c r="AP38" s="8">
        <v>101.575</v>
      </c>
      <c r="AQ38" s="8">
        <v>1575</v>
      </c>
      <c r="AR38" s="8">
        <v>49.87</v>
      </c>
      <c r="AS38" s="8">
        <v>303.04000000000002</v>
      </c>
      <c r="AT38" s="8">
        <v>4772.88</v>
      </c>
      <c r="AU38" s="8">
        <v>0</v>
      </c>
      <c r="AV38" s="8">
        <v>0</v>
      </c>
      <c r="AW38" s="8">
        <v>0</v>
      </c>
      <c r="AX38" s="8">
        <v>4772.88</v>
      </c>
      <c r="AY38" s="8">
        <v>0</v>
      </c>
      <c r="AZ38" s="2"/>
      <c r="BA38" s="8">
        <v>33</v>
      </c>
      <c r="BB38" s="8">
        <v>79.625</v>
      </c>
      <c r="BC38" s="8">
        <v>83.864999999999995</v>
      </c>
      <c r="BD38" s="8">
        <v>4240</v>
      </c>
      <c r="BE38" s="8">
        <v>50</v>
      </c>
      <c r="BF38" s="8">
        <v>303.04000000000002</v>
      </c>
      <c r="BG38" s="8">
        <v>12064.02</v>
      </c>
      <c r="BH38" s="8">
        <v>0</v>
      </c>
      <c r="BI38" s="8">
        <v>0</v>
      </c>
      <c r="BJ38" s="8">
        <v>0</v>
      </c>
      <c r="BK38" s="8">
        <v>12064.02</v>
      </c>
      <c r="BL38" s="8">
        <v>0</v>
      </c>
      <c r="BM38" s="2"/>
      <c r="BN38" s="8">
        <v>33</v>
      </c>
      <c r="BO38" s="8">
        <v>100</v>
      </c>
      <c r="BP38" s="8">
        <v>102.15300000000001</v>
      </c>
      <c r="BQ38" s="8">
        <v>2153</v>
      </c>
      <c r="BR38" s="8">
        <v>49.96</v>
      </c>
      <c r="BS38" s="8">
        <v>303.04000000000002</v>
      </c>
      <c r="BT38" s="8">
        <v>6524.45</v>
      </c>
      <c r="BU38" s="8">
        <v>0</v>
      </c>
      <c r="BV38" s="8">
        <v>0</v>
      </c>
      <c r="BW38" s="8">
        <v>0</v>
      </c>
      <c r="BX38" s="8">
        <v>6524.45</v>
      </c>
      <c r="BY38" s="8">
        <v>0</v>
      </c>
      <c r="BZ38" s="2"/>
      <c r="CA38" s="8">
        <v>33</v>
      </c>
      <c r="CB38" s="8">
        <v>79.625</v>
      </c>
      <c r="CC38" s="8">
        <v>81.182000000000002</v>
      </c>
      <c r="CD38" s="8">
        <v>1557</v>
      </c>
      <c r="CE38" s="8">
        <v>50.14</v>
      </c>
      <c r="CF38" s="8">
        <v>278.48</v>
      </c>
      <c r="CG38" s="8">
        <v>4335.93</v>
      </c>
      <c r="CH38" s="8">
        <v>0</v>
      </c>
      <c r="CI38" s="8">
        <v>0</v>
      </c>
      <c r="CJ38" s="8">
        <v>-4335.93</v>
      </c>
      <c r="CK38" s="8">
        <v>0</v>
      </c>
      <c r="CL38" s="8">
        <v>0</v>
      </c>
    </row>
    <row r="39" spans="1:90" x14ac:dyDescent="0.2">
      <c r="A39" s="8">
        <v>34</v>
      </c>
      <c r="B39" s="8">
        <v>79.625</v>
      </c>
      <c r="C39" s="8">
        <v>82.144999999999996</v>
      </c>
      <c r="D39" s="8">
        <v>2520</v>
      </c>
      <c r="E39" s="8">
        <v>49.96</v>
      </c>
      <c r="F39" s="8">
        <v>303.04000000000002</v>
      </c>
      <c r="G39" s="8">
        <v>7636.61</v>
      </c>
      <c r="H39" s="8">
        <v>0</v>
      </c>
      <c r="I39" s="8">
        <v>0</v>
      </c>
      <c r="J39" s="8">
        <v>0</v>
      </c>
      <c r="K39" s="8">
        <v>7636.61</v>
      </c>
      <c r="L39" s="8">
        <v>0</v>
      </c>
      <c r="M39" s="2"/>
      <c r="N39" s="8">
        <v>34</v>
      </c>
      <c r="O39" s="8">
        <v>100</v>
      </c>
      <c r="P39" s="8">
        <v>101.557</v>
      </c>
      <c r="Q39" s="8">
        <v>1557</v>
      </c>
      <c r="R39" s="8">
        <v>49.98</v>
      </c>
      <c r="S39" s="8">
        <v>303.04000000000002</v>
      </c>
      <c r="T39" s="8">
        <v>4718.33</v>
      </c>
      <c r="U39" s="8">
        <v>0</v>
      </c>
      <c r="V39" s="8">
        <v>0</v>
      </c>
      <c r="W39" s="8">
        <v>0</v>
      </c>
      <c r="X39" s="8">
        <v>4718.33</v>
      </c>
      <c r="Y39" s="8">
        <v>0</v>
      </c>
      <c r="Z39" s="2"/>
      <c r="AA39" s="8">
        <v>34</v>
      </c>
      <c r="AB39" s="8">
        <v>100</v>
      </c>
      <c r="AC39" s="8">
        <v>101.437</v>
      </c>
      <c r="AD39" s="8">
        <v>1437</v>
      </c>
      <c r="AE39" s="8">
        <v>49.99</v>
      </c>
      <c r="AF39" s="8">
        <v>303.04000000000002</v>
      </c>
      <c r="AG39" s="8">
        <v>4354.68</v>
      </c>
      <c r="AH39" s="8">
        <v>0</v>
      </c>
      <c r="AI39" s="8">
        <v>0</v>
      </c>
      <c r="AJ39" s="8">
        <v>0</v>
      </c>
      <c r="AK39" s="8">
        <v>4354.68</v>
      </c>
      <c r="AL39" s="8">
        <v>0</v>
      </c>
      <c r="AM39" s="2"/>
      <c r="AN39" s="8">
        <v>34</v>
      </c>
      <c r="AO39" s="8">
        <v>100</v>
      </c>
      <c r="AP39" s="8">
        <v>101.30200000000001</v>
      </c>
      <c r="AQ39" s="8">
        <v>1302</v>
      </c>
      <c r="AR39" s="8">
        <v>49.99</v>
      </c>
      <c r="AS39" s="8">
        <v>303.04000000000002</v>
      </c>
      <c r="AT39" s="8">
        <v>3945.58</v>
      </c>
      <c r="AU39" s="8">
        <v>0</v>
      </c>
      <c r="AV39" s="8">
        <v>0</v>
      </c>
      <c r="AW39" s="8">
        <v>0</v>
      </c>
      <c r="AX39" s="8">
        <v>3945.58</v>
      </c>
      <c r="AY39" s="8">
        <v>0</v>
      </c>
      <c r="AZ39" s="2"/>
      <c r="BA39" s="8">
        <v>34</v>
      </c>
      <c r="BB39" s="8">
        <v>79.625</v>
      </c>
      <c r="BC39" s="8">
        <v>87.028000000000006</v>
      </c>
      <c r="BD39" s="8">
        <v>7403</v>
      </c>
      <c r="BE39" s="8">
        <v>50.01</v>
      </c>
      <c r="BF39" s="8">
        <v>303.04000000000002</v>
      </c>
      <c r="BG39" s="8">
        <v>12064.02</v>
      </c>
      <c r="BH39" s="8">
        <v>0</v>
      </c>
      <c r="BI39" s="8">
        <v>0</v>
      </c>
      <c r="BJ39" s="8">
        <v>0</v>
      </c>
      <c r="BK39" s="8">
        <v>12064.02</v>
      </c>
      <c r="BL39" s="8">
        <v>0</v>
      </c>
      <c r="BM39" s="2"/>
      <c r="BN39" s="8">
        <v>34</v>
      </c>
      <c r="BO39" s="8">
        <v>100</v>
      </c>
      <c r="BP39" s="8">
        <v>102.062</v>
      </c>
      <c r="BQ39" s="8">
        <v>2062</v>
      </c>
      <c r="BR39" s="8">
        <v>50</v>
      </c>
      <c r="BS39" s="8">
        <v>303.04000000000002</v>
      </c>
      <c r="BT39" s="8">
        <v>6248.68</v>
      </c>
      <c r="BU39" s="8">
        <v>0</v>
      </c>
      <c r="BV39" s="8">
        <v>0</v>
      </c>
      <c r="BW39" s="8">
        <v>0</v>
      </c>
      <c r="BX39" s="8">
        <v>6248.68</v>
      </c>
      <c r="BY39" s="8">
        <v>0</v>
      </c>
      <c r="BZ39" s="2"/>
      <c r="CA39" s="8">
        <v>34</v>
      </c>
      <c r="CB39" s="8">
        <v>79.625</v>
      </c>
      <c r="CC39" s="8">
        <v>81.069999999999993</v>
      </c>
      <c r="CD39" s="8">
        <v>1445</v>
      </c>
      <c r="CE39" s="8">
        <v>50.13</v>
      </c>
      <c r="CF39" s="8">
        <v>278.48</v>
      </c>
      <c r="CG39" s="8">
        <v>4024.04</v>
      </c>
      <c r="CH39" s="8">
        <v>0</v>
      </c>
      <c r="CI39" s="8">
        <v>0</v>
      </c>
      <c r="CJ39" s="8">
        <v>-4024.04</v>
      </c>
      <c r="CK39" s="8">
        <v>0</v>
      </c>
      <c r="CL39" s="8">
        <v>0</v>
      </c>
    </row>
    <row r="40" spans="1:90" x14ac:dyDescent="0.2">
      <c r="A40" s="8">
        <v>35</v>
      </c>
      <c r="B40" s="8">
        <v>79.625</v>
      </c>
      <c r="C40" s="8">
        <v>82.278999999999996</v>
      </c>
      <c r="D40" s="8">
        <v>2654</v>
      </c>
      <c r="E40" s="8">
        <v>49.97</v>
      </c>
      <c r="F40" s="8">
        <v>303.04000000000002</v>
      </c>
      <c r="G40" s="8">
        <v>8042.68</v>
      </c>
      <c r="H40" s="8">
        <v>0</v>
      </c>
      <c r="I40" s="8">
        <v>0</v>
      </c>
      <c r="J40" s="8">
        <v>0</v>
      </c>
      <c r="K40" s="8">
        <v>8042.68</v>
      </c>
      <c r="L40" s="8">
        <v>0</v>
      </c>
      <c r="M40" s="2"/>
      <c r="N40" s="8">
        <v>35</v>
      </c>
      <c r="O40" s="8">
        <v>100</v>
      </c>
      <c r="P40" s="8">
        <v>101.56100000000001</v>
      </c>
      <c r="Q40" s="8">
        <v>1561</v>
      </c>
      <c r="R40" s="8">
        <v>49.99</v>
      </c>
      <c r="S40" s="8">
        <v>303.04000000000002</v>
      </c>
      <c r="T40" s="8">
        <v>4730.45</v>
      </c>
      <c r="U40" s="8">
        <v>0</v>
      </c>
      <c r="V40" s="8">
        <v>0</v>
      </c>
      <c r="W40" s="8">
        <v>0</v>
      </c>
      <c r="X40" s="8">
        <v>4730.45</v>
      </c>
      <c r="Y40" s="8">
        <v>0</v>
      </c>
      <c r="Z40" s="2"/>
      <c r="AA40" s="8">
        <v>35</v>
      </c>
      <c r="AB40" s="8">
        <v>100</v>
      </c>
      <c r="AC40" s="8">
        <v>101.982</v>
      </c>
      <c r="AD40" s="8">
        <v>1982</v>
      </c>
      <c r="AE40" s="8">
        <v>49.97</v>
      </c>
      <c r="AF40" s="8">
        <v>303.04000000000002</v>
      </c>
      <c r="AG40" s="8">
        <v>6006.25</v>
      </c>
      <c r="AH40" s="8">
        <v>0</v>
      </c>
      <c r="AI40" s="8">
        <v>0</v>
      </c>
      <c r="AJ40" s="8">
        <v>0</v>
      </c>
      <c r="AK40" s="8">
        <v>6006.25</v>
      </c>
      <c r="AL40" s="8">
        <v>0</v>
      </c>
      <c r="AM40" s="2"/>
      <c r="AN40" s="8">
        <v>35</v>
      </c>
      <c r="AO40" s="8">
        <v>100</v>
      </c>
      <c r="AP40" s="8">
        <v>101.76</v>
      </c>
      <c r="AQ40" s="8">
        <v>1760</v>
      </c>
      <c r="AR40" s="8">
        <v>49.98</v>
      </c>
      <c r="AS40" s="8">
        <v>303.04000000000002</v>
      </c>
      <c r="AT40" s="8">
        <v>5333.5</v>
      </c>
      <c r="AU40" s="8">
        <v>0</v>
      </c>
      <c r="AV40" s="8">
        <v>0</v>
      </c>
      <c r="AW40" s="8">
        <v>0</v>
      </c>
      <c r="AX40" s="8">
        <v>5333.5</v>
      </c>
      <c r="AY40" s="8">
        <v>0</v>
      </c>
      <c r="AZ40" s="2"/>
      <c r="BA40" s="8">
        <v>35</v>
      </c>
      <c r="BB40" s="8">
        <v>86.45</v>
      </c>
      <c r="BC40" s="8">
        <v>92.067999999999998</v>
      </c>
      <c r="BD40" s="8">
        <v>5618</v>
      </c>
      <c r="BE40" s="8">
        <v>50</v>
      </c>
      <c r="BF40" s="8">
        <v>303.04000000000002</v>
      </c>
      <c r="BG40" s="8">
        <v>13100.42</v>
      </c>
      <c r="BH40" s="8">
        <v>0</v>
      </c>
      <c r="BI40" s="8">
        <v>0</v>
      </c>
      <c r="BJ40" s="8">
        <v>0</v>
      </c>
      <c r="BK40" s="8">
        <v>13100.42</v>
      </c>
      <c r="BL40" s="8">
        <v>0</v>
      </c>
      <c r="BM40" s="2"/>
      <c r="BN40" s="8">
        <v>35</v>
      </c>
      <c r="BO40" s="8">
        <v>100</v>
      </c>
      <c r="BP40" s="8">
        <v>101.892</v>
      </c>
      <c r="BQ40" s="8">
        <v>1892</v>
      </c>
      <c r="BR40" s="8">
        <v>50.02</v>
      </c>
      <c r="BS40" s="8">
        <v>303.04000000000002</v>
      </c>
      <c r="BT40" s="8">
        <v>5733.52</v>
      </c>
      <c r="BU40" s="8">
        <v>0</v>
      </c>
      <c r="BV40" s="8">
        <v>0</v>
      </c>
      <c r="BW40" s="8">
        <v>0</v>
      </c>
      <c r="BX40" s="8">
        <v>5733.52</v>
      </c>
      <c r="BY40" s="8">
        <v>0</v>
      </c>
      <c r="BZ40" s="2"/>
      <c r="CA40" s="8">
        <v>35</v>
      </c>
      <c r="CB40" s="8">
        <v>79.625</v>
      </c>
      <c r="CC40" s="8">
        <v>82.394999999999996</v>
      </c>
      <c r="CD40" s="8">
        <v>2770</v>
      </c>
      <c r="CE40" s="8">
        <v>50.17</v>
      </c>
      <c r="CF40" s="8">
        <v>278.38</v>
      </c>
      <c r="CG40" s="8">
        <v>7711.13</v>
      </c>
      <c r="CH40" s="8">
        <v>0</v>
      </c>
      <c r="CI40" s="8">
        <v>0</v>
      </c>
      <c r="CJ40" s="8">
        <v>-7711.13</v>
      </c>
      <c r="CK40" s="8">
        <v>0</v>
      </c>
      <c r="CL40" s="8">
        <v>0</v>
      </c>
    </row>
    <row r="41" spans="1:90" x14ac:dyDescent="0.2">
      <c r="A41" s="8">
        <v>36</v>
      </c>
      <c r="B41" s="8">
        <v>79.625</v>
      </c>
      <c r="C41" s="8">
        <v>81.546000000000006</v>
      </c>
      <c r="D41" s="8">
        <v>1921</v>
      </c>
      <c r="E41" s="8">
        <v>49.94</v>
      </c>
      <c r="F41" s="8">
        <v>303.04000000000002</v>
      </c>
      <c r="G41" s="8">
        <v>5821.4</v>
      </c>
      <c r="H41" s="8">
        <v>0</v>
      </c>
      <c r="I41" s="8">
        <v>0</v>
      </c>
      <c r="J41" s="8">
        <v>0</v>
      </c>
      <c r="K41" s="8">
        <v>5821.4</v>
      </c>
      <c r="L41" s="8">
        <v>0</v>
      </c>
      <c r="M41" s="2"/>
      <c r="N41" s="8">
        <v>36</v>
      </c>
      <c r="O41" s="8">
        <v>100</v>
      </c>
      <c r="P41" s="8">
        <v>101.173</v>
      </c>
      <c r="Q41" s="8">
        <v>1173</v>
      </c>
      <c r="R41" s="8">
        <v>50.02</v>
      </c>
      <c r="S41" s="8">
        <v>303.04000000000002</v>
      </c>
      <c r="T41" s="8">
        <v>3554.66</v>
      </c>
      <c r="U41" s="8">
        <v>0</v>
      </c>
      <c r="V41" s="8">
        <v>0</v>
      </c>
      <c r="W41" s="8">
        <v>0</v>
      </c>
      <c r="X41" s="8">
        <v>3554.66</v>
      </c>
      <c r="Y41" s="8">
        <v>0</v>
      </c>
      <c r="Z41" s="2"/>
      <c r="AA41" s="8">
        <v>36</v>
      </c>
      <c r="AB41" s="8">
        <v>100</v>
      </c>
      <c r="AC41" s="8">
        <v>101.67700000000001</v>
      </c>
      <c r="AD41" s="8">
        <v>1677</v>
      </c>
      <c r="AE41" s="8">
        <v>50.02</v>
      </c>
      <c r="AF41" s="8">
        <v>303.04000000000002</v>
      </c>
      <c r="AG41" s="8">
        <v>5081.9799999999996</v>
      </c>
      <c r="AH41" s="8">
        <v>0</v>
      </c>
      <c r="AI41" s="8">
        <v>0</v>
      </c>
      <c r="AJ41" s="8">
        <v>0</v>
      </c>
      <c r="AK41" s="8">
        <v>5081.9799999999996</v>
      </c>
      <c r="AL41" s="8">
        <v>0</v>
      </c>
      <c r="AM41" s="2"/>
      <c r="AN41" s="8">
        <v>36</v>
      </c>
      <c r="AO41" s="8">
        <v>100</v>
      </c>
      <c r="AP41" s="8">
        <v>101.67400000000001</v>
      </c>
      <c r="AQ41" s="8">
        <v>1674</v>
      </c>
      <c r="AR41" s="8">
        <v>49.99</v>
      </c>
      <c r="AS41" s="8">
        <v>303.04000000000002</v>
      </c>
      <c r="AT41" s="8">
        <v>5072.8900000000003</v>
      </c>
      <c r="AU41" s="8">
        <v>0</v>
      </c>
      <c r="AV41" s="8">
        <v>0</v>
      </c>
      <c r="AW41" s="8">
        <v>0</v>
      </c>
      <c r="AX41" s="8">
        <v>5072.8900000000003</v>
      </c>
      <c r="AY41" s="8">
        <v>0</v>
      </c>
      <c r="AZ41" s="2"/>
      <c r="BA41" s="8">
        <v>36</v>
      </c>
      <c r="BB41" s="8">
        <v>100</v>
      </c>
      <c r="BC41" s="8">
        <v>102.774</v>
      </c>
      <c r="BD41" s="8">
        <v>2774</v>
      </c>
      <c r="BE41" s="8">
        <v>50.04</v>
      </c>
      <c r="BF41" s="8">
        <v>303.04000000000002</v>
      </c>
      <c r="BG41" s="8">
        <v>8406.33</v>
      </c>
      <c r="BH41" s="8">
        <v>0</v>
      </c>
      <c r="BI41" s="8">
        <v>0</v>
      </c>
      <c r="BJ41" s="8">
        <v>0</v>
      </c>
      <c r="BK41" s="8">
        <v>8406.33</v>
      </c>
      <c r="BL41" s="8">
        <v>0</v>
      </c>
      <c r="BM41" s="2"/>
      <c r="BN41" s="8">
        <v>36</v>
      </c>
      <c r="BO41" s="8">
        <v>100</v>
      </c>
      <c r="BP41" s="8">
        <v>102.145</v>
      </c>
      <c r="BQ41" s="8">
        <v>2145</v>
      </c>
      <c r="BR41" s="8">
        <v>50</v>
      </c>
      <c r="BS41" s="8">
        <v>303.04000000000002</v>
      </c>
      <c r="BT41" s="8">
        <v>6500.21</v>
      </c>
      <c r="BU41" s="8">
        <v>0</v>
      </c>
      <c r="BV41" s="8">
        <v>0</v>
      </c>
      <c r="BW41" s="8">
        <v>0</v>
      </c>
      <c r="BX41" s="8">
        <v>6500.21</v>
      </c>
      <c r="BY41" s="8">
        <v>0</v>
      </c>
      <c r="BZ41" s="2"/>
      <c r="CA41" s="8">
        <v>36</v>
      </c>
      <c r="CB41" s="8">
        <v>79.625</v>
      </c>
      <c r="CC41" s="8">
        <v>82.44</v>
      </c>
      <c r="CD41" s="8">
        <v>2815</v>
      </c>
      <c r="CE41" s="8">
        <v>50.19</v>
      </c>
      <c r="CF41" s="8">
        <v>277.86</v>
      </c>
      <c r="CG41" s="8">
        <v>7821.76</v>
      </c>
      <c r="CH41" s="8">
        <v>0</v>
      </c>
      <c r="CI41" s="8">
        <v>0</v>
      </c>
      <c r="CJ41" s="8">
        <v>-7821.76</v>
      </c>
      <c r="CK41" s="8">
        <v>0</v>
      </c>
      <c r="CL41" s="8">
        <v>0</v>
      </c>
    </row>
    <row r="42" spans="1:90" x14ac:dyDescent="0.2">
      <c r="A42" s="8">
        <v>37</v>
      </c>
      <c r="B42" s="8">
        <v>79.625</v>
      </c>
      <c r="C42" s="8">
        <v>82.022999999999996</v>
      </c>
      <c r="D42" s="8">
        <v>2398</v>
      </c>
      <c r="E42" s="8">
        <v>49.89</v>
      </c>
      <c r="F42" s="8">
        <v>303.04000000000002</v>
      </c>
      <c r="G42" s="8">
        <v>7266.9</v>
      </c>
      <c r="H42" s="8">
        <v>0</v>
      </c>
      <c r="I42" s="8">
        <v>0</v>
      </c>
      <c r="J42" s="8">
        <v>0</v>
      </c>
      <c r="K42" s="8">
        <v>7266.9</v>
      </c>
      <c r="L42" s="8">
        <v>0</v>
      </c>
      <c r="M42" s="2"/>
      <c r="N42" s="8">
        <v>37</v>
      </c>
      <c r="O42" s="8">
        <v>100</v>
      </c>
      <c r="P42" s="8">
        <v>101.866</v>
      </c>
      <c r="Q42" s="8">
        <v>1866</v>
      </c>
      <c r="R42" s="8">
        <v>50.01</v>
      </c>
      <c r="S42" s="8">
        <v>303.04000000000002</v>
      </c>
      <c r="T42" s="8">
        <v>5654.73</v>
      </c>
      <c r="U42" s="8">
        <v>0</v>
      </c>
      <c r="V42" s="8">
        <v>0</v>
      </c>
      <c r="W42" s="8">
        <v>0</v>
      </c>
      <c r="X42" s="8">
        <v>5654.73</v>
      </c>
      <c r="Y42" s="8">
        <v>0</v>
      </c>
      <c r="Z42" s="2"/>
      <c r="AA42" s="8">
        <v>37</v>
      </c>
      <c r="AB42" s="8">
        <v>100</v>
      </c>
      <c r="AC42" s="8">
        <v>101.262</v>
      </c>
      <c r="AD42" s="8">
        <v>1262</v>
      </c>
      <c r="AE42" s="8">
        <v>50.07</v>
      </c>
      <c r="AF42" s="8">
        <v>303.04000000000002</v>
      </c>
      <c r="AG42" s="8">
        <v>3824.36</v>
      </c>
      <c r="AH42" s="8">
        <v>0</v>
      </c>
      <c r="AI42" s="8">
        <v>0</v>
      </c>
      <c r="AJ42" s="8">
        <v>0</v>
      </c>
      <c r="AK42" s="8">
        <v>3824.36</v>
      </c>
      <c r="AL42" s="8">
        <v>0</v>
      </c>
      <c r="AM42" s="2"/>
      <c r="AN42" s="8">
        <v>37</v>
      </c>
      <c r="AO42" s="8">
        <v>100</v>
      </c>
      <c r="AP42" s="8">
        <v>101.63500000000001</v>
      </c>
      <c r="AQ42" s="8">
        <v>1635</v>
      </c>
      <c r="AR42" s="8">
        <v>49.95</v>
      </c>
      <c r="AS42" s="8">
        <v>303.04000000000002</v>
      </c>
      <c r="AT42" s="8">
        <v>4954.7</v>
      </c>
      <c r="AU42" s="8">
        <v>0</v>
      </c>
      <c r="AV42" s="8">
        <v>0</v>
      </c>
      <c r="AW42" s="8">
        <v>0</v>
      </c>
      <c r="AX42" s="8">
        <v>4954.7</v>
      </c>
      <c r="AY42" s="8">
        <v>0</v>
      </c>
      <c r="AZ42" s="2"/>
      <c r="BA42" s="8">
        <v>37</v>
      </c>
      <c r="BB42" s="8">
        <v>100</v>
      </c>
      <c r="BC42" s="8">
        <v>103.325</v>
      </c>
      <c r="BD42" s="8">
        <v>3325</v>
      </c>
      <c r="BE42" s="8">
        <v>49.98</v>
      </c>
      <c r="BF42" s="8">
        <v>303.04000000000002</v>
      </c>
      <c r="BG42" s="8">
        <v>10076.08</v>
      </c>
      <c r="BH42" s="8">
        <v>0</v>
      </c>
      <c r="BI42" s="8">
        <v>0</v>
      </c>
      <c r="BJ42" s="8">
        <v>0</v>
      </c>
      <c r="BK42" s="8">
        <v>10076.08</v>
      </c>
      <c r="BL42" s="8">
        <v>0</v>
      </c>
      <c r="BM42" s="2"/>
      <c r="BN42" s="8">
        <v>37</v>
      </c>
      <c r="BO42" s="8">
        <v>100</v>
      </c>
      <c r="BP42" s="8">
        <v>101.68899999999999</v>
      </c>
      <c r="BQ42" s="8">
        <v>1689</v>
      </c>
      <c r="BR42" s="8">
        <v>50.04</v>
      </c>
      <c r="BS42" s="8">
        <v>303.04000000000002</v>
      </c>
      <c r="BT42" s="8">
        <v>5118.3500000000004</v>
      </c>
      <c r="BU42" s="8">
        <v>0</v>
      </c>
      <c r="BV42" s="8">
        <v>0</v>
      </c>
      <c r="BW42" s="8">
        <v>0</v>
      </c>
      <c r="BX42" s="8">
        <v>5118.3500000000004</v>
      </c>
      <c r="BY42" s="8">
        <v>0</v>
      </c>
      <c r="BZ42" s="2"/>
      <c r="CA42" s="8">
        <v>37</v>
      </c>
      <c r="CB42" s="8">
        <v>79.625</v>
      </c>
      <c r="CC42" s="8">
        <v>81.742999999999995</v>
      </c>
      <c r="CD42" s="8">
        <v>2118</v>
      </c>
      <c r="CE42" s="8">
        <v>50.14</v>
      </c>
      <c r="CF42" s="8">
        <v>282.68</v>
      </c>
      <c r="CG42" s="8">
        <v>5987.16</v>
      </c>
      <c r="CH42" s="8">
        <v>0</v>
      </c>
      <c r="CI42" s="8">
        <v>0</v>
      </c>
      <c r="CJ42" s="8">
        <v>-5987.16</v>
      </c>
      <c r="CK42" s="8">
        <v>0</v>
      </c>
      <c r="CL42" s="8">
        <v>0</v>
      </c>
    </row>
    <row r="43" spans="1:90" x14ac:dyDescent="0.2">
      <c r="A43" s="8">
        <v>38</v>
      </c>
      <c r="B43" s="8">
        <v>79.625</v>
      </c>
      <c r="C43" s="8">
        <v>83.251000000000005</v>
      </c>
      <c r="D43" s="8">
        <v>3626</v>
      </c>
      <c r="E43" s="8">
        <v>49.97</v>
      </c>
      <c r="F43" s="8">
        <v>303.04000000000002</v>
      </c>
      <c r="G43" s="8">
        <v>10988.23</v>
      </c>
      <c r="H43" s="8">
        <v>0</v>
      </c>
      <c r="I43" s="8">
        <v>0</v>
      </c>
      <c r="J43" s="8">
        <v>0</v>
      </c>
      <c r="K43" s="8">
        <v>10988.23</v>
      </c>
      <c r="L43" s="8">
        <v>0</v>
      </c>
      <c r="M43" s="2"/>
      <c r="N43" s="8">
        <v>38</v>
      </c>
      <c r="O43" s="8">
        <v>100</v>
      </c>
      <c r="P43" s="8">
        <v>101.628</v>
      </c>
      <c r="Q43" s="8">
        <v>1628</v>
      </c>
      <c r="R43" s="8">
        <v>50.03</v>
      </c>
      <c r="S43" s="8">
        <v>303.04000000000002</v>
      </c>
      <c r="T43" s="8">
        <v>4933.49</v>
      </c>
      <c r="U43" s="8">
        <v>0</v>
      </c>
      <c r="V43" s="8">
        <v>0</v>
      </c>
      <c r="W43" s="8">
        <v>0</v>
      </c>
      <c r="X43" s="8">
        <v>4933.49</v>
      </c>
      <c r="Y43" s="8">
        <v>0</v>
      </c>
      <c r="Z43" s="2"/>
      <c r="AA43" s="8">
        <v>38</v>
      </c>
      <c r="AB43" s="8">
        <v>100</v>
      </c>
      <c r="AC43" s="8">
        <v>101.282</v>
      </c>
      <c r="AD43" s="8">
        <v>1282</v>
      </c>
      <c r="AE43" s="8">
        <v>50.02</v>
      </c>
      <c r="AF43" s="8">
        <v>303.04000000000002</v>
      </c>
      <c r="AG43" s="8">
        <v>3884.97</v>
      </c>
      <c r="AH43" s="8">
        <v>0</v>
      </c>
      <c r="AI43" s="8">
        <v>0</v>
      </c>
      <c r="AJ43" s="8">
        <v>0</v>
      </c>
      <c r="AK43" s="8">
        <v>3884.97</v>
      </c>
      <c r="AL43" s="8">
        <v>0</v>
      </c>
      <c r="AM43" s="2"/>
      <c r="AN43" s="8">
        <v>38</v>
      </c>
      <c r="AO43" s="8">
        <v>100</v>
      </c>
      <c r="AP43" s="8">
        <v>102.212</v>
      </c>
      <c r="AQ43" s="8">
        <v>2212</v>
      </c>
      <c r="AR43" s="8">
        <v>49.99</v>
      </c>
      <c r="AS43" s="8">
        <v>303.04000000000002</v>
      </c>
      <c r="AT43" s="8">
        <v>6703.24</v>
      </c>
      <c r="AU43" s="8">
        <v>0</v>
      </c>
      <c r="AV43" s="8">
        <v>0</v>
      </c>
      <c r="AW43" s="8">
        <v>0</v>
      </c>
      <c r="AX43" s="8">
        <v>6703.24</v>
      </c>
      <c r="AY43" s="8">
        <v>0</v>
      </c>
      <c r="AZ43" s="2"/>
      <c r="BA43" s="8">
        <v>38</v>
      </c>
      <c r="BB43" s="8">
        <v>100</v>
      </c>
      <c r="BC43" s="8">
        <v>102.655</v>
      </c>
      <c r="BD43" s="8">
        <v>2655</v>
      </c>
      <c r="BE43" s="8">
        <v>50.01</v>
      </c>
      <c r="BF43" s="8">
        <v>303.04000000000002</v>
      </c>
      <c r="BG43" s="8">
        <v>8045.71</v>
      </c>
      <c r="BH43" s="8">
        <v>0</v>
      </c>
      <c r="BI43" s="8">
        <v>0</v>
      </c>
      <c r="BJ43" s="8">
        <v>0</v>
      </c>
      <c r="BK43" s="8">
        <v>8045.71</v>
      </c>
      <c r="BL43" s="8">
        <v>0</v>
      </c>
      <c r="BM43" s="2"/>
      <c r="BN43" s="8">
        <v>38</v>
      </c>
      <c r="BO43" s="8">
        <v>100</v>
      </c>
      <c r="BP43" s="8">
        <v>101.991</v>
      </c>
      <c r="BQ43" s="8">
        <v>1991</v>
      </c>
      <c r="BR43" s="8">
        <v>50</v>
      </c>
      <c r="BS43" s="8">
        <v>303.04000000000002</v>
      </c>
      <c r="BT43" s="8">
        <v>6033.53</v>
      </c>
      <c r="BU43" s="8">
        <v>0</v>
      </c>
      <c r="BV43" s="8">
        <v>0</v>
      </c>
      <c r="BW43" s="8">
        <v>0</v>
      </c>
      <c r="BX43" s="8">
        <v>6033.53</v>
      </c>
      <c r="BY43" s="8">
        <v>0</v>
      </c>
      <c r="BZ43" s="2"/>
      <c r="CA43" s="8">
        <v>38</v>
      </c>
      <c r="CB43" s="8">
        <v>79.625</v>
      </c>
      <c r="CC43" s="8">
        <v>81.819000000000003</v>
      </c>
      <c r="CD43" s="8">
        <v>2194</v>
      </c>
      <c r="CE43" s="8">
        <v>50.05</v>
      </c>
      <c r="CF43" s="8">
        <v>296.08999999999997</v>
      </c>
      <c r="CG43" s="8">
        <v>6496.21</v>
      </c>
      <c r="CH43" s="8">
        <v>0</v>
      </c>
      <c r="CI43" s="8">
        <v>0</v>
      </c>
      <c r="CJ43" s="8">
        <v>0</v>
      </c>
      <c r="CK43" s="8">
        <v>6496.21</v>
      </c>
      <c r="CL43" s="8">
        <v>0</v>
      </c>
    </row>
    <row r="44" spans="1:90" x14ac:dyDescent="0.2">
      <c r="A44" s="8">
        <v>39</v>
      </c>
      <c r="B44" s="8">
        <v>86.45</v>
      </c>
      <c r="C44" s="8">
        <v>90.209000000000003</v>
      </c>
      <c r="D44" s="8">
        <v>3759</v>
      </c>
      <c r="E44" s="8">
        <v>49.97</v>
      </c>
      <c r="F44" s="8">
        <v>303.04000000000002</v>
      </c>
      <c r="G44" s="8">
        <v>11391.27</v>
      </c>
      <c r="H44" s="8">
        <v>0</v>
      </c>
      <c r="I44" s="8">
        <v>0</v>
      </c>
      <c r="J44" s="8">
        <v>0</v>
      </c>
      <c r="K44" s="8">
        <v>11391.27</v>
      </c>
      <c r="L44" s="8">
        <v>0</v>
      </c>
      <c r="M44" s="2"/>
      <c r="N44" s="8">
        <v>39</v>
      </c>
      <c r="O44" s="8">
        <v>100</v>
      </c>
      <c r="P44" s="8">
        <v>101.179</v>
      </c>
      <c r="Q44" s="8">
        <v>1179</v>
      </c>
      <c r="R44" s="8">
        <v>50.03</v>
      </c>
      <c r="S44" s="8">
        <v>303.04000000000002</v>
      </c>
      <c r="T44" s="8">
        <v>3572.84</v>
      </c>
      <c r="U44" s="8">
        <v>0</v>
      </c>
      <c r="V44" s="8">
        <v>0</v>
      </c>
      <c r="W44" s="8">
        <v>0</v>
      </c>
      <c r="X44" s="8">
        <v>3572.84</v>
      </c>
      <c r="Y44" s="8">
        <v>0</v>
      </c>
      <c r="Z44" s="2"/>
      <c r="AA44" s="8">
        <v>39</v>
      </c>
      <c r="AB44" s="8">
        <v>100</v>
      </c>
      <c r="AC44" s="8">
        <v>101.289</v>
      </c>
      <c r="AD44" s="8">
        <v>1289</v>
      </c>
      <c r="AE44" s="8">
        <v>49.97</v>
      </c>
      <c r="AF44" s="8">
        <v>303.04000000000002</v>
      </c>
      <c r="AG44" s="8">
        <v>3906.19</v>
      </c>
      <c r="AH44" s="8">
        <v>0</v>
      </c>
      <c r="AI44" s="8">
        <v>0</v>
      </c>
      <c r="AJ44" s="8">
        <v>0</v>
      </c>
      <c r="AK44" s="8">
        <v>3906.19</v>
      </c>
      <c r="AL44" s="8">
        <v>0</v>
      </c>
      <c r="AM44" s="2"/>
      <c r="AN44" s="8">
        <v>39</v>
      </c>
      <c r="AO44" s="8">
        <v>100</v>
      </c>
      <c r="AP44" s="8">
        <v>101.636</v>
      </c>
      <c r="AQ44" s="8">
        <v>1636</v>
      </c>
      <c r="AR44" s="8">
        <v>49.95</v>
      </c>
      <c r="AS44" s="8">
        <v>303.04000000000002</v>
      </c>
      <c r="AT44" s="8">
        <v>4957.7299999999996</v>
      </c>
      <c r="AU44" s="8">
        <v>0</v>
      </c>
      <c r="AV44" s="8">
        <v>0</v>
      </c>
      <c r="AW44" s="8">
        <v>0</v>
      </c>
      <c r="AX44" s="8">
        <v>4957.7299999999996</v>
      </c>
      <c r="AY44" s="8">
        <v>0</v>
      </c>
      <c r="AZ44" s="2"/>
      <c r="BA44" s="8">
        <v>39</v>
      </c>
      <c r="BB44" s="8">
        <v>100</v>
      </c>
      <c r="BC44" s="8">
        <v>101.589</v>
      </c>
      <c r="BD44" s="8">
        <v>1589</v>
      </c>
      <c r="BE44" s="8">
        <v>49.99</v>
      </c>
      <c r="BF44" s="8">
        <v>303.04000000000002</v>
      </c>
      <c r="BG44" s="8">
        <v>4815.3100000000004</v>
      </c>
      <c r="BH44" s="8">
        <v>0</v>
      </c>
      <c r="BI44" s="8">
        <v>0</v>
      </c>
      <c r="BJ44" s="8">
        <v>0</v>
      </c>
      <c r="BK44" s="8">
        <v>4815.3100000000004</v>
      </c>
      <c r="BL44" s="8">
        <v>0</v>
      </c>
      <c r="BM44" s="2"/>
      <c r="BN44" s="8">
        <v>39</v>
      </c>
      <c r="BO44" s="8">
        <v>100</v>
      </c>
      <c r="BP44" s="8">
        <v>101.313</v>
      </c>
      <c r="BQ44" s="8">
        <v>1313</v>
      </c>
      <c r="BR44" s="8">
        <v>49.97</v>
      </c>
      <c r="BS44" s="8">
        <v>303.04000000000002</v>
      </c>
      <c r="BT44" s="8">
        <v>3978.92</v>
      </c>
      <c r="BU44" s="8">
        <v>0</v>
      </c>
      <c r="BV44" s="8">
        <v>0</v>
      </c>
      <c r="BW44" s="8">
        <v>0</v>
      </c>
      <c r="BX44" s="8">
        <v>3978.92</v>
      </c>
      <c r="BY44" s="8">
        <v>0</v>
      </c>
      <c r="BZ44" s="2"/>
      <c r="CA44" s="8">
        <v>39</v>
      </c>
      <c r="CB44" s="8">
        <v>79.625</v>
      </c>
      <c r="CC44" s="8">
        <v>81.606999999999999</v>
      </c>
      <c r="CD44" s="8">
        <v>1982</v>
      </c>
      <c r="CE44" s="8">
        <v>50.04</v>
      </c>
      <c r="CF44" s="8">
        <v>298.93</v>
      </c>
      <c r="CG44" s="8">
        <v>5924.79</v>
      </c>
      <c r="CH44" s="8">
        <v>0</v>
      </c>
      <c r="CI44" s="8">
        <v>0</v>
      </c>
      <c r="CJ44" s="8">
        <v>0</v>
      </c>
      <c r="CK44" s="8">
        <v>5924.79</v>
      </c>
      <c r="CL44" s="8">
        <v>0</v>
      </c>
    </row>
    <row r="45" spans="1:90" x14ac:dyDescent="0.2">
      <c r="A45" s="8">
        <v>40</v>
      </c>
      <c r="B45" s="8">
        <v>99.299000000000007</v>
      </c>
      <c r="C45" s="8">
        <v>102.334</v>
      </c>
      <c r="D45" s="8">
        <v>3035</v>
      </c>
      <c r="E45" s="8">
        <v>49.99</v>
      </c>
      <c r="F45" s="8">
        <v>303.04000000000002</v>
      </c>
      <c r="G45" s="8">
        <v>9197.26</v>
      </c>
      <c r="H45" s="8">
        <v>0</v>
      </c>
      <c r="I45" s="8">
        <v>0</v>
      </c>
      <c r="J45" s="8">
        <v>0</v>
      </c>
      <c r="K45" s="8">
        <v>9197.26</v>
      </c>
      <c r="L45" s="8">
        <v>0</v>
      </c>
      <c r="M45" s="2"/>
      <c r="N45" s="8">
        <v>40</v>
      </c>
      <c r="O45" s="8">
        <v>100</v>
      </c>
      <c r="P45" s="8">
        <v>101.73399999999999</v>
      </c>
      <c r="Q45" s="8">
        <v>1734</v>
      </c>
      <c r="R45" s="8">
        <v>50.01</v>
      </c>
      <c r="S45" s="8">
        <v>303.04000000000002</v>
      </c>
      <c r="T45" s="8">
        <v>5254.71</v>
      </c>
      <c r="U45" s="8">
        <v>0</v>
      </c>
      <c r="V45" s="8">
        <v>0</v>
      </c>
      <c r="W45" s="8">
        <v>0</v>
      </c>
      <c r="X45" s="8">
        <v>5254.71</v>
      </c>
      <c r="Y45" s="8">
        <v>0</v>
      </c>
      <c r="Z45" s="2"/>
      <c r="AA45" s="8">
        <v>40</v>
      </c>
      <c r="AB45" s="8">
        <v>100</v>
      </c>
      <c r="AC45" s="8">
        <v>101.44799999999999</v>
      </c>
      <c r="AD45" s="8">
        <v>1448</v>
      </c>
      <c r="AE45" s="8">
        <v>50.03</v>
      </c>
      <c r="AF45" s="8">
        <v>303.04000000000002</v>
      </c>
      <c r="AG45" s="8">
        <v>4388.0200000000004</v>
      </c>
      <c r="AH45" s="8">
        <v>0</v>
      </c>
      <c r="AI45" s="8">
        <v>0</v>
      </c>
      <c r="AJ45" s="8">
        <v>0</v>
      </c>
      <c r="AK45" s="8">
        <v>4388.0200000000004</v>
      </c>
      <c r="AL45" s="8">
        <v>0</v>
      </c>
      <c r="AM45" s="2"/>
      <c r="AN45" s="8">
        <v>40</v>
      </c>
      <c r="AO45" s="8">
        <v>100</v>
      </c>
      <c r="AP45" s="8">
        <v>102.035</v>
      </c>
      <c r="AQ45" s="8">
        <v>2035</v>
      </c>
      <c r="AR45" s="8">
        <v>49.77</v>
      </c>
      <c r="AS45" s="8">
        <v>303.04000000000002</v>
      </c>
      <c r="AT45" s="8">
        <v>6166.86</v>
      </c>
      <c r="AU45" s="8">
        <v>0</v>
      </c>
      <c r="AV45" s="8">
        <v>0</v>
      </c>
      <c r="AW45" s="8">
        <v>0</v>
      </c>
      <c r="AX45" s="8">
        <v>6166.86</v>
      </c>
      <c r="AY45" s="8">
        <v>0</v>
      </c>
      <c r="AZ45" s="2"/>
      <c r="BA45" s="8">
        <v>40</v>
      </c>
      <c r="BB45" s="8">
        <v>100</v>
      </c>
      <c r="BC45" s="8">
        <v>101.45</v>
      </c>
      <c r="BD45" s="8">
        <v>1450</v>
      </c>
      <c r="BE45" s="8">
        <v>50.01</v>
      </c>
      <c r="BF45" s="8">
        <v>303.04000000000002</v>
      </c>
      <c r="BG45" s="8">
        <v>4394.08</v>
      </c>
      <c r="BH45" s="8">
        <v>0</v>
      </c>
      <c r="BI45" s="8">
        <v>0</v>
      </c>
      <c r="BJ45" s="8">
        <v>0</v>
      </c>
      <c r="BK45" s="8">
        <v>4394.08</v>
      </c>
      <c r="BL45" s="8">
        <v>0</v>
      </c>
      <c r="BM45" s="2"/>
      <c r="BN45" s="8">
        <v>40</v>
      </c>
      <c r="BO45" s="8">
        <v>100</v>
      </c>
      <c r="BP45" s="8">
        <v>101.86199999999999</v>
      </c>
      <c r="BQ45" s="8">
        <v>1862</v>
      </c>
      <c r="BR45" s="8">
        <v>50.03</v>
      </c>
      <c r="BS45" s="8">
        <v>303.04000000000002</v>
      </c>
      <c r="BT45" s="8">
        <v>5642.6</v>
      </c>
      <c r="BU45" s="8">
        <v>0</v>
      </c>
      <c r="BV45" s="8">
        <v>0</v>
      </c>
      <c r="BW45" s="8">
        <v>0</v>
      </c>
      <c r="BX45" s="8">
        <v>5642.6</v>
      </c>
      <c r="BY45" s="8">
        <v>0</v>
      </c>
      <c r="BZ45" s="2"/>
      <c r="CA45" s="8">
        <v>40</v>
      </c>
      <c r="CB45" s="8">
        <v>79.625</v>
      </c>
      <c r="CC45" s="8">
        <v>82.055999999999997</v>
      </c>
      <c r="CD45" s="8">
        <v>2431</v>
      </c>
      <c r="CE45" s="8">
        <v>50.03</v>
      </c>
      <c r="CF45" s="8">
        <v>295.45999999999998</v>
      </c>
      <c r="CG45" s="8">
        <v>7182.63</v>
      </c>
      <c r="CH45" s="8">
        <v>0</v>
      </c>
      <c r="CI45" s="8">
        <v>0</v>
      </c>
      <c r="CJ45" s="8">
        <v>0</v>
      </c>
      <c r="CK45" s="8">
        <v>7182.63</v>
      </c>
      <c r="CL45" s="8">
        <v>0</v>
      </c>
    </row>
    <row r="46" spans="1:90" x14ac:dyDescent="0.2">
      <c r="A46" s="8">
        <v>41</v>
      </c>
      <c r="B46" s="8">
        <v>100</v>
      </c>
      <c r="C46" s="8">
        <v>101.282</v>
      </c>
      <c r="D46" s="8">
        <v>1282</v>
      </c>
      <c r="E46" s="8">
        <v>49.96</v>
      </c>
      <c r="F46" s="8">
        <v>303.04000000000002</v>
      </c>
      <c r="G46" s="8">
        <v>3884.97</v>
      </c>
      <c r="H46" s="8">
        <v>0</v>
      </c>
      <c r="I46" s="8">
        <v>0</v>
      </c>
      <c r="J46" s="8">
        <v>0</v>
      </c>
      <c r="K46" s="8">
        <v>3884.97</v>
      </c>
      <c r="L46" s="8">
        <v>0</v>
      </c>
      <c r="M46" s="2"/>
      <c r="N46" s="8">
        <v>41</v>
      </c>
      <c r="O46" s="8">
        <v>100</v>
      </c>
      <c r="P46" s="8">
        <v>103.395</v>
      </c>
      <c r="Q46" s="8">
        <v>3395</v>
      </c>
      <c r="R46" s="8">
        <v>49.99</v>
      </c>
      <c r="S46" s="8">
        <v>292.08999999999997</v>
      </c>
      <c r="T46" s="8">
        <v>9916.4599999999991</v>
      </c>
      <c r="U46" s="8">
        <v>0</v>
      </c>
      <c r="V46" s="8">
        <v>0</v>
      </c>
      <c r="W46" s="8">
        <v>0</v>
      </c>
      <c r="X46" s="8">
        <v>9916.4599999999991</v>
      </c>
      <c r="Y46" s="8">
        <v>0</v>
      </c>
      <c r="Z46" s="2"/>
      <c r="AA46" s="8">
        <v>41</v>
      </c>
      <c r="AB46" s="8">
        <v>100</v>
      </c>
      <c r="AC46" s="8">
        <v>101.535</v>
      </c>
      <c r="AD46" s="8">
        <v>1535</v>
      </c>
      <c r="AE46" s="8">
        <v>50.05</v>
      </c>
      <c r="AF46" s="8">
        <v>296.02</v>
      </c>
      <c r="AG46" s="8">
        <v>4543.91</v>
      </c>
      <c r="AH46" s="8">
        <v>0</v>
      </c>
      <c r="AI46" s="8">
        <v>0</v>
      </c>
      <c r="AJ46" s="8">
        <v>0</v>
      </c>
      <c r="AK46" s="8">
        <v>4543.91</v>
      </c>
      <c r="AL46" s="8">
        <v>0</v>
      </c>
      <c r="AM46" s="2"/>
      <c r="AN46" s="8">
        <v>41</v>
      </c>
      <c r="AO46" s="8">
        <v>100</v>
      </c>
      <c r="AP46" s="8">
        <v>102.286</v>
      </c>
      <c r="AQ46" s="8">
        <v>2286</v>
      </c>
      <c r="AR46" s="8">
        <v>49.91</v>
      </c>
      <c r="AS46" s="8">
        <v>303.04000000000002</v>
      </c>
      <c r="AT46" s="8">
        <v>6927.49</v>
      </c>
      <c r="AU46" s="8">
        <v>0</v>
      </c>
      <c r="AV46" s="8">
        <v>0</v>
      </c>
      <c r="AW46" s="8">
        <v>0</v>
      </c>
      <c r="AX46" s="8">
        <v>6927.49</v>
      </c>
      <c r="AY46" s="8">
        <v>0</v>
      </c>
      <c r="AZ46" s="2"/>
      <c r="BA46" s="8">
        <v>41</v>
      </c>
      <c r="BB46" s="8">
        <v>100</v>
      </c>
      <c r="BC46" s="8">
        <v>101.136</v>
      </c>
      <c r="BD46" s="8">
        <v>1136</v>
      </c>
      <c r="BE46" s="8">
        <v>50.03</v>
      </c>
      <c r="BF46" s="8">
        <v>303.04000000000002</v>
      </c>
      <c r="BG46" s="8">
        <v>3442.53</v>
      </c>
      <c r="BH46" s="8">
        <v>0</v>
      </c>
      <c r="BI46" s="8">
        <v>0</v>
      </c>
      <c r="BJ46" s="8">
        <v>0</v>
      </c>
      <c r="BK46" s="8">
        <v>3442.53</v>
      </c>
      <c r="BL46" s="8">
        <v>0</v>
      </c>
      <c r="BM46" s="2"/>
      <c r="BN46" s="8">
        <v>41</v>
      </c>
      <c r="BO46" s="8">
        <v>100</v>
      </c>
      <c r="BP46" s="8">
        <v>101.571</v>
      </c>
      <c r="BQ46" s="8">
        <v>1571</v>
      </c>
      <c r="BR46" s="8">
        <v>50.02</v>
      </c>
      <c r="BS46" s="8">
        <v>303.04000000000002</v>
      </c>
      <c r="BT46" s="8">
        <v>4760.76</v>
      </c>
      <c r="BU46" s="8">
        <v>0</v>
      </c>
      <c r="BV46" s="8">
        <v>0</v>
      </c>
      <c r="BW46" s="8">
        <v>0</v>
      </c>
      <c r="BX46" s="8">
        <v>4760.76</v>
      </c>
      <c r="BY46" s="8">
        <v>0</v>
      </c>
      <c r="BZ46" s="2"/>
      <c r="CA46" s="8">
        <v>41</v>
      </c>
      <c r="CB46" s="8">
        <v>79.625</v>
      </c>
      <c r="CC46" s="8">
        <v>81.942999999999998</v>
      </c>
      <c r="CD46" s="8">
        <v>2318</v>
      </c>
      <c r="CE46" s="8">
        <v>49.96</v>
      </c>
      <c r="CF46" s="8">
        <v>208.67</v>
      </c>
      <c r="CG46" s="8">
        <v>4836.97</v>
      </c>
      <c r="CH46" s="8">
        <v>0</v>
      </c>
      <c r="CI46" s="8">
        <v>0</v>
      </c>
      <c r="CJ46" s="8">
        <v>0</v>
      </c>
      <c r="CK46" s="8">
        <v>4836.97</v>
      </c>
      <c r="CL46" s="8">
        <v>0</v>
      </c>
    </row>
    <row r="47" spans="1:90" x14ac:dyDescent="0.2">
      <c r="A47" s="8">
        <v>42</v>
      </c>
      <c r="B47" s="8">
        <v>100</v>
      </c>
      <c r="C47" s="8">
        <v>102.252</v>
      </c>
      <c r="D47" s="8">
        <v>2252</v>
      </c>
      <c r="E47" s="8">
        <v>49.96</v>
      </c>
      <c r="F47" s="8">
        <v>303.04000000000002</v>
      </c>
      <c r="G47" s="8">
        <v>6824.46</v>
      </c>
      <c r="H47" s="8">
        <v>0</v>
      </c>
      <c r="I47" s="8">
        <v>0</v>
      </c>
      <c r="J47" s="8">
        <v>0</v>
      </c>
      <c r="K47" s="8">
        <v>6824.46</v>
      </c>
      <c r="L47" s="8">
        <v>0</v>
      </c>
      <c r="M47" s="2"/>
      <c r="N47" s="8">
        <v>42</v>
      </c>
      <c r="O47" s="8">
        <v>100</v>
      </c>
      <c r="P47" s="8">
        <v>102.855</v>
      </c>
      <c r="Q47" s="8">
        <v>2855</v>
      </c>
      <c r="R47" s="8">
        <v>49.96</v>
      </c>
      <c r="S47" s="8">
        <v>291.82</v>
      </c>
      <c r="T47" s="8">
        <v>8331.4599999999991</v>
      </c>
      <c r="U47" s="8">
        <v>0</v>
      </c>
      <c r="V47" s="8">
        <v>0</v>
      </c>
      <c r="W47" s="8">
        <v>0</v>
      </c>
      <c r="X47" s="8">
        <v>8331.4599999999991</v>
      </c>
      <c r="Y47" s="8">
        <v>0</v>
      </c>
      <c r="Z47" s="2"/>
      <c r="AA47" s="8">
        <v>42</v>
      </c>
      <c r="AB47" s="8">
        <v>100</v>
      </c>
      <c r="AC47" s="8">
        <v>101.54</v>
      </c>
      <c r="AD47" s="8">
        <v>1540</v>
      </c>
      <c r="AE47" s="8">
        <v>50.02</v>
      </c>
      <c r="AF47" s="8">
        <v>292.60000000000002</v>
      </c>
      <c r="AG47" s="8">
        <v>4506.04</v>
      </c>
      <c r="AH47" s="8">
        <v>0</v>
      </c>
      <c r="AI47" s="8">
        <v>0</v>
      </c>
      <c r="AJ47" s="8">
        <v>0</v>
      </c>
      <c r="AK47" s="8">
        <v>4506.04</v>
      </c>
      <c r="AL47" s="8">
        <v>0</v>
      </c>
      <c r="AM47" s="2"/>
      <c r="AN47" s="8">
        <v>42</v>
      </c>
      <c r="AO47" s="8">
        <v>100</v>
      </c>
      <c r="AP47" s="8">
        <v>102.21899999999999</v>
      </c>
      <c r="AQ47" s="8">
        <v>2219</v>
      </c>
      <c r="AR47" s="8">
        <v>49.87</v>
      </c>
      <c r="AS47" s="8">
        <v>303.04000000000002</v>
      </c>
      <c r="AT47" s="8">
        <v>6724.46</v>
      </c>
      <c r="AU47" s="8">
        <v>0</v>
      </c>
      <c r="AV47" s="8">
        <v>0</v>
      </c>
      <c r="AW47" s="8">
        <v>0</v>
      </c>
      <c r="AX47" s="8">
        <v>6724.46</v>
      </c>
      <c r="AY47" s="8">
        <v>0</v>
      </c>
      <c r="AZ47" s="2"/>
      <c r="BA47" s="8">
        <v>42</v>
      </c>
      <c r="BB47" s="8">
        <v>100</v>
      </c>
      <c r="BC47" s="8">
        <v>100.80500000000001</v>
      </c>
      <c r="BD47" s="8">
        <v>805</v>
      </c>
      <c r="BE47" s="8">
        <v>50.1</v>
      </c>
      <c r="BF47" s="8">
        <v>303.04000000000002</v>
      </c>
      <c r="BG47" s="8">
        <v>2439.4699999999998</v>
      </c>
      <c r="BH47" s="8">
        <v>0</v>
      </c>
      <c r="BI47" s="8">
        <v>0</v>
      </c>
      <c r="BJ47" s="8">
        <v>-2439.4699999999998</v>
      </c>
      <c r="BK47" s="8">
        <v>0</v>
      </c>
      <c r="BL47" s="8">
        <v>0</v>
      </c>
      <c r="BM47" s="2"/>
      <c r="BN47" s="8">
        <v>42</v>
      </c>
      <c r="BO47" s="8">
        <v>100</v>
      </c>
      <c r="BP47" s="8">
        <v>101.667</v>
      </c>
      <c r="BQ47" s="8">
        <v>1667</v>
      </c>
      <c r="BR47" s="8">
        <v>50.01</v>
      </c>
      <c r="BS47" s="8">
        <v>303.04000000000002</v>
      </c>
      <c r="BT47" s="8">
        <v>5051.68</v>
      </c>
      <c r="BU47" s="8">
        <v>0</v>
      </c>
      <c r="BV47" s="8">
        <v>0</v>
      </c>
      <c r="BW47" s="8">
        <v>0</v>
      </c>
      <c r="BX47" s="8">
        <v>5051.68</v>
      </c>
      <c r="BY47" s="8">
        <v>0</v>
      </c>
      <c r="BZ47" s="2"/>
      <c r="CA47" s="8">
        <v>42</v>
      </c>
      <c r="CB47" s="8">
        <v>79.625</v>
      </c>
      <c r="CC47" s="8">
        <v>82.084000000000003</v>
      </c>
      <c r="CD47" s="8">
        <v>2459</v>
      </c>
      <c r="CE47" s="8">
        <v>50.01</v>
      </c>
      <c r="CF47" s="8">
        <v>208.61</v>
      </c>
      <c r="CG47" s="8">
        <v>5129.72</v>
      </c>
      <c r="CH47" s="8">
        <v>0</v>
      </c>
      <c r="CI47" s="8">
        <v>0</v>
      </c>
      <c r="CJ47" s="8">
        <v>0</v>
      </c>
      <c r="CK47" s="8">
        <v>5129.72</v>
      </c>
      <c r="CL47" s="8">
        <v>0</v>
      </c>
    </row>
    <row r="48" spans="1:90" x14ac:dyDescent="0.2">
      <c r="A48" s="8">
        <v>43</v>
      </c>
      <c r="B48" s="8">
        <v>100</v>
      </c>
      <c r="C48" s="8">
        <v>102.402</v>
      </c>
      <c r="D48" s="8">
        <v>2402</v>
      </c>
      <c r="E48" s="8">
        <v>49.97</v>
      </c>
      <c r="F48" s="8">
        <v>303.04000000000002</v>
      </c>
      <c r="G48" s="8">
        <v>7279.02</v>
      </c>
      <c r="H48" s="8">
        <v>0</v>
      </c>
      <c r="I48" s="8">
        <v>0</v>
      </c>
      <c r="J48" s="8">
        <v>0</v>
      </c>
      <c r="K48" s="8">
        <v>7279.02</v>
      </c>
      <c r="L48" s="8">
        <v>0</v>
      </c>
      <c r="M48" s="2"/>
      <c r="N48" s="8">
        <v>43</v>
      </c>
      <c r="O48" s="8">
        <v>100</v>
      </c>
      <c r="P48" s="8">
        <v>101.65600000000001</v>
      </c>
      <c r="Q48" s="8">
        <v>1656</v>
      </c>
      <c r="R48" s="8">
        <v>49.94</v>
      </c>
      <c r="S48" s="8">
        <v>291.70999999999998</v>
      </c>
      <c r="T48" s="8">
        <v>4830.72</v>
      </c>
      <c r="U48" s="8">
        <v>0</v>
      </c>
      <c r="V48" s="8">
        <v>0</v>
      </c>
      <c r="W48" s="8">
        <v>0</v>
      </c>
      <c r="X48" s="8">
        <v>4830.72</v>
      </c>
      <c r="Y48" s="8">
        <v>0</v>
      </c>
      <c r="Z48" s="2"/>
      <c r="AA48" s="8">
        <v>43</v>
      </c>
      <c r="AB48" s="8">
        <v>100</v>
      </c>
      <c r="AC48" s="8">
        <v>101.727</v>
      </c>
      <c r="AD48" s="8">
        <v>1727</v>
      </c>
      <c r="AE48" s="8">
        <v>50</v>
      </c>
      <c r="AF48" s="8">
        <v>303.04000000000002</v>
      </c>
      <c r="AG48" s="8">
        <v>5233.5</v>
      </c>
      <c r="AH48" s="8">
        <v>0</v>
      </c>
      <c r="AI48" s="8">
        <v>0</v>
      </c>
      <c r="AJ48" s="8">
        <v>0</v>
      </c>
      <c r="AK48" s="8">
        <v>5233.5</v>
      </c>
      <c r="AL48" s="8">
        <v>0</v>
      </c>
      <c r="AM48" s="2"/>
      <c r="AN48" s="8">
        <v>43</v>
      </c>
      <c r="AO48" s="8">
        <v>100</v>
      </c>
      <c r="AP48" s="8">
        <v>102.389</v>
      </c>
      <c r="AQ48" s="8">
        <v>2389</v>
      </c>
      <c r="AR48" s="8">
        <v>49.95</v>
      </c>
      <c r="AS48" s="8">
        <v>303.04000000000002</v>
      </c>
      <c r="AT48" s="8">
        <v>7239.63</v>
      </c>
      <c r="AU48" s="8">
        <v>0</v>
      </c>
      <c r="AV48" s="8">
        <v>0</v>
      </c>
      <c r="AW48" s="8">
        <v>0</v>
      </c>
      <c r="AX48" s="8">
        <v>7239.63</v>
      </c>
      <c r="AY48" s="8">
        <v>0</v>
      </c>
      <c r="AZ48" s="2"/>
      <c r="BA48" s="8">
        <v>43</v>
      </c>
      <c r="BB48" s="8">
        <v>100</v>
      </c>
      <c r="BC48" s="8">
        <v>101.10599999999999</v>
      </c>
      <c r="BD48" s="8">
        <v>1106</v>
      </c>
      <c r="BE48" s="8">
        <v>50.04</v>
      </c>
      <c r="BF48" s="8">
        <v>303.04000000000002</v>
      </c>
      <c r="BG48" s="8">
        <v>3351.62</v>
      </c>
      <c r="BH48" s="8">
        <v>0</v>
      </c>
      <c r="BI48" s="8">
        <v>0</v>
      </c>
      <c r="BJ48" s="8">
        <v>0</v>
      </c>
      <c r="BK48" s="8">
        <v>3351.62</v>
      </c>
      <c r="BL48" s="8">
        <v>0</v>
      </c>
      <c r="BM48" s="2"/>
      <c r="BN48" s="8">
        <v>43</v>
      </c>
      <c r="BO48" s="8">
        <v>100</v>
      </c>
      <c r="BP48" s="8">
        <v>101.61499999999999</v>
      </c>
      <c r="BQ48" s="8">
        <v>1615</v>
      </c>
      <c r="BR48" s="8">
        <v>49.95</v>
      </c>
      <c r="BS48" s="8">
        <v>297.95999999999998</v>
      </c>
      <c r="BT48" s="8">
        <v>4812.05</v>
      </c>
      <c r="BU48" s="8">
        <v>0</v>
      </c>
      <c r="BV48" s="8">
        <v>0</v>
      </c>
      <c r="BW48" s="8">
        <v>0</v>
      </c>
      <c r="BX48" s="8">
        <v>4812.05</v>
      </c>
      <c r="BY48" s="8">
        <v>0</v>
      </c>
      <c r="BZ48" s="2"/>
      <c r="CA48" s="8">
        <v>43</v>
      </c>
      <c r="CB48" s="8">
        <v>79.625</v>
      </c>
      <c r="CC48" s="8">
        <v>82.034999999999997</v>
      </c>
      <c r="CD48" s="8">
        <v>2410</v>
      </c>
      <c r="CE48" s="8">
        <v>49.97</v>
      </c>
      <c r="CF48" s="8">
        <v>220.05</v>
      </c>
      <c r="CG48" s="8">
        <v>5303.21</v>
      </c>
      <c r="CH48" s="8">
        <v>0</v>
      </c>
      <c r="CI48" s="8">
        <v>0</v>
      </c>
      <c r="CJ48" s="8">
        <v>0</v>
      </c>
      <c r="CK48" s="8">
        <v>5303.21</v>
      </c>
      <c r="CL48" s="8">
        <v>0</v>
      </c>
    </row>
    <row r="49" spans="1:90" x14ac:dyDescent="0.2">
      <c r="A49" s="8">
        <v>44</v>
      </c>
      <c r="B49" s="8">
        <v>100</v>
      </c>
      <c r="C49" s="8">
        <v>102.286</v>
      </c>
      <c r="D49" s="8">
        <v>2286</v>
      </c>
      <c r="E49" s="8">
        <v>49.94</v>
      </c>
      <c r="F49" s="8">
        <v>303.04000000000002</v>
      </c>
      <c r="G49" s="8">
        <v>6927.49</v>
      </c>
      <c r="H49" s="8">
        <v>0</v>
      </c>
      <c r="I49" s="8">
        <v>0</v>
      </c>
      <c r="J49" s="8">
        <v>0</v>
      </c>
      <c r="K49" s="8">
        <v>6927.49</v>
      </c>
      <c r="L49" s="8">
        <v>0</v>
      </c>
      <c r="M49" s="2"/>
      <c r="N49" s="8">
        <v>44</v>
      </c>
      <c r="O49" s="8">
        <v>100</v>
      </c>
      <c r="P49" s="8">
        <v>102.36499999999999</v>
      </c>
      <c r="Q49" s="8">
        <v>2365</v>
      </c>
      <c r="R49" s="8">
        <v>49.96</v>
      </c>
      <c r="S49" s="8">
        <v>299.2</v>
      </c>
      <c r="T49" s="8">
        <v>7076.08</v>
      </c>
      <c r="U49" s="8">
        <v>0</v>
      </c>
      <c r="V49" s="8">
        <v>0</v>
      </c>
      <c r="W49" s="8">
        <v>0</v>
      </c>
      <c r="X49" s="8">
        <v>7076.08</v>
      </c>
      <c r="Y49" s="8">
        <v>0</v>
      </c>
      <c r="Z49" s="2"/>
      <c r="AA49" s="8">
        <v>44</v>
      </c>
      <c r="AB49" s="8">
        <v>100</v>
      </c>
      <c r="AC49" s="8">
        <v>101.789</v>
      </c>
      <c r="AD49" s="8">
        <v>1789</v>
      </c>
      <c r="AE49" s="8">
        <v>50.03</v>
      </c>
      <c r="AF49" s="8">
        <v>303.04000000000002</v>
      </c>
      <c r="AG49" s="8">
        <v>5421.39</v>
      </c>
      <c r="AH49" s="8">
        <v>0</v>
      </c>
      <c r="AI49" s="8">
        <v>0</v>
      </c>
      <c r="AJ49" s="8">
        <v>0</v>
      </c>
      <c r="AK49" s="8">
        <v>5421.39</v>
      </c>
      <c r="AL49" s="8">
        <v>0</v>
      </c>
      <c r="AM49" s="2"/>
      <c r="AN49" s="8">
        <v>44</v>
      </c>
      <c r="AO49" s="8">
        <v>100</v>
      </c>
      <c r="AP49" s="8">
        <v>102.47799999999999</v>
      </c>
      <c r="AQ49" s="8">
        <v>2478</v>
      </c>
      <c r="AR49" s="8">
        <v>49.97</v>
      </c>
      <c r="AS49" s="8">
        <v>303.04000000000002</v>
      </c>
      <c r="AT49" s="8">
        <v>7509.33</v>
      </c>
      <c r="AU49" s="8">
        <v>0</v>
      </c>
      <c r="AV49" s="8">
        <v>0</v>
      </c>
      <c r="AW49" s="8">
        <v>0</v>
      </c>
      <c r="AX49" s="8">
        <v>7509.33</v>
      </c>
      <c r="AY49" s="8">
        <v>0</v>
      </c>
      <c r="AZ49" s="2"/>
      <c r="BA49" s="8">
        <v>44</v>
      </c>
      <c r="BB49" s="8">
        <v>100</v>
      </c>
      <c r="BC49" s="8">
        <v>101.94</v>
      </c>
      <c r="BD49" s="8">
        <v>1940</v>
      </c>
      <c r="BE49" s="8">
        <v>50.05</v>
      </c>
      <c r="BF49" s="8">
        <v>303.04000000000002</v>
      </c>
      <c r="BG49" s="8">
        <v>5878.98</v>
      </c>
      <c r="BH49" s="8">
        <v>0</v>
      </c>
      <c r="BI49" s="8">
        <v>0</v>
      </c>
      <c r="BJ49" s="8">
        <v>0</v>
      </c>
      <c r="BK49" s="8">
        <v>5878.98</v>
      </c>
      <c r="BL49" s="8">
        <v>0</v>
      </c>
      <c r="BM49" s="2"/>
      <c r="BN49" s="8">
        <v>44</v>
      </c>
      <c r="BO49" s="8">
        <v>100</v>
      </c>
      <c r="BP49" s="8">
        <v>101.73099999999999</v>
      </c>
      <c r="BQ49" s="8">
        <v>1731</v>
      </c>
      <c r="BR49" s="8">
        <v>49.94</v>
      </c>
      <c r="BS49" s="8">
        <v>298.04000000000002</v>
      </c>
      <c r="BT49" s="8">
        <v>5159.07</v>
      </c>
      <c r="BU49" s="8">
        <v>0</v>
      </c>
      <c r="BV49" s="8">
        <v>0</v>
      </c>
      <c r="BW49" s="8">
        <v>0</v>
      </c>
      <c r="BX49" s="8">
        <v>5159.07</v>
      </c>
      <c r="BY49" s="8">
        <v>0</v>
      </c>
      <c r="BZ49" s="2"/>
      <c r="CA49" s="8">
        <v>44</v>
      </c>
      <c r="CB49" s="8">
        <v>79.625</v>
      </c>
      <c r="CC49" s="8">
        <v>82.14</v>
      </c>
      <c r="CD49" s="8">
        <v>2515</v>
      </c>
      <c r="CE49" s="8">
        <v>49.88</v>
      </c>
      <c r="CF49" s="8">
        <v>275.01</v>
      </c>
      <c r="CG49" s="8">
        <v>6916.5</v>
      </c>
      <c r="CH49" s="8">
        <v>0</v>
      </c>
      <c r="CI49" s="8">
        <v>0</v>
      </c>
      <c r="CJ49" s="8">
        <v>0</v>
      </c>
      <c r="CK49" s="8">
        <v>6916.5</v>
      </c>
      <c r="CL49" s="8">
        <v>0</v>
      </c>
    </row>
    <row r="50" spans="1:90" x14ac:dyDescent="0.2">
      <c r="A50" s="8">
        <v>45</v>
      </c>
      <c r="B50" s="8">
        <v>100</v>
      </c>
      <c r="C50" s="8">
        <v>102.343</v>
      </c>
      <c r="D50" s="8">
        <v>2343</v>
      </c>
      <c r="E50" s="8">
        <v>49.92</v>
      </c>
      <c r="F50" s="8">
        <v>303.04000000000002</v>
      </c>
      <c r="G50" s="8">
        <v>7100.23</v>
      </c>
      <c r="H50" s="8">
        <v>0</v>
      </c>
      <c r="I50" s="8">
        <v>0</v>
      </c>
      <c r="J50" s="8">
        <v>0</v>
      </c>
      <c r="K50" s="8">
        <v>7100.23</v>
      </c>
      <c r="L50" s="8">
        <v>0</v>
      </c>
      <c r="M50" s="2"/>
      <c r="N50" s="8">
        <v>45</v>
      </c>
      <c r="O50" s="8">
        <v>100</v>
      </c>
      <c r="P50" s="8">
        <v>103.38800000000001</v>
      </c>
      <c r="Q50" s="8">
        <v>3388</v>
      </c>
      <c r="R50" s="8">
        <v>49.97</v>
      </c>
      <c r="S50" s="8">
        <v>294.76</v>
      </c>
      <c r="T50" s="8">
        <v>9986.4699999999993</v>
      </c>
      <c r="U50" s="8">
        <v>0</v>
      </c>
      <c r="V50" s="8">
        <v>0</v>
      </c>
      <c r="W50" s="8">
        <v>0</v>
      </c>
      <c r="X50" s="8">
        <v>9986.4699999999993</v>
      </c>
      <c r="Y50" s="8">
        <v>0</v>
      </c>
      <c r="Z50" s="2"/>
      <c r="AA50" s="8">
        <v>45</v>
      </c>
      <c r="AB50" s="8">
        <v>100</v>
      </c>
      <c r="AC50" s="8">
        <v>101.49</v>
      </c>
      <c r="AD50" s="8">
        <v>1490</v>
      </c>
      <c r="AE50" s="8">
        <v>50.03</v>
      </c>
      <c r="AF50" s="8">
        <v>298.20999999999998</v>
      </c>
      <c r="AG50" s="8">
        <v>4443.33</v>
      </c>
      <c r="AH50" s="8">
        <v>0</v>
      </c>
      <c r="AI50" s="8">
        <v>0</v>
      </c>
      <c r="AJ50" s="8">
        <v>0</v>
      </c>
      <c r="AK50" s="8">
        <v>4443.33</v>
      </c>
      <c r="AL50" s="8">
        <v>0</v>
      </c>
      <c r="AM50" s="2"/>
      <c r="AN50" s="8">
        <v>45</v>
      </c>
      <c r="AO50" s="8">
        <v>100</v>
      </c>
      <c r="AP50" s="8">
        <v>102.212</v>
      </c>
      <c r="AQ50" s="8">
        <v>2212</v>
      </c>
      <c r="AR50" s="8">
        <v>50.02</v>
      </c>
      <c r="AS50" s="8">
        <v>303.04000000000002</v>
      </c>
      <c r="AT50" s="8">
        <v>6703.24</v>
      </c>
      <c r="AU50" s="8">
        <v>0</v>
      </c>
      <c r="AV50" s="8">
        <v>0</v>
      </c>
      <c r="AW50" s="8">
        <v>0</v>
      </c>
      <c r="AX50" s="8">
        <v>6703.24</v>
      </c>
      <c r="AY50" s="8">
        <v>0</v>
      </c>
      <c r="AZ50" s="2"/>
      <c r="BA50" s="8">
        <v>45</v>
      </c>
      <c r="BB50" s="8">
        <v>100</v>
      </c>
      <c r="BC50" s="8">
        <v>101.483</v>
      </c>
      <c r="BD50" s="8">
        <v>1483</v>
      </c>
      <c r="BE50" s="8">
        <v>50.07</v>
      </c>
      <c r="BF50" s="8">
        <v>303.04000000000002</v>
      </c>
      <c r="BG50" s="8">
        <v>4494.08</v>
      </c>
      <c r="BH50" s="8">
        <v>0</v>
      </c>
      <c r="BI50" s="8">
        <v>0</v>
      </c>
      <c r="BJ50" s="8">
        <v>0</v>
      </c>
      <c r="BK50" s="8">
        <v>4494.08</v>
      </c>
      <c r="BL50" s="8">
        <v>0</v>
      </c>
      <c r="BM50" s="2"/>
      <c r="BN50" s="8">
        <v>45</v>
      </c>
      <c r="BO50" s="8">
        <v>100</v>
      </c>
      <c r="BP50" s="8">
        <v>101.364</v>
      </c>
      <c r="BQ50" s="8">
        <v>1364</v>
      </c>
      <c r="BR50" s="8">
        <v>50.02</v>
      </c>
      <c r="BS50" s="8">
        <v>297.95999999999998</v>
      </c>
      <c r="BT50" s="8">
        <v>4064.17</v>
      </c>
      <c r="BU50" s="8">
        <v>0</v>
      </c>
      <c r="BV50" s="8">
        <v>0</v>
      </c>
      <c r="BW50" s="8">
        <v>0</v>
      </c>
      <c r="BX50" s="8">
        <v>4064.17</v>
      </c>
      <c r="BY50" s="8">
        <v>0</v>
      </c>
      <c r="BZ50" s="2"/>
      <c r="CA50" s="8">
        <v>45</v>
      </c>
      <c r="CB50" s="8">
        <v>79.625</v>
      </c>
      <c r="CC50" s="8">
        <v>82.152000000000001</v>
      </c>
      <c r="CD50" s="8">
        <v>2527</v>
      </c>
      <c r="CE50" s="8">
        <v>49.91</v>
      </c>
      <c r="CF50" s="8">
        <v>220.09</v>
      </c>
      <c r="CG50" s="8">
        <v>5561.67</v>
      </c>
      <c r="CH50" s="8">
        <v>0</v>
      </c>
      <c r="CI50" s="8">
        <v>0</v>
      </c>
      <c r="CJ50" s="8">
        <v>0</v>
      </c>
      <c r="CK50" s="8">
        <v>5561.67</v>
      </c>
      <c r="CL50" s="8">
        <v>0</v>
      </c>
    </row>
    <row r="51" spans="1:90" x14ac:dyDescent="0.2">
      <c r="A51" s="8">
        <v>46</v>
      </c>
      <c r="B51" s="8">
        <v>100</v>
      </c>
      <c r="C51" s="8">
        <v>101.768</v>
      </c>
      <c r="D51" s="8">
        <v>1768</v>
      </c>
      <c r="E51" s="8">
        <v>49.93</v>
      </c>
      <c r="F51" s="8">
        <v>303.04000000000002</v>
      </c>
      <c r="G51" s="8">
        <v>5357.75</v>
      </c>
      <c r="H51" s="8">
        <v>0</v>
      </c>
      <c r="I51" s="8">
        <v>0</v>
      </c>
      <c r="J51" s="8">
        <v>0</v>
      </c>
      <c r="K51" s="8">
        <v>5357.75</v>
      </c>
      <c r="L51" s="8">
        <v>0</v>
      </c>
      <c r="M51" s="2"/>
      <c r="N51" s="8">
        <v>46</v>
      </c>
      <c r="O51" s="8">
        <v>100</v>
      </c>
      <c r="P51" s="8">
        <v>103.33799999999999</v>
      </c>
      <c r="Q51" s="8">
        <v>3338</v>
      </c>
      <c r="R51" s="8">
        <v>49.98</v>
      </c>
      <c r="S51" s="8">
        <v>303.04000000000002</v>
      </c>
      <c r="T51" s="8">
        <v>10115.48</v>
      </c>
      <c r="U51" s="8">
        <v>0</v>
      </c>
      <c r="V51" s="8">
        <v>0</v>
      </c>
      <c r="W51" s="8">
        <v>0</v>
      </c>
      <c r="X51" s="8">
        <v>10115.48</v>
      </c>
      <c r="Y51" s="8">
        <v>0</v>
      </c>
      <c r="Z51" s="2"/>
      <c r="AA51" s="8">
        <v>46</v>
      </c>
      <c r="AB51" s="8">
        <v>100</v>
      </c>
      <c r="AC51" s="8">
        <v>101.932</v>
      </c>
      <c r="AD51" s="8">
        <v>1932</v>
      </c>
      <c r="AE51" s="8">
        <v>49.94</v>
      </c>
      <c r="AF51" s="8">
        <v>303.04000000000002</v>
      </c>
      <c r="AG51" s="8">
        <v>5854.73</v>
      </c>
      <c r="AH51" s="8">
        <v>0</v>
      </c>
      <c r="AI51" s="8">
        <v>0</v>
      </c>
      <c r="AJ51" s="8">
        <v>0</v>
      </c>
      <c r="AK51" s="8">
        <v>5854.73</v>
      </c>
      <c r="AL51" s="8">
        <v>0</v>
      </c>
      <c r="AM51" s="2"/>
      <c r="AN51" s="8">
        <v>46</v>
      </c>
      <c r="AO51" s="8">
        <v>100</v>
      </c>
      <c r="AP51" s="8">
        <v>101.532</v>
      </c>
      <c r="AQ51" s="8">
        <v>1532</v>
      </c>
      <c r="AR51" s="8">
        <v>49.99</v>
      </c>
      <c r="AS51" s="8">
        <v>303.04000000000002</v>
      </c>
      <c r="AT51" s="8">
        <v>4642.57</v>
      </c>
      <c r="AU51" s="8">
        <v>0</v>
      </c>
      <c r="AV51" s="8">
        <v>0</v>
      </c>
      <c r="AW51" s="8">
        <v>0</v>
      </c>
      <c r="AX51" s="8">
        <v>4642.57</v>
      </c>
      <c r="AY51" s="8">
        <v>0</v>
      </c>
      <c r="AZ51" s="2"/>
      <c r="BA51" s="8">
        <v>46</v>
      </c>
      <c r="BB51" s="8">
        <v>100</v>
      </c>
      <c r="BC51" s="8">
        <v>101.798</v>
      </c>
      <c r="BD51" s="8">
        <v>1798</v>
      </c>
      <c r="BE51" s="8">
        <v>50.02</v>
      </c>
      <c r="BF51" s="8">
        <v>303.04000000000002</v>
      </c>
      <c r="BG51" s="8">
        <v>5448.66</v>
      </c>
      <c r="BH51" s="8">
        <v>0</v>
      </c>
      <c r="BI51" s="8">
        <v>0</v>
      </c>
      <c r="BJ51" s="8">
        <v>0</v>
      </c>
      <c r="BK51" s="8">
        <v>5448.66</v>
      </c>
      <c r="BL51" s="8">
        <v>0</v>
      </c>
      <c r="BM51" s="2"/>
      <c r="BN51" s="8">
        <v>46</v>
      </c>
      <c r="BO51" s="8">
        <v>100</v>
      </c>
      <c r="BP51" s="8">
        <v>100.86799999999999</v>
      </c>
      <c r="BQ51" s="8">
        <v>868</v>
      </c>
      <c r="BR51" s="8">
        <v>50.02</v>
      </c>
      <c r="BS51" s="8">
        <v>297.99</v>
      </c>
      <c r="BT51" s="8">
        <v>2586.5500000000002</v>
      </c>
      <c r="BU51" s="8">
        <v>0</v>
      </c>
      <c r="BV51" s="8">
        <v>0</v>
      </c>
      <c r="BW51" s="8">
        <v>0</v>
      </c>
      <c r="BX51" s="8">
        <v>2586.5500000000002</v>
      </c>
      <c r="BY51" s="8">
        <v>0</v>
      </c>
      <c r="BZ51" s="2"/>
      <c r="CA51" s="8">
        <v>46</v>
      </c>
      <c r="CB51" s="8">
        <v>79.625</v>
      </c>
      <c r="CC51" s="8">
        <v>82.513000000000005</v>
      </c>
      <c r="CD51" s="8">
        <v>2888</v>
      </c>
      <c r="CE51" s="8">
        <v>49.91</v>
      </c>
      <c r="CF51" s="8">
        <v>220.08</v>
      </c>
      <c r="CG51" s="8">
        <v>6355.91</v>
      </c>
      <c r="CH51" s="8">
        <v>0</v>
      </c>
      <c r="CI51" s="8">
        <v>0</v>
      </c>
      <c r="CJ51" s="8">
        <v>0</v>
      </c>
      <c r="CK51" s="8">
        <v>6355.91</v>
      </c>
      <c r="CL51" s="8">
        <v>0</v>
      </c>
    </row>
    <row r="52" spans="1:90" x14ac:dyDescent="0.2">
      <c r="A52" s="8">
        <v>47</v>
      </c>
      <c r="B52" s="8">
        <v>100</v>
      </c>
      <c r="C52" s="8">
        <v>101.816</v>
      </c>
      <c r="D52" s="8">
        <v>1816</v>
      </c>
      <c r="E52" s="8">
        <v>49.87</v>
      </c>
      <c r="F52" s="8">
        <v>303.04000000000002</v>
      </c>
      <c r="G52" s="8">
        <v>5503.21</v>
      </c>
      <c r="H52" s="8">
        <v>0</v>
      </c>
      <c r="I52" s="8">
        <v>0</v>
      </c>
      <c r="J52" s="8">
        <v>0</v>
      </c>
      <c r="K52" s="8">
        <v>5503.21</v>
      </c>
      <c r="L52" s="8">
        <v>0</v>
      </c>
      <c r="M52" s="2"/>
      <c r="N52" s="8">
        <v>47</v>
      </c>
      <c r="O52" s="8">
        <v>100</v>
      </c>
      <c r="P52" s="8">
        <v>103.004</v>
      </c>
      <c r="Q52" s="8">
        <v>3004</v>
      </c>
      <c r="R52" s="8">
        <v>49.99</v>
      </c>
      <c r="S52" s="8">
        <v>303.04000000000002</v>
      </c>
      <c r="T52" s="8">
        <v>9103.32</v>
      </c>
      <c r="U52" s="8">
        <v>0</v>
      </c>
      <c r="V52" s="8">
        <v>0</v>
      </c>
      <c r="W52" s="8">
        <v>0</v>
      </c>
      <c r="X52" s="8">
        <v>9103.32</v>
      </c>
      <c r="Y52" s="8">
        <v>0</v>
      </c>
      <c r="Z52" s="2"/>
      <c r="AA52" s="8">
        <v>47</v>
      </c>
      <c r="AB52" s="8">
        <v>100</v>
      </c>
      <c r="AC52" s="8">
        <v>101.895</v>
      </c>
      <c r="AD52" s="8">
        <v>1895</v>
      </c>
      <c r="AE52" s="8">
        <v>49.94</v>
      </c>
      <c r="AF52" s="8">
        <v>303.04000000000002</v>
      </c>
      <c r="AG52" s="8">
        <v>5742.61</v>
      </c>
      <c r="AH52" s="8">
        <v>0</v>
      </c>
      <c r="AI52" s="8">
        <v>0</v>
      </c>
      <c r="AJ52" s="8">
        <v>0</v>
      </c>
      <c r="AK52" s="8">
        <v>5742.61</v>
      </c>
      <c r="AL52" s="8">
        <v>0</v>
      </c>
      <c r="AM52" s="2"/>
      <c r="AN52" s="8">
        <v>47</v>
      </c>
      <c r="AO52" s="8">
        <v>100</v>
      </c>
      <c r="AP52" s="8">
        <v>101.792</v>
      </c>
      <c r="AQ52" s="8">
        <v>1792</v>
      </c>
      <c r="AR52" s="8">
        <v>49.94</v>
      </c>
      <c r="AS52" s="8">
        <v>303.04000000000002</v>
      </c>
      <c r="AT52" s="8">
        <v>5430.48</v>
      </c>
      <c r="AU52" s="8">
        <v>0</v>
      </c>
      <c r="AV52" s="8">
        <v>0</v>
      </c>
      <c r="AW52" s="8">
        <v>0</v>
      </c>
      <c r="AX52" s="8">
        <v>5430.48</v>
      </c>
      <c r="AY52" s="8">
        <v>0</v>
      </c>
      <c r="AZ52" s="2"/>
      <c r="BA52" s="8">
        <v>47</v>
      </c>
      <c r="BB52" s="8">
        <v>100</v>
      </c>
      <c r="BC52" s="8">
        <v>101.652</v>
      </c>
      <c r="BD52" s="8">
        <v>1652</v>
      </c>
      <c r="BE52" s="8">
        <v>49.99</v>
      </c>
      <c r="BF52" s="8">
        <v>303.04000000000002</v>
      </c>
      <c r="BG52" s="8">
        <v>5006.22</v>
      </c>
      <c r="BH52" s="8">
        <v>0</v>
      </c>
      <c r="BI52" s="8">
        <v>0</v>
      </c>
      <c r="BJ52" s="8">
        <v>0</v>
      </c>
      <c r="BK52" s="8">
        <v>5006.22</v>
      </c>
      <c r="BL52" s="8">
        <v>0</v>
      </c>
      <c r="BM52" s="2"/>
      <c r="BN52" s="8">
        <v>47</v>
      </c>
      <c r="BO52" s="8">
        <v>100</v>
      </c>
      <c r="BP52" s="8">
        <v>101.45699999999999</v>
      </c>
      <c r="BQ52" s="8">
        <v>1457</v>
      </c>
      <c r="BR52" s="8">
        <v>49.96</v>
      </c>
      <c r="BS52" s="8">
        <v>298.19</v>
      </c>
      <c r="BT52" s="8">
        <v>4344.63</v>
      </c>
      <c r="BU52" s="8">
        <v>0</v>
      </c>
      <c r="BV52" s="8">
        <v>0</v>
      </c>
      <c r="BW52" s="8">
        <v>0</v>
      </c>
      <c r="BX52" s="8">
        <v>4344.63</v>
      </c>
      <c r="BY52" s="8">
        <v>0</v>
      </c>
      <c r="BZ52" s="2"/>
      <c r="CA52" s="8">
        <v>47</v>
      </c>
      <c r="CB52" s="8">
        <v>79.625</v>
      </c>
      <c r="CC52" s="8">
        <v>82.251999999999995</v>
      </c>
      <c r="CD52" s="8">
        <v>2627</v>
      </c>
      <c r="CE52" s="8">
        <v>49.97</v>
      </c>
      <c r="CF52" s="8">
        <v>208.61</v>
      </c>
      <c r="CG52" s="8">
        <v>5480.18</v>
      </c>
      <c r="CH52" s="8">
        <v>0</v>
      </c>
      <c r="CI52" s="8">
        <v>0</v>
      </c>
      <c r="CJ52" s="8">
        <v>0</v>
      </c>
      <c r="CK52" s="8">
        <v>5480.18</v>
      </c>
      <c r="CL52" s="8">
        <v>0</v>
      </c>
    </row>
    <row r="53" spans="1:90" x14ac:dyDescent="0.2">
      <c r="A53" s="8">
        <v>48</v>
      </c>
      <c r="B53" s="8">
        <v>100</v>
      </c>
      <c r="C53" s="8">
        <v>101.64100000000001</v>
      </c>
      <c r="D53" s="8">
        <v>1641</v>
      </c>
      <c r="E53" s="8">
        <v>49.87</v>
      </c>
      <c r="F53" s="8">
        <v>303.04000000000002</v>
      </c>
      <c r="G53" s="8">
        <v>4972.8900000000003</v>
      </c>
      <c r="H53" s="8">
        <v>0</v>
      </c>
      <c r="I53" s="8">
        <v>0</v>
      </c>
      <c r="J53" s="8">
        <v>0</v>
      </c>
      <c r="K53" s="8">
        <v>4972.8900000000003</v>
      </c>
      <c r="L53" s="8">
        <v>0</v>
      </c>
      <c r="M53" s="2"/>
      <c r="N53" s="8">
        <v>48</v>
      </c>
      <c r="O53" s="8">
        <v>100</v>
      </c>
      <c r="P53" s="8">
        <v>102.94799999999999</v>
      </c>
      <c r="Q53" s="8">
        <v>2948</v>
      </c>
      <c r="R53" s="8">
        <v>49.91</v>
      </c>
      <c r="S53" s="8">
        <v>303.04000000000002</v>
      </c>
      <c r="T53" s="8">
        <v>8933.6200000000008</v>
      </c>
      <c r="U53" s="8">
        <v>0</v>
      </c>
      <c r="V53" s="8">
        <v>0</v>
      </c>
      <c r="W53" s="8">
        <v>0</v>
      </c>
      <c r="X53" s="8">
        <v>8933.6200000000008</v>
      </c>
      <c r="Y53" s="8">
        <v>0</v>
      </c>
      <c r="Z53" s="2"/>
      <c r="AA53" s="8">
        <v>48</v>
      </c>
      <c r="AB53" s="8">
        <v>100</v>
      </c>
      <c r="AC53" s="8">
        <v>101.79900000000001</v>
      </c>
      <c r="AD53" s="8">
        <v>1799</v>
      </c>
      <c r="AE53" s="8">
        <v>49.82</v>
      </c>
      <c r="AF53" s="8">
        <v>290.01</v>
      </c>
      <c r="AG53" s="8">
        <v>5217.28</v>
      </c>
      <c r="AH53" s="8">
        <v>0</v>
      </c>
      <c r="AI53" s="8">
        <v>0</v>
      </c>
      <c r="AJ53" s="8">
        <v>0</v>
      </c>
      <c r="AK53" s="8">
        <v>5217.28</v>
      </c>
      <c r="AL53" s="8">
        <v>0</v>
      </c>
      <c r="AM53" s="2"/>
      <c r="AN53" s="8">
        <v>48</v>
      </c>
      <c r="AO53" s="8">
        <v>100</v>
      </c>
      <c r="AP53" s="8">
        <v>101.842</v>
      </c>
      <c r="AQ53" s="8">
        <v>1842</v>
      </c>
      <c r="AR53" s="8">
        <v>49.92</v>
      </c>
      <c r="AS53" s="8">
        <v>303.04000000000002</v>
      </c>
      <c r="AT53" s="8">
        <v>5582</v>
      </c>
      <c r="AU53" s="8">
        <v>0</v>
      </c>
      <c r="AV53" s="8">
        <v>0</v>
      </c>
      <c r="AW53" s="8">
        <v>0</v>
      </c>
      <c r="AX53" s="8">
        <v>5582</v>
      </c>
      <c r="AY53" s="8">
        <v>0</v>
      </c>
      <c r="AZ53" s="2"/>
      <c r="BA53" s="8">
        <v>48</v>
      </c>
      <c r="BB53" s="8">
        <v>100</v>
      </c>
      <c r="BC53" s="8">
        <v>101.125</v>
      </c>
      <c r="BD53" s="8">
        <v>1125</v>
      </c>
      <c r="BE53" s="8">
        <v>49.97</v>
      </c>
      <c r="BF53" s="8">
        <v>303.04000000000002</v>
      </c>
      <c r="BG53" s="8">
        <v>3409.2</v>
      </c>
      <c r="BH53" s="8">
        <v>0</v>
      </c>
      <c r="BI53" s="8">
        <v>0</v>
      </c>
      <c r="BJ53" s="8">
        <v>0</v>
      </c>
      <c r="BK53" s="8">
        <v>3409.2</v>
      </c>
      <c r="BL53" s="8">
        <v>0</v>
      </c>
      <c r="BM53" s="2"/>
      <c r="BN53" s="8">
        <v>48</v>
      </c>
      <c r="BO53" s="8">
        <v>100</v>
      </c>
      <c r="BP53" s="8">
        <v>101.262</v>
      </c>
      <c r="BQ53" s="8">
        <v>1262</v>
      </c>
      <c r="BR53" s="8">
        <v>49.92</v>
      </c>
      <c r="BS53" s="8">
        <v>298.02999999999997</v>
      </c>
      <c r="BT53" s="8">
        <v>3761.14</v>
      </c>
      <c r="BU53" s="8">
        <v>0</v>
      </c>
      <c r="BV53" s="8">
        <v>0</v>
      </c>
      <c r="BW53" s="8">
        <v>0</v>
      </c>
      <c r="BX53" s="8">
        <v>3761.14</v>
      </c>
      <c r="BY53" s="8">
        <v>0</v>
      </c>
      <c r="BZ53" s="2"/>
      <c r="CA53" s="8">
        <v>48</v>
      </c>
      <c r="CB53" s="8">
        <v>79.625</v>
      </c>
      <c r="CC53" s="8">
        <v>82.966999999999999</v>
      </c>
      <c r="CD53" s="8">
        <v>3342</v>
      </c>
      <c r="CE53" s="8">
        <v>49.97</v>
      </c>
      <c r="CF53" s="8">
        <v>208.66</v>
      </c>
      <c r="CG53" s="8">
        <v>6973.42</v>
      </c>
      <c r="CH53" s="8">
        <v>0</v>
      </c>
      <c r="CI53" s="8">
        <v>0</v>
      </c>
      <c r="CJ53" s="8">
        <v>0</v>
      </c>
      <c r="CK53" s="8">
        <v>6973.42</v>
      </c>
      <c r="CL53" s="8">
        <v>0</v>
      </c>
    </row>
    <row r="54" spans="1:90" x14ac:dyDescent="0.2">
      <c r="A54" s="8">
        <v>49</v>
      </c>
      <c r="B54" s="8">
        <v>100</v>
      </c>
      <c r="C54" s="8">
        <v>101.92</v>
      </c>
      <c r="D54" s="8">
        <v>1920</v>
      </c>
      <c r="E54" s="8">
        <v>49.97</v>
      </c>
      <c r="F54" s="8">
        <v>302.76</v>
      </c>
      <c r="G54" s="8">
        <v>5812.99</v>
      </c>
      <c r="H54" s="8">
        <v>0</v>
      </c>
      <c r="I54" s="8">
        <v>0</v>
      </c>
      <c r="J54" s="8">
        <v>0</v>
      </c>
      <c r="K54" s="8">
        <v>5812.99</v>
      </c>
      <c r="L54" s="8">
        <v>0</v>
      </c>
      <c r="M54" s="2"/>
      <c r="N54" s="8">
        <v>49</v>
      </c>
      <c r="O54" s="8">
        <v>100</v>
      </c>
      <c r="P54" s="8">
        <v>103.107</v>
      </c>
      <c r="Q54" s="8">
        <v>3107</v>
      </c>
      <c r="R54" s="8">
        <v>49.95</v>
      </c>
      <c r="S54" s="8">
        <v>303.04000000000002</v>
      </c>
      <c r="T54" s="8">
        <v>9415.4500000000007</v>
      </c>
      <c r="U54" s="8">
        <v>0</v>
      </c>
      <c r="V54" s="8">
        <v>0</v>
      </c>
      <c r="W54" s="8">
        <v>0</v>
      </c>
      <c r="X54" s="8">
        <v>9415.4500000000007</v>
      </c>
      <c r="Y54" s="8">
        <v>0</v>
      </c>
      <c r="Z54" s="2"/>
      <c r="AA54" s="8">
        <v>49</v>
      </c>
      <c r="AB54" s="8">
        <v>100</v>
      </c>
      <c r="AC54" s="8">
        <v>101.491</v>
      </c>
      <c r="AD54" s="8">
        <v>1491</v>
      </c>
      <c r="AE54" s="8">
        <v>49.92</v>
      </c>
      <c r="AF54" s="8">
        <v>280.94</v>
      </c>
      <c r="AG54" s="8">
        <v>4188.82</v>
      </c>
      <c r="AH54" s="8">
        <v>0</v>
      </c>
      <c r="AI54" s="8">
        <v>0</v>
      </c>
      <c r="AJ54" s="8">
        <v>0</v>
      </c>
      <c r="AK54" s="8">
        <v>4188.82</v>
      </c>
      <c r="AL54" s="8">
        <v>0</v>
      </c>
      <c r="AM54" s="2"/>
      <c r="AN54" s="8">
        <v>49</v>
      </c>
      <c r="AO54" s="8">
        <v>100</v>
      </c>
      <c r="AP54" s="8">
        <v>101.504</v>
      </c>
      <c r="AQ54" s="8">
        <v>1504</v>
      </c>
      <c r="AR54" s="8">
        <v>49.94</v>
      </c>
      <c r="AS54" s="8">
        <v>303.04000000000002</v>
      </c>
      <c r="AT54" s="8">
        <v>4557.72</v>
      </c>
      <c r="AU54" s="8">
        <v>0</v>
      </c>
      <c r="AV54" s="8">
        <v>0</v>
      </c>
      <c r="AW54" s="8">
        <v>0</v>
      </c>
      <c r="AX54" s="8">
        <v>4557.72</v>
      </c>
      <c r="AY54" s="8">
        <v>0</v>
      </c>
      <c r="AZ54" s="2"/>
      <c r="BA54" s="8">
        <v>49</v>
      </c>
      <c r="BB54" s="8">
        <v>100</v>
      </c>
      <c r="BC54" s="8">
        <v>101.307</v>
      </c>
      <c r="BD54" s="8">
        <v>1307</v>
      </c>
      <c r="BE54" s="8">
        <v>50.01</v>
      </c>
      <c r="BF54" s="8">
        <v>303.04000000000002</v>
      </c>
      <c r="BG54" s="8">
        <v>3960.73</v>
      </c>
      <c r="BH54" s="8">
        <v>0</v>
      </c>
      <c r="BI54" s="8">
        <v>0</v>
      </c>
      <c r="BJ54" s="8">
        <v>0</v>
      </c>
      <c r="BK54" s="8">
        <v>3960.73</v>
      </c>
      <c r="BL54" s="8">
        <v>0</v>
      </c>
      <c r="BM54" s="2"/>
      <c r="BN54" s="8">
        <v>49</v>
      </c>
      <c r="BO54" s="8">
        <v>100</v>
      </c>
      <c r="BP54" s="8">
        <v>101.384</v>
      </c>
      <c r="BQ54" s="8">
        <v>1384</v>
      </c>
      <c r="BR54" s="8">
        <v>50.02</v>
      </c>
      <c r="BS54" s="8">
        <v>303.04000000000002</v>
      </c>
      <c r="BT54" s="8">
        <v>4194.07</v>
      </c>
      <c r="BU54" s="8">
        <v>0</v>
      </c>
      <c r="BV54" s="8">
        <v>0</v>
      </c>
      <c r="BW54" s="8">
        <v>0</v>
      </c>
      <c r="BX54" s="8">
        <v>4194.07</v>
      </c>
      <c r="BY54" s="8">
        <v>0</v>
      </c>
      <c r="BZ54" s="2"/>
      <c r="CA54" s="8">
        <v>49</v>
      </c>
      <c r="CB54" s="8">
        <v>86.45</v>
      </c>
      <c r="CC54" s="8">
        <v>93.033000000000001</v>
      </c>
      <c r="CD54" s="8">
        <v>6583</v>
      </c>
      <c r="CE54" s="8">
        <v>49.95</v>
      </c>
      <c r="CF54" s="8">
        <v>250.06</v>
      </c>
      <c r="CG54" s="8">
        <v>10810.09</v>
      </c>
      <c r="CH54" s="8">
        <v>0</v>
      </c>
      <c r="CI54" s="8">
        <v>0</v>
      </c>
      <c r="CJ54" s="8">
        <v>0</v>
      </c>
      <c r="CK54" s="8">
        <v>10810.09</v>
      </c>
      <c r="CL54" s="8">
        <v>0</v>
      </c>
    </row>
    <row r="55" spans="1:90" x14ac:dyDescent="0.2">
      <c r="A55" s="8">
        <v>50</v>
      </c>
      <c r="B55" s="8">
        <v>100</v>
      </c>
      <c r="C55" s="8">
        <v>101.889</v>
      </c>
      <c r="D55" s="8">
        <v>1889</v>
      </c>
      <c r="E55" s="8">
        <v>49.93</v>
      </c>
      <c r="F55" s="8">
        <v>297.86</v>
      </c>
      <c r="G55" s="8">
        <v>5626.58</v>
      </c>
      <c r="H55" s="8">
        <v>0</v>
      </c>
      <c r="I55" s="8">
        <v>0</v>
      </c>
      <c r="J55" s="8">
        <v>0</v>
      </c>
      <c r="K55" s="8">
        <v>5626.58</v>
      </c>
      <c r="L55" s="8">
        <v>0</v>
      </c>
      <c r="M55" s="2"/>
      <c r="N55" s="8">
        <v>50</v>
      </c>
      <c r="O55" s="8">
        <v>100</v>
      </c>
      <c r="P55" s="8">
        <v>103.535</v>
      </c>
      <c r="Q55" s="8">
        <v>3535</v>
      </c>
      <c r="R55" s="8">
        <v>49.98</v>
      </c>
      <c r="S55" s="8">
        <v>303.04000000000002</v>
      </c>
      <c r="T55" s="8">
        <v>10712.46</v>
      </c>
      <c r="U55" s="8">
        <v>0</v>
      </c>
      <c r="V55" s="8">
        <v>0</v>
      </c>
      <c r="W55" s="8">
        <v>0</v>
      </c>
      <c r="X55" s="8">
        <v>10712.46</v>
      </c>
      <c r="Y55" s="8">
        <v>0</v>
      </c>
      <c r="Z55" s="2"/>
      <c r="AA55" s="8">
        <v>50</v>
      </c>
      <c r="AB55" s="8">
        <v>100</v>
      </c>
      <c r="AC55" s="8">
        <v>102.099</v>
      </c>
      <c r="AD55" s="8">
        <v>2099</v>
      </c>
      <c r="AE55" s="8">
        <v>49.89</v>
      </c>
      <c r="AF55" s="8">
        <v>281.11</v>
      </c>
      <c r="AG55" s="8">
        <v>5900.5</v>
      </c>
      <c r="AH55" s="8">
        <v>0</v>
      </c>
      <c r="AI55" s="8">
        <v>0</v>
      </c>
      <c r="AJ55" s="8">
        <v>0</v>
      </c>
      <c r="AK55" s="8">
        <v>5900.5</v>
      </c>
      <c r="AL55" s="8">
        <v>0</v>
      </c>
      <c r="AM55" s="2"/>
      <c r="AN55" s="8">
        <v>50</v>
      </c>
      <c r="AO55" s="8">
        <v>100</v>
      </c>
      <c r="AP55" s="8">
        <v>101.946</v>
      </c>
      <c r="AQ55" s="8">
        <v>1946</v>
      </c>
      <c r="AR55" s="8">
        <v>49.95</v>
      </c>
      <c r="AS55" s="8">
        <v>303.04000000000002</v>
      </c>
      <c r="AT55" s="8">
        <v>5897.16</v>
      </c>
      <c r="AU55" s="8">
        <v>0</v>
      </c>
      <c r="AV55" s="8">
        <v>0</v>
      </c>
      <c r="AW55" s="8">
        <v>0</v>
      </c>
      <c r="AX55" s="8">
        <v>5897.16</v>
      </c>
      <c r="AY55" s="8">
        <v>0</v>
      </c>
      <c r="AZ55" s="2"/>
      <c r="BA55" s="8">
        <v>50</v>
      </c>
      <c r="BB55" s="8">
        <v>100</v>
      </c>
      <c r="BC55" s="8">
        <v>101.572</v>
      </c>
      <c r="BD55" s="8">
        <v>1572</v>
      </c>
      <c r="BE55" s="8">
        <v>49.98</v>
      </c>
      <c r="BF55" s="8">
        <v>303.04000000000002</v>
      </c>
      <c r="BG55" s="8">
        <v>4763.79</v>
      </c>
      <c r="BH55" s="8">
        <v>0</v>
      </c>
      <c r="BI55" s="8">
        <v>0</v>
      </c>
      <c r="BJ55" s="8">
        <v>0</v>
      </c>
      <c r="BK55" s="8">
        <v>4763.79</v>
      </c>
      <c r="BL55" s="8">
        <v>0</v>
      </c>
      <c r="BM55" s="2"/>
      <c r="BN55" s="8">
        <v>50</v>
      </c>
      <c r="BO55" s="8">
        <v>100</v>
      </c>
      <c r="BP55" s="8">
        <v>101.04600000000001</v>
      </c>
      <c r="BQ55" s="8">
        <v>1046</v>
      </c>
      <c r="BR55" s="8">
        <v>49.95</v>
      </c>
      <c r="BS55" s="8">
        <v>303.04000000000002</v>
      </c>
      <c r="BT55" s="8">
        <v>3169.8</v>
      </c>
      <c r="BU55" s="8">
        <v>0</v>
      </c>
      <c r="BV55" s="8">
        <v>0</v>
      </c>
      <c r="BW55" s="8">
        <v>0</v>
      </c>
      <c r="BX55" s="8">
        <v>3169.8</v>
      </c>
      <c r="BY55" s="8">
        <v>0</v>
      </c>
      <c r="BZ55" s="2"/>
      <c r="CA55" s="8">
        <v>50</v>
      </c>
      <c r="CB55" s="8">
        <v>100</v>
      </c>
      <c r="CC55" s="8">
        <v>103.547</v>
      </c>
      <c r="CD55" s="8">
        <v>3547</v>
      </c>
      <c r="CE55" s="8">
        <v>49.94</v>
      </c>
      <c r="CF55" s="8">
        <v>250.07</v>
      </c>
      <c r="CG55" s="8">
        <v>8869.98</v>
      </c>
      <c r="CH55" s="8">
        <v>0</v>
      </c>
      <c r="CI55" s="8">
        <v>0</v>
      </c>
      <c r="CJ55" s="8">
        <v>0</v>
      </c>
      <c r="CK55" s="8">
        <v>8869.98</v>
      </c>
      <c r="CL55" s="8">
        <v>0</v>
      </c>
    </row>
    <row r="56" spans="1:90" x14ac:dyDescent="0.2">
      <c r="A56" s="8">
        <v>51</v>
      </c>
      <c r="B56" s="8">
        <v>100</v>
      </c>
      <c r="C56" s="8">
        <v>102.101</v>
      </c>
      <c r="D56" s="8">
        <v>2101</v>
      </c>
      <c r="E56" s="8">
        <v>49.94</v>
      </c>
      <c r="F56" s="8">
        <v>294.58</v>
      </c>
      <c r="G56" s="8">
        <v>6189.13</v>
      </c>
      <c r="H56" s="8">
        <v>0</v>
      </c>
      <c r="I56" s="8">
        <v>0</v>
      </c>
      <c r="J56" s="8">
        <v>0</v>
      </c>
      <c r="K56" s="8">
        <v>6189.13</v>
      </c>
      <c r="L56" s="8">
        <v>0</v>
      </c>
      <c r="M56" s="2"/>
      <c r="N56" s="8">
        <v>51</v>
      </c>
      <c r="O56" s="8">
        <v>100</v>
      </c>
      <c r="P56" s="8">
        <v>102.871</v>
      </c>
      <c r="Q56" s="8">
        <v>2871</v>
      </c>
      <c r="R56" s="8">
        <v>49.93</v>
      </c>
      <c r="S56" s="8">
        <v>303.04000000000002</v>
      </c>
      <c r="T56" s="8">
        <v>8700.2800000000007</v>
      </c>
      <c r="U56" s="8">
        <v>0</v>
      </c>
      <c r="V56" s="8">
        <v>0</v>
      </c>
      <c r="W56" s="8">
        <v>0</v>
      </c>
      <c r="X56" s="8">
        <v>8700.2800000000007</v>
      </c>
      <c r="Y56" s="8">
        <v>0</v>
      </c>
      <c r="Z56" s="2"/>
      <c r="AA56" s="8">
        <v>51</v>
      </c>
      <c r="AB56" s="8">
        <v>100</v>
      </c>
      <c r="AC56" s="8">
        <v>101.598</v>
      </c>
      <c r="AD56" s="8">
        <v>1598</v>
      </c>
      <c r="AE56" s="8">
        <v>49.93</v>
      </c>
      <c r="AF56" s="8">
        <v>277.86</v>
      </c>
      <c r="AG56" s="8">
        <v>4440.2</v>
      </c>
      <c r="AH56" s="8">
        <v>0</v>
      </c>
      <c r="AI56" s="8">
        <v>0</v>
      </c>
      <c r="AJ56" s="8">
        <v>0</v>
      </c>
      <c r="AK56" s="8">
        <v>4440.2</v>
      </c>
      <c r="AL56" s="8">
        <v>0</v>
      </c>
      <c r="AM56" s="2"/>
      <c r="AN56" s="8">
        <v>51</v>
      </c>
      <c r="AO56" s="8">
        <v>100</v>
      </c>
      <c r="AP56" s="8">
        <v>101.80500000000001</v>
      </c>
      <c r="AQ56" s="8">
        <v>1805</v>
      </c>
      <c r="AR56" s="8">
        <v>50.02</v>
      </c>
      <c r="AS56" s="8">
        <v>303.04000000000002</v>
      </c>
      <c r="AT56" s="8">
        <v>5469.87</v>
      </c>
      <c r="AU56" s="8">
        <v>0</v>
      </c>
      <c r="AV56" s="8">
        <v>0</v>
      </c>
      <c r="AW56" s="8">
        <v>0</v>
      </c>
      <c r="AX56" s="8">
        <v>5469.87</v>
      </c>
      <c r="AY56" s="8">
        <v>0</v>
      </c>
      <c r="AZ56" s="2"/>
      <c r="BA56" s="8">
        <v>51</v>
      </c>
      <c r="BB56" s="8">
        <v>100</v>
      </c>
      <c r="BC56" s="8">
        <v>102.32899999999999</v>
      </c>
      <c r="BD56" s="8">
        <v>2329</v>
      </c>
      <c r="BE56" s="8">
        <v>49.97</v>
      </c>
      <c r="BF56" s="8">
        <v>303.04000000000002</v>
      </c>
      <c r="BG56" s="8">
        <v>7057.8</v>
      </c>
      <c r="BH56" s="8">
        <v>0</v>
      </c>
      <c r="BI56" s="8">
        <v>0</v>
      </c>
      <c r="BJ56" s="8">
        <v>0</v>
      </c>
      <c r="BK56" s="8">
        <v>7057.8</v>
      </c>
      <c r="BL56" s="8">
        <v>0</v>
      </c>
      <c r="BM56" s="2"/>
      <c r="BN56" s="8">
        <v>51</v>
      </c>
      <c r="BO56" s="8">
        <v>100</v>
      </c>
      <c r="BP56" s="8">
        <v>101.491</v>
      </c>
      <c r="BQ56" s="8">
        <v>1491</v>
      </c>
      <c r="BR56" s="8">
        <v>50.01</v>
      </c>
      <c r="BS56" s="8">
        <v>303.04000000000002</v>
      </c>
      <c r="BT56" s="8">
        <v>4518.33</v>
      </c>
      <c r="BU56" s="8">
        <v>0</v>
      </c>
      <c r="BV56" s="8">
        <v>0</v>
      </c>
      <c r="BW56" s="8">
        <v>0</v>
      </c>
      <c r="BX56" s="8">
        <v>4518.33</v>
      </c>
      <c r="BY56" s="8">
        <v>0</v>
      </c>
      <c r="BZ56" s="2"/>
      <c r="CA56" s="8">
        <v>51</v>
      </c>
      <c r="CB56" s="8">
        <v>102.5</v>
      </c>
      <c r="CC56" s="8">
        <v>103.70699999999999</v>
      </c>
      <c r="CD56" s="8">
        <v>1207</v>
      </c>
      <c r="CE56" s="8">
        <v>49.98</v>
      </c>
      <c r="CF56" s="8">
        <v>208.7</v>
      </c>
      <c r="CG56" s="8">
        <v>2519.0100000000002</v>
      </c>
      <c r="CH56" s="8">
        <v>0</v>
      </c>
      <c r="CI56" s="8">
        <v>0</v>
      </c>
      <c r="CJ56" s="8">
        <v>0</v>
      </c>
      <c r="CK56" s="8">
        <v>2519.0100000000002</v>
      </c>
      <c r="CL56" s="8">
        <v>0</v>
      </c>
    </row>
    <row r="57" spans="1:90" x14ac:dyDescent="0.2">
      <c r="A57" s="8">
        <v>52</v>
      </c>
      <c r="B57" s="8">
        <v>100</v>
      </c>
      <c r="C57" s="8">
        <v>101.32299999999999</v>
      </c>
      <c r="D57" s="8">
        <v>1323</v>
      </c>
      <c r="E57" s="8">
        <v>49.96</v>
      </c>
      <c r="F57" s="8">
        <v>294.66000000000003</v>
      </c>
      <c r="G57" s="8">
        <v>3898.35</v>
      </c>
      <c r="H57" s="8">
        <v>0</v>
      </c>
      <c r="I57" s="8">
        <v>0</v>
      </c>
      <c r="J57" s="8">
        <v>0</v>
      </c>
      <c r="K57" s="8">
        <v>3898.35</v>
      </c>
      <c r="L57" s="8">
        <v>0</v>
      </c>
      <c r="M57" s="2"/>
      <c r="N57" s="8">
        <v>52</v>
      </c>
      <c r="O57" s="8">
        <v>100</v>
      </c>
      <c r="P57" s="8">
        <v>102.937</v>
      </c>
      <c r="Q57" s="8">
        <v>2937</v>
      </c>
      <c r="R57" s="8">
        <v>49.93</v>
      </c>
      <c r="S57" s="8">
        <v>303.04000000000002</v>
      </c>
      <c r="T57" s="8">
        <v>8900.2800000000007</v>
      </c>
      <c r="U57" s="8">
        <v>0</v>
      </c>
      <c r="V57" s="8">
        <v>0</v>
      </c>
      <c r="W57" s="8">
        <v>0</v>
      </c>
      <c r="X57" s="8">
        <v>8900.2800000000007</v>
      </c>
      <c r="Y57" s="8">
        <v>0</v>
      </c>
      <c r="Z57" s="2"/>
      <c r="AA57" s="8">
        <v>52</v>
      </c>
      <c r="AB57" s="8">
        <v>100</v>
      </c>
      <c r="AC57" s="8">
        <v>101.426</v>
      </c>
      <c r="AD57" s="8">
        <v>1426</v>
      </c>
      <c r="AE57" s="8">
        <v>49.94</v>
      </c>
      <c r="AF57" s="8">
        <v>272.19</v>
      </c>
      <c r="AG57" s="8">
        <v>3881.43</v>
      </c>
      <c r="AH57" s="8">
        <v>0</v>
      </c>
      <c r="AI57" s="8">
        <v>0</v>
      </c>
      <c r="AJ57" s="8">
        <v>0</v>
      </c>
      <c r="AK57" s="8">
        <v>3881.43</v>
      </c>
      <c r="AL57" s="8">
        <v>0</v>
      </c>
      <c r="AM57" s="2"/>
      <c r="AN57" s="8">
        <v>52</v>
      </c>
      <c r="AO57" s="8">
        <v>100</v>
      </c>
      <c r="AP57" s="8">
        <v>101.68300000000001</v>
      </c>
      <c r="AQ57" s="8">
        <v>1683</v>
      </c>
      <c r="AR57" s="8">
        <v>50</v>
      </c>
      <c r="AS57" s="8">
        <v>303.04000000000002</v>
      </c>
      <c r="AT57" s="8">
        <v>5100.16</v>
      </c>
      <c r="AU57" s="8">
        <v>0</v>
      </c>
      <c r="AV57" s="8">
        <v>0</v>
      </c>
      <c r="AW57" s="8">
        <v>0</v>
      </c>
      <c r="AX57" s="8">
        <v>5100.16</v>
      </c>
      <c r="AY57" s="8">
        <v>0</v>
      </c>
      <c r="AZ57" s="2"/>
      <c r="BA57" s="8">
        <v>52</v>
      </c>
      <c r="BB57" s="8">
        <v>100</v>
      </c>
      <c r="BC57" s="8">
        <v>102.108</v>
      </c>
      <c r="BD57" s="8">
        <v>2108</v>
      </c>
      <c r="BE57" s="8">
        <v>49.93</v>
      </c>
      <c r="BF57" s="8">
        <v>303.04000000000002</v>
      </c>
      <c r="BG57" s="8">
        <v>6388.08</v>
      </c>
      <c r="BH57" s="8">
        <v>0</v>
      </c>
      <c r="BI57" s="8">
        <v>0</v>
      </c>
      <c r="BJ57" s="8">
        <v>0</v>
      </c>
      <c r="BK57" s="8">
        <v>6388.08</v>
      </c>
      <c r="BL57" s="8">
        <v>0</v>
      </c>
      <c r="BM57" s="2"/>
      <c r="BN57" s="8">
        <v>52</v>
      </c>
      <c r="BO57" s="8">
        <v>100</v>
      </c>
      <c r="BP57" s="8">
        <v>101.485</v>
      </c>
      <c r="BQ57" s="8">
        <v>1485</v>
      </c>
      <c r="BR57" s="8">
        <v>49.96</v>
      </c>
      <c r="BS57" s="8">
        <v>303.04000000000002</v>
      </c>
      <c r="BT57" s="8">
        <v>4500.1400000000003</v>
      </c>
      <c r="BU57" s="8">
        <v>0</v>
      </c>
      <c r="BV57" s="8">
        <v>0</v>
      </c>
      <c r="BW57" s="8">
        <v>0</v>
      </c>
      <c r="BX57" s="8">
        <v>4500.1400000000003</v>
      </c>
      <c r="BY57" s="8">
        <v>0</v>
      </c>
      <c r="BZ57" s="2"/>
      <c r="CA57" s="8">
        <v>52</v>
      </c>
      <c r="CB57" s="8">
        <v>102.5</v>
      </c>
      <c r="CC57" s="8">
        <v>104.039</v>
      </c>
      <c r="CD57" s="8">
        <v>1539</v>
      </c>
      <c r="CE57" s="8">
        <v>50.03</v>
      </c>
      <c r="CF57" s="8">
        <v>208.69</v>
      </c>
      <c r="CG57" s="8">
        <v>3211.74</v>
      </c>
      <c r="CH57" s="8">
        <v>0</v>
      </c>
      <c r="CI57" s="8">
        <v>0</v>
      </c>
      <c r="CJ57" s="8">
        <v>0</v>
      </c>
      <c r="CK57" s="8">
        <v>3211.74</v>
      </c>
      <c r="CL57" s="8">
        <v>0</v>
      </c>
    </row>
    <row r="58" spans="1:90" x14ac:dyDescent="0.2">
      <c r="A58" s="8">
        <v>53</v>
      </c>
      <c r="B58" s="8">
        <v>100</v>
      </c>
      <c r="C58" s="8">
        <v>102.07899999999999</v>
      </c>
      <c r="D58" s="8">
        <v>2079</v>
      </c>
      <c r="E58" s="8">
        <v>50.06</v>
      </c>
      <c r="F58" s="8">
        <v>292.54000000000002</v>
      </c>
      <c r="G58" s="8">
        <v>6081.91</v>
      </c>
      <c r="H58" s="8">
        <v>0</v>
      </c>
      <c r="I58" s="8">
        <v>0</v>
      </c>
      <c r="J58" s="8">
        <v>0</v>
      </c>
      <c r="K58" s="8">
        <v>6081.91</v>
      </c>
      <c r="L58" s="8">
        <v>0</v>
      </c>
      <c r="M58" s="2"/>
      <c r="N58" s="8">
        <v>53</v>
      </c>
      <c r="O58" s="8">
        <v>100</v>
      </c>
      <c r="P58" s="8">
        <v>102.777</v>
      </c>
      <c r="Q58" s="8">
        <v>2777</v>
      </c>
      <c r="R58" s="8">
        <v>50.04</v>
      </c>
      <c r="S58" s="8">
        <v>267.81</v>
      </c>
      <c r="T58" s="8">
        <v>7437.08</v>
      </c>
      <c r="U58" s="8">
        <v>0</v>
      </c>
      <c r="V58" s="8">
        <v>0</v>
      </c>
      <c r="W58" s="8">
        <v>0</v>
      </c>
      <c r="X58" s="8">
        <v>7437.08</v>
      </c>
      <c r="Y58" s="8">
        <v>0</v>
      </c>
      <c r="Z58" s="2"/>
      <c r="AA58" s="8">
        <v>53</v>
      </c>
      <c r="AB58" s="8">
        <v>100</v>
      </c>
      <c r="AC58" s="8">
        <v>101.617</v>
      </c>
      <c r="AD58" s="8">
        <v>1617</v>
      </c>
      <c r="AE58" s="8">
        <v>49.94</v>
      </c>
      <c r="AF58" s="8">
        <v>265.33</v>
      </c>
      <c r="AG58" s="8">
        <v>4290.3900000000003</v>
      </c>
      <c r="AH58" s="8">
        <v>0</v>
      </c>
      <c r="AI58" s="8">
        <v>0</v>
      </c>
      <c r="AJ58" s="8">
        <v>0</v>
      </c>
      <c r="AK58" s="8">
        <v>4290.3900000000003</v>
      </c>
      <c r="AL58" s="8">
        <v>0</v>
      </c>
      <c r="AM58" s="2"/>
      <c r="AN58" s="8">
        <v>53</v>
      </c>
      <c r="AO58" s="8">
        <v>100</v>
      </c>
      <c r="AP58" s="8">
        <v>101.714</v>
      </c>
      <c r="AQ58" s="8">
        <v>1714</v>
      </c>
      <c r="AR58" s="8">
        <v>49.98</v>
      </c>
      <c r="AS58" s="8">
        <v>281.76</v>
      </c>
      <c r="AT58" s="8">
        <v>4829.37</v>
      </c>
      <c r="AU58" s="8">
        <v>0</v>
      </c>
      <c r="AV58" s="8">
        <v>0</v>
      </c>
      <c r="AW58" s="8">
        <v>0</v>
      </c>
      <c r="AX58" s="8">
        <v>4829.37</v>
      </c>
      <c r="AY58" s="8">
        <v>0</v>
      </c>
      <c r="AZ58" s="2"/>
      <c r="BA58" s="8">
        <v>53</v>
      </c>
      <c r="BB58" s="8">
        <v>100</v>
      </c>
      <c r="BC58" s="8">
        <v>102.075</v>
      </c>
      <c r="BD58" s="8">
        <v>2075</v>
      </c>
      <c r="BE58" s="8">
        <v>49.98</v>
      </c>
      <c r="BF58" s="8">
        <v>303.04000000000002</v>
      </c>
      <c r="BG58" s="8">
        <v>6288.08</v>
      </c>
      <c r="BH58" s="8">
        <v>0</v>
      </c>
      <c r="BI58" s="8">
        <v>0</v>
      </c>
      <c r="BJ58" s="8">
        <v>0</v>
      </c>
      <c r="BK58" s="8">
        <v>6288.08</v>
      </c>
      <c r="BL58" s="8">
        <v>0</v>
      </c>
      <c r="BM58" s="2"/>
      <c r="BN58" s="8">
        <v>53</v>
      </c>
      <c r="BO58" s="8">
        <v>100</v>
      </c>
      <c r="BP58" s="8">
        <v>101.842</v>
      </c>
      <c r="BQ58" s="8">
        <v>1842</v>
      </c>
      <c r="BR58" s="8">
        <v>50.11</v>
      </c>
      <c r="BS58" s="8">
        <v>256.57</v>
      </c>
      <c r="BT58" s="8">
        <v>4726.0200000000004</v>
      </c>
      <c r="BU58" s="8">
        <v>0</v>
      </c>
      <c r="BV58" s="8">
        <v>0</v>
      </c>
      <c r="BW58" s="8">
        <v>-4726.0200000000004</v>
      </c>
      <c r="BX58" s="8">
        <v>0</v>
      </c>
      <c r="BY58" s="8">
        <v>0</v>
      </c>
      <c r="BZ58" s="2"/>
      <c r="CA58" s="8">
        <v>53</v>
      </c>
      <c r="CB58" s="8">
        <v>102.5</v>
      </c>
      <c r="CC58" s="8">
        <v>103.90900000000001</v>
      </c>
      <c r="CD58" s="8">
        <v>1409</v>
      </c>
      <c r="CE58" s="8">
        <v>50.15</v>
      </c>
      <c r="CF58" s="8">
        <v>208.75</v>
      </c>
      <c r="CG58" s="8">
        <v>2941.29</v>
      </c>
      <c r="CH58" s="8">
        <v>0</v>
      </c>
      <c r="CI58" s="8">
        <v>0</v>
      </c>
      <c r="CJ58" s="8">
        <v>-2941.29</v>
      </c>
      <c r="CK58" s="8">
        <v>0</v>
      </c>
      <c r="CL58" s="8">
        <v>0</v>
      </c>
    </row>
    <row r="59" spans="1:90" x14ac:dyDescent="0.2">
      <c r="A59" s="8">
        <v>54</v>
      </c>
      <c r="B59" s="8">
        <v>100</v>
      </c>
      <c r="C59" s="8">
        <v>101.789</v>
      </c>
      <c r="D59" s="8">
        <v>1789</v>
      </c>
      <c r="E59" s="8">
        <v>49.98</v>
      </c>
      <c r="F59" s="8">
        <v>292.48</v>
      </c>
      <c r="G59" s="8">
        <v>5232.47</v>
      </c>
      <c r="H59" s="8">
        <v>0</v>
      </c>
      <c r="I59" s="8">
        <v>0</v>
      </c>
      <c r="J59" s="8">
        <v>0</v>
      </c>
      <c r="K59" s="8">
        <v>5232.47</v>
      </c>
      <c r="L59" s="8">
        <v>0</v>
      </c>
      <c r="M59" s="2"/>
      <c r="N59" s="8">
        <v>54</v>
      </c>
      <c r="O59" s="8">
        <v>100</v>
      </c>
      <c r="P59" s="8">
        <v>101.989</v>
      </c>
      <c r="Q59" s="8">
        <v>1989</v>
      </c>
      <c r="R59" s="8">
        <v>50</v>
      </c>
      <c r="S59" s="8">
        <v>280.86</v>
      </c>
      <c r="T59" s="8">
        <v>5586.31</v>
      </c>
      <c r="U59" s="8">
        <v>0</v>
      </c>
      <c r="V59" s="8">
        <v>0</v>
      </c>
      <c r="W59" s="8">
        <v>0</v>
      </c>
      <c r="X59" s="8">
        <v>5586.31</v>
      </c>
      <c r="Y59" s="8">
        <v>0</v>
      </c>
      <c r="Z59" s="2"/>
      <c r="AA59" s="8">
        <v>54</v>
      </c>
      <c r="AB59" s="8">
        <v>100</v>
      </c>
      <c r="AC59" s="8">
        <v>101.59399999999999</v>
      </c>
      <c r="AD59" s="8">
        <v>1594</v>
      </c>
      <c r="AE59" s="8">
        <v>49.95</v>
      </c>
      <c r="AF59" s="8">
        <v>265.31</v>
      </c>
      <c r="AG59" s="8">
        <v>4229.04</v>
      </c>
      <c r="AH59" s="8">
        <v>0</v>
      </c>
      <c r="AI59" s="8">
        <v>0</v>
      </c>
      <c r="AJ59" s="8">
        <v>0</v>
      </c>
      <c r="AK59" s="8">
        <v>4229.04</v>
      </c>
      <c r="AL59" s="8">
        <v>0</v>
      </c>
      <c r="AM59" s="2"/>
      <c r="AN59" s="8">
        <v>54</v>
      </c>
      <c r="AO59" s="8">
        <v>100</v>
      </c>
      <c r="AP59" s="8">
        <v>101.506</v>
      </c>
      <c r="AQ59" s="8">
        <v>1506</v>
      </c>
      <c r="AR59" s="8">
        <v>50.02</v>
      </c>
      <c r="AS59" s="8">
        <v>281.61</v>
      </c>
      <c r="AT59" s="8">
        <v>4241.05</v>
      </c>
      <c r="AU59" s="8">
        <v>0</v>
      </c>
      <c r="AV59" s="8">
        <v>0</v>
      </c>
      <c r="AW59" s="8">
        <v>0</v>
      </c>
      <c r="AX59" s="8">
        <v>4241.05</v>
      </c>
      <c r="AY59" s="8">
        <v>0</v>
      </c>
      <c r="AZ59" s="2"/>
      <c r="BA59" s="8">
        <v>54</v>
      </c>
      <c r="BB59" s="8">
        <v>100</v>
      </c>
      <c r="BC59" s="8">
        <v>101.892</v>
      </c>
      <c r="BD59" s="8">
        <v>1892</v>
      </c>
      <c r="BE59" s="8">
        <v>49.9</v>
      </c>
      <c r="BF59" s="8">
        <v>303.04000000000002</v>
      </c>
      <c r="BG59" s="8">
        <v>5733.52</v>
      </c>
      <c r="BH59" s="8">
        <v>0</v>
      </c>
      <c r="BI59" s="8">
        <v>0</v>
      </c>
      <c r="BJ59" s="8">
        <v>0</v>
      </c>
      <c r="BK59" s="8">
        <v>5733.52</v>
      </c>
      <c r="BL59" s="8">
        <v>0</v>
      </c>
      <c r="BM59" s="2"/>
      <c r="BN59" s="8">
        <v>54</v>
      </c>
      <c r="BO59" s="8">
        <v>100</v>
      </c>
      <c r="BP59" s="8">
        <v>101.83799999999999</v>
      </c>
      <c r="BQ59" s="8">
        <v>1838</v>
      </c>
      <c r="BR59" s="8">
        <v>50.01</v>
      </c>
      <c r="BS59" s="8">
        <v>258.62</v>
      </c>
      <c r="BT59" s="8">
        <v>4753.4399999999996</v>
      </c>
      <c r="BU59" s="8">
        <v>0</v>
      </c>
      <c r="BV59" s="8">
        <v>0</v>
      </c>
      <c r="BW59" s="8">
        <v>0</v>
      </c>
      <c r="BX59" s="8">
        <v>4753.4399999999996</v>
      </c>
      <c r="BY59" s="8">
        <v>0</v>
      </c>
      <c r="BZ59" s="2"/>
      <c r="CA59" s="8">
        <v>54</v>
      </c>
      <c r="CB59" s="8">
        <v>102.5</v>
      </c>
      <c r="CC59" s="8">
        <v>103.477</v>
      </c>
      <c r="CD59" s="8">
        <v>977</v>
      </c>
      <c r="CE59" s="8">
        <v>50.14</v>
      </c>
      <c r="CF59" s="8">
        <v>210.18</v>
      </c>
      <c r="CG59" s="8">
        <v>2053.46</v>
      </c>
      <c r="CH59" s="8">
        <v>0</v>
      </c>
      <c r="CI59" s="8">
        <v>0</v>
      </c>
      <c r="CJ59" s="8">
        <v>-2053.46</v>
      </c>
      <c r="CK59" s="8">
        <v>0</v>
      </c>
      <c r="CL59" s="8">
        <v>0</v>
      </c>
    </row>
    <row r="60" spans="1:90" x14ac:dyDescent="0.2">
      <c r="A60" s="8">
        <v>55</v>
      </c>
      <c r="B60" s="8">
        <v>100</v>
      </c>
      <c r="C60" s="8">
        <v>101.818</v>
      </c>
      <c r="D60" s="8">
        <v>1818</v>
      </c>
      <c r="E60" s="8">
        <v>49.9</v>
      </c>
      <c r="F60" s="8">
        <v>293.45999999999998</v>
      </c>
      <c r="G60" s="8">
        <v>5335.1</v>
      </c>
      <c r="H60" s="8">
        <v>0</v>
      </c>
      <c r="I60" s="8">
        <v>0</v>
      </c>
      <c r="J60" s="8">
        <v>0</v>
      </c>
      <c r="K60" s="8">
        <v>5335.1</v>
      </c>
      <c r="L60" s="8">
        <v>0</v>
      </c>
      <c r="M60" s="2"/>
      <c r="N60" s="8">
        <v>55</v>
      </c>
      <c r="O60" s="8">
        <v>100</v>
      </c>
      <c r="P60" s="8">
        <v>102.816</v>
      </c>
      <c r="Q60" s="8">
        <v>2816</v>
      </c>
      <c r="R60" s="8">
        <v>49.98</v>
      </c>
      <c r="S60" s="8">
        <v>303.04000000000002</v>
      </c>
      <c r="T60" s="8">
        <v>8533.61</v>
      </c>
      <c r="U60" s="8">
        <v>0</v>
      </c>
      <c r="V60" s="8">
        <v>0</v>
      </c>
      <c r="W60" s="8">
        <v>0</v>
      </c>
      <c r="X60" s="8">
        <v>8533.61</v>
      </c>
      <c r="Y60" s="8">
        <v>0</v>
      </c>
      <c r="Z60" s="2"/>
      <c r="AA60" s="8">
        <v>55</v>
      </c>
      <c r="AB60" s="8">
        <v>100</v>
      </c>
      <c r="AC60" s="8">
        <v>101.685</v>
      </c>
      <c r="AD60" s="8">
        <v>1685</v>
      </c>
      <c r="AE60" s="8">
        <v>49.96</v>
      </c>
      <c r="AF60" s="8">
        <v>299.99</v>
      </c>
      <c r="AG60" s="8">
        <v>5054.83</v>
      </c>
      <c r="AH60" s="8">
        <v>0</v>
      </c>
      <c r="AI60" s="8">
        <v>0</v>
      </c>
      <c r="AJ60" s="8">
        <v>0</v>
      </c>
      <c r="AK60" s="8">
        <v>5054.83</v>
      </c>
      <c r="AL60" s="8">
        <v>0</v>
      </c>
      <c r="AM60" s="2"/>
      <c r="AN60" s="8">
        <v>55</v>
      </c>
      <c r="AO60" s="8">
        <v>100</v>
      </c>
      <c r="AP60" s="8">
        <v>101.761</v>
      </c>
      <c r="AQ60" s="8">
        <v>1761</v>
      </c>
      <c r="AR60" s="8">
        <v>49.97</v>
      </c>
      <c r="AS60" s="8">
        <v>300.01</v>
      </c>
      <c r="AT60" s="8">
        <v>5283.18</v>
      </c>
      <c r="AU60" s="8">
        <v>0</v>
      </c>
      <c r="AV60" s="8">
        <v>0</v>
      </c>
      <c r="AW60" s="8">
        <v>0</v>
      </c>
      <c r="AX60" s="8">
        <v>5283.18</v>
      </c>
      <c r="AY60" s="8">
        <v>0</v>
      </c>
      <c r="AZ60" s="2"/>
      <c r="BA60" s="8">
        <v>55</v>
      </c>
      <c r="BB60" s="8">
        <v>100</v>
      </c>
      <c r="BC60" s="8">
        <v>102.14700000000001</v>
      </c>
      <c r="BD60" s="8">
        <v>2147</v>
      </c>
      <c r="BE60" s="8">
        <v>49.79</v>
      </c>
      <c r="BF60" s="8">
        <v>303.04000000000002</v>
      </c>
      <c r="BG60" s="8">
        <v>6506.27</v>
      </c>
      <c r="BH60" s="8">
        <v>0</v>
      </c>
      <c r="BI60" s="8">
        <v>0</v>
      </c>
      <c r="BJ60" s="8">
        <v>0</v>
      </c>
      <c r="BK60" s="8">
        <v>6506.27</v>
      </c>
      <c r="BL60" s="8">
        <v>0</v>
      </c>
      <c r="BM60" s="2"/>
      <c r="BN60" s="8">
        <v>55</v>
      </c>
      <c r="BO60" s="8">
        <v>100</v>
      </c>
      <c r="BP60" s="8">
        <v>101.773</v>
      </c>
      <c r="BQ60" s="8">
        <v>1773</v>
      </c>
      <c r="BR60" s="8">
        <v>49.92</v>
      </c>
      <c r="BS60" s="8">
        <v>270.10000000000002</v>
      </c>
      <c r="BT60" s="8">
        <v>4788.87</v>
      </c>
      <c r="BU60" s="8">
        <v>0</v>
      </c>
      <c r="BV60" s="8">
        <v>0</v>
      </c>
      <c r="BW60" s="8">
        <v>0</v>
      </c>
      <c r="BX60" s="8">
        <v>4788.87</v>
      </c>
      <c r="BY60" s="8">
        <v>0</v>
      </c>
      <c r="BZ60" s="2"/>
      <c r="CA60" s="8">
        <v>55</v>
      </c>
      <c r="CB60" s="8">
        <v>102.5</v>
      </c>
      <c r="CC60" s="8">
        <v>103.393</v>
      </c>
      <c r="CD60" s="8">
        <v>893</v>
      </c>
      <c r="CE60" s="8">
        <v>50.21</v>
      </c>
      <c r="CF60" s="8">
        <v>210.84</v>
      </c>
      <c r="CG60" s="8">
        <v>1882.8</v>
      </c>
      <c r="CH60" s="8">
        <v>0</v>
      </c>
      <c r="CI60" s="8">
        <v>0</v>
      </c>
      <c r="CJ60" s="8">
        <v>-1882.8</v>
      </c>
      <c r="CK60" s="8">
        <v>0</v>
      </c>
      <c r="CL60" s="8">
        <v>0</v>
      </c>
    </row>
    <row r="61" spans="1:90" x14ac:dyDescent="0.2">
      <c r="A61" s="8">
        <v>56</v>
      </c>
      <c r="B61" s="8">
        <v>100</v>
      </c>
      <c r="C61" s="8">
        <v>101.74</v>
      </c>
      <c r="D61" s="8">
        <v>1740</v>
      </c>
      <c r="E61" s="8">
        <v>49.94</v>
      </c>
      <c r="F61" s="8">
        <v>293.86</v>
      </c>
      <c r="G61" s="8">
        <v>5113.16</v>
      </c>
      <c r="H61" s="8">
        <v>0</v>
      </c>
      <c r="I61" s="8">
        <v>0</v>
      </c>
      <c r="J61" s="8">
        <v>0</v>
      </c>
      <c r="K61" s="8">
        <v>5113.16</v>
      </c>
      <c r="L61" s="8">
        <v>0</v>
      </c>
      <c r="M61" s="2"/>
      <c r="N61" s="8">
        <v>56</v>
      </c>
      <c r="O61" s="8">
        <v>100</v>
      </c>
      <c r="P61" s="8">
        <v>102.461</v>
      </c>
      <c r="Q61" s="8">
        <v>2461</v>
      </c>
      <c r="R61" s="8">
        <v>49.99</v>
      </c>
      <c r="S61" s="8">
        <v>303.04000000000002</v>
      </c>
      <c r="T61" s="8">
        <v>7457.81</v>
      </c>
      <c r="U61" s="8">
        <v>0</v>
      </c>
      <c r="V61" s="8">
        <v>0</v>
      </c>
      <c r="W61" s="8">
        <v>0</v>
      </c>
      <c r="X61" s="8">
        <v>7457.81</v>
      </c>
      <c r="Y61" s="8">
        <v>0</v>
      </c>
      <c r="Z61" s="2"/>
      <c r="AA61" s="8">
        <v>56</v>
      </c>
      <c r="AB61" s="8">
        <v>100</v>
      </c>
      <c r="AC61" s="8">
        <v>101.752</v>
      </c>
      <c r="AD61" s="8">
        <v>1752</v>
      </c>
      <c r="AE61" s="8">
        <v>49.89</v>
      </c>
      <c r="AF61" s="8">
        <v>303.04000000000002</v>
      </c>
      <c r="AG61" s="8">
        <v>5309.26</v>
      </c>
      <c r="AH61" s="8">
        <v>0</v>
      </c>
      <c r="AI61" s="8">
        <v>0</v>
      </c>
      <c r="AJ61" s="8">
        <v>0</v>
      </c>
      <c r="AK61" s="8">
        <v>5309.26</v>
      </c>
      <c r="AL61" s="8">
        <v>0</v>
      </c>
      <c r="AM61" s="2"/>
      <c r="AN61" s="8">
        <v>56</v>
      </c>
      <c r="AO61" s="8">
        <v>100</v>
      </c>
      <c r="AP61" s="8">
        <v>101.9</v>
      </c>
      <c r="AQ61" s="8">
        <v>1900</v>
      </c>
      <c r="AR61" s="8">
        <v>49.96</v>
      </c>
      <c r="AS61" s="8">
        <v>303.04000000000002</v>
      </c>
      <c r="AT61" s="8">
        <v>5757.76</v>
      </c>
      <c r="AU61" s="8">
        <v>0</v>
      </c>
      <c r="AV61" s="8">
        <v>0</v>
      </c>
      <c r="AW61" s="8">
        <v>0</v>
      </c>
      <c r="AX61" s="8">
        <v>5757.76</v>
      </c>
      <c r="AY61" s="8">
        <v>0</v>
      </c>
      <c r="AZ61" s="2"/>
      <c r="BA61" s="8">
        <v>56</v>
      </c>
      <c r="BB61" s="8">
        <v>100</v>
      </c>
      <c r="BC61" s="8">
        <v>102.51900000000001</v>
      </c>
      <c r="BD61" s="8">
        <v>2519</v>
      </c>
      <c r="BE61" s="8">
        <v>49.66</v>
      </c>
      <c r="BF61" s="8">
        <v>303.04000000000002</v>
      </c>
      <c r="BG61" s="8">
        <v>7633.58</v>
      </c>
      <c r="BH61" s="8">
        <v>0</v>
      </c>
      <c r="BI61" s="8">
        <v>0</v>
      </c>
      <c r="BJ61" s="8">
        <v>0</v>
      </c>
      <c r="BK61" s="8">
        <v>7633.58</v>
      </c>
      <c r="BL61" s="8">
        <v>0</v>
      </c>
      <c r="BM61" s="2"/>
      <c r="BN61" s="8">
        <v>56</v>
      </c>
      <c r="BO61" s="8">
        <v>100</v>
      </c>
      <c r="BP61" s="8">
        <v>101.83799999999999</v>
      </c>
      <c r="BQ61" s="8">
        <v>1838</v>
      </c>
      <c r="BR61" s="8">
        <v>50.01</v>
      </c>
      <c r="BS61" s="8">
        <v>285.02</v>
      </c>
      <c r="BT61" s="8">
        <v>5238.67</v>
      </c>
      <c r="BU61" s="8">
        <v>0</v>
      </c>
      <c r="BV61" s="8">
        <v>0</v>
      </c>
      <c r="BW61" s="8">
        <v>0</v>
      </c>
      <c r="BX61" s="8">
        <v>5238.67</v>
      </c>
      <c r="BY61" s="8">
        <v>0</v>
      </c>
      <c r="BZ61" s="2"/>
      <c r="CA61" s="8">
        <v>56</v>
      </c>
      <c r="CB61" s="8">
        <v>102.5</v>
      </c>
      <c r="CC61" s="8">
        <v>103.381</v>
      </c>
      <c r="CD61" s="8">
        <v>881</v>
      </c>
      <c r="CE61" s="8">
        <v>50.06</v>
      </c>
      <c r="CF61" s="8">
        <v>210.81</v>
      </c>
      <c r="CG61" s="8">
        <v>1857.24</v>
      </c>
      <c r="CH61" s="8">
        <v>0</v>
      </c>
      <c r="CI61" s="8">
        <v>0</v>
      </c>
      <c r="CJ61" s="8">
        <v>0</v>
      </c>
      <c r="CK61" s="8">
        <v>1857.24</v>
      </c>
      <c r="CL61" s="8">
        <v>0</v>
      </c>
    </row>
    <row r="62" spans="1:90" x14ac:dyDescent="0.2">
      <c r="A62" s="8">
        <v>57</v>
      </c>
      <c r="B62" s="8">
        <v>93.408000000000001</v>
      </c>
      <c r="C62" s="8">
        <v>97.165999999999997</v>
      </c>
      <c r="D62" s="8">
        <v>3758</v>
      </c>
      <c r="E62" s="8">
        <v>49.97</v>
      </c>
      <c r="F62" s="8">
        <v>303.04000000000002</v>
      </c>
      <c r="G62" s="8">
        <v>11388.24</v>
      </c>
      <c r="H62" s="8">
        <v>0</v>
      </c>
      <c r="I62" s="8">
        <v>0</v>
      </c>
      <c r="J62" s="8">
        <v>0</v>
      </c>
      <c r="K62" s="8">
        <v>11388.24</v>
      </c>
      <c r="L62" s="8">
        <v>0</v>
      </c>
      <c r="M62" s="2"/>
      <c r="N62" s="8">
        <v>57</v>
      </c>
      <c r="O62" s="8">
        <v>100</v>
      </c>
      <c r="P62" s="8">
        <v>102.122</v>
      </c>
      <c r="Q62" s="8">
        <v>2122</v>
      </c>
      <c r="R62" s="8">
        <v>49.95</v>
      </c>
      <c r="S62" s="8">
        <v>303.04000000000002</v>
      </c>
      <c r="T62" s="8">
        <v>6430.51</v>
      </c>
      <c r="U62" s="8">
        <v>0</v>
      </c>
      <c r="V62" s="8">
        <v>0</v>
      </c>
      <c r="W62" s="8">
        <v>0</v>
      </c>
      <c r="X62" s="8">
        <v>6430.51</v>
      </c>
      <c r="Y62" s="8">
        <v>0</v>
      </c>
      <c r="Z62" s="2"/>
      <c r="AA62" s="8">
        <v>57</v>
      </c>
      <c r="AB62" s="8">
        <v>100</v>
      </c>
      <c r="AC62" s="8">
        <v>101.288</v>
      </c>
      <c r="AD62" s="8">
        <v>1288</v>
      </c>
      <c r="AE62" s="8">
        <v>49.83</v>
      </c>
      <c r="AF62" s="8">
        <v>303.04000000000002</v>
      </c>
      <c r="AG62" s="8">
        <v>3903.16</v>
      </c>
      <c r="AH62" s="8">
        <v>0</v>
      </c>
      <c r="AI62" s="8">
        <v>0</v>
      </c>
      <c r="AJ62" s="8">
        <v>0</v>
      </c>
      <c r="AK62" s="8">
        <v>3903.16</v>
      </c>
      <c r="AL62" s="8">
        <v>0</v>
      </c>
      <c r="AM62" s="2"/>
      <c r="AN62" s="8">
        <v>57</v>
      </c>
      <c r="AO62" s="8">
        <v>100</v>
      </c>
      <c r="AP62" s="8">
        <v>101.741</v>
      </c>
      <c r="AQ62" s="8">
        <v>1741</v>
      </c>
      <c r="AR62" s="8">
        <v>49.94</v>
      </c>
      <c r="AS62" s="8">
        <v>303.04000000000002</v>
      </c>
      <c r="AT62" s="8">
        <v>5275.93</v>
      </c>
      <c r="AU62" s="8">
        <v>0</v>
      </c>
      <c r="AV62" s="8">
        <v>0</v>
      </c>
      <c r="AW62" s="8">
        <v>0</v>
      </c>
      <c r="AX62" s="8">
        <v>5275.93</v>
      </c>
      <c r="AY62" s="8">
        <v>0</v>
      </c>
      <c r="AZ62" s="2"/>
      <c r="BA62" s="8">
        <v>57</v>
      </c>
      <c r="BB62" s="8">
        <v>100</v>
      </c>
      <c r="BC62" s="8">
        <v>102.111</v>
      </c>
      <c r="BD62" s="8">
        <v>2111</v>
      </c>
      <c r="BE62" s="8">
        <v>49.71</v>
      </c>
      <c r="BF62" s="8">
        <v>303.04000000000002</v>
      </c>
      <c r="BG62" s="8">
        <v>6397.17</v>
      </c>
      <c r="BH62" s="8">
        <v>0</v>
      </c>
      <c r="BI62" s="8">
        <v>0</v>
      </c>
      <c r="BJ62" s="8">
        <v>0</v>
      </c>
      <c r="BK62" s="8">
        <v>6397.17</v>
      </c>
      <c r="BL62" s="8">
        <v>0</v>
      </c>
      <c r="BM62" s="2"/>
      <c r="BN62" s="8">
        <v>57</v>
      </c>
      <c r="BO62" s="8">
        <v>100</v>
      </c>
      <c r="BP62" s="8">
        <v>101.746</v>
      </c>
      <c r="BQ62" s="8">
        <v>1746</v>
      </c>
      <c r="BR62" s="8">
        <v>49.93</v>
      </c>
      <c r="BS62" s="8">
        <v>299.58</v>
      </c>
      <c r="BT62" s="8">
        <v>5230.67</v>
      </c>
      <c r="BU62" s="8">
        <v>0</v>
      </c>
      <c r="BV62" s="8">
        <v>0</v>
      </c>
      <c r="BW62" s="8">
        <v>0</v>
      </c>
      <c r="BX62" s="8">
        <v>5230.67</v>
      </c>
      <c r="BY62" s="8">
        <v>0</v>
      </c>
      <c r="BZ62" s="2"/>
      <c r="CA62" s="8">
        <v>57</v>
      </c>
      <c r="CB62" s="8">
        <v>102.5</v>
      </c>
      <c r="CC62" s="8">
        <v>103.241</v>
      </c>
      <c r="CD62" s="8">
        <v>741</v>
      </c>
      <c r="CE62" s="8">
        <v>50.25</v>
      </c>
      <c r="CF62" s="8">
        <v>275.62</v>
      </c>
      <c r="CG62" s="8">
        <v>2042.34</v>
      </c>
      <c r="CH62" s="8">
        <v>0</v>
      </c>
      <c r="CI62" s="8">
        <v>0</v>
      </c>
      <c r="CJ62" s="8">
        <v>-2042.34</v>
      </c>
      <c r="CK62" s="8">
        <v>0</v>
      </c>
      <c r="CL62" s="8">
        <v>0</v>
      </c>
    </row>
    <row r="63" spans="1:90" x14ac:dyDescent="0.2">
      <c r="A63" s="8">
        <v>58</v>
      </c>
      <c r="B63" s="8">
        <v>80.599000000000004</v>
      </c>
      <c r="C63" s="8">
        <v>84.600999999999999</v>
      </c>
      <c r="D63" s="8">
        <v>4002</v>
      </c>
      <c r="E63" s="8">
        <v>49.93</v>
      </c>
      <c r="F63" s="8">
        <v>303.04000000000002</v>
      </c>
      <c r="G63" s="8">
        <v>12127.66</v>
      </c>
      <c r="H63" s="8">
        <v>0</v>
      </c>
      <c r="I63" s="8">
        <v>0</v>
      </c>
      <c r="J63" s="8">
        <v>0</v>
      </c>
      <c r="K63" s="8">
        <v>12127.66</v>
      </c>
      <c r="L63" s="8">
        <v>0</v>
      </c>
      <c r="M63" s="2"/>
      <c r="N63" s="8">
        <v>58</v>
      </c>
      <c r="O63" s="8">
        <v>100</v>
      </c>
      <c r="P63" s="8">
        <v>102.464</v>
      </c>
      <c r="Q63" s="8">
        <v>2464</v>
      </c>
      <c r="R63" s="8">
        <v>49.98</v>
      </c>
      <c r="S63" s="8">
        <v>303.04000000000002</v>
      </c>
      <c r="T63" s="8">
        <v>7466.91</v>
      </c>
      <c r="U63" s="8">
        <v>0</v>
      </c>
      <c r="V63" s="8">
        <v>0</v>
      </c>
      <c r="W63" s="8">
        <v>0</v>
      </c>
      <c r="X63" s="8">
        <v>7466.91</v>
      </c>
      <c r="Y63" s="8">
        <v>0</v>
      </c>
      <c r="Z63" s="2"/>
      <c r="AA63" s="8">
        <v>58</v>
      </c>
      <c r="AB63" s="8">
        <v>100</v>
      </c>
      <c r="AC63" s="8">
        <v>102.041</v>
      </c>
      <c r="AD63" s="8">
        <v>2041</v>
      </c>
      <c r="AE63" s="8">
        <v>49.75</v>
      </c>
      <c r="AF63" s="8">
        <v>303.04000000000002</v>
      </c>
      <c r="AG63" s="8">
        <v>6185.05</v>
      </c>
      <c r="AH63" s="8">
        <v>0</v>
      </c>
      <c r="AI63" s="8">
        <v>0</v>
      </c>
      <c r="AJ63" s="8">
        <v>0</v>
      </c>
      <c r="AK63" s="8">
        <v>6185.05</v>
      </c>
      <c r="AL63" s="8">
        <v>0</v>
      </c>
      <c r="AM63" s="2"/>
      <c r="AN63" s="8">
        <v>58</v>
      </c>
      <c r="AO63" s="8">
        <v>100</v>
      </c>
      <c r="AP63" s="8">
        <v>101.819</v>
      </c>
      <c r="AQ63" s="8">
        <v>1819</v>
      </c>
      <c r="AR63" s="8">
        <v>49.95</v>
      </c>
      <c r="AS63" s="8">
        <v>303.04000000000002</v>
      </c>
      <c r="AT63" s="8">
        <v>5512.3</v>
      </c>
      <c r="AU63" s="8">
        <v>0</v>
      </c>
      <c r="AV63" s="8">
        <v>0</v>
      </c>
      <c r="AW63" s="8">
        <v>0</v>
      </c>
      <c r="AX63" s="8">
        <v>5512.3</v>
      </c>
      <c r="AY63" s="8">
        <v>0</v>
      </c>
      <c r="AZ63" s="2"/>
      <c r="BA63" s="8">
        <v>58</v>
      </c>
      <c r="BB63" s="8">
        <v>100</v>
      </c>
      <c r="BC63" s="8">
        <v>102.05200000000001</v>
      </c>
      <c r="BD63" s="8">
        <v>2052</v>
      </c>
      <c r="BE63" s="8">
        <v>49.76</v>
      </c>
      <c r="BF63" s="8">
        <v>303.04000000000002</v>
      </c>
      <c r="BG63" s="8">
        <v>6218.38</v>
      </c>
      <c r="BH63" s="8">
        <v>0</v>
      </c>
      <c r="BI63" s="8">
        <v>0</v>
      </c>
      <c r="BJ63" s="8">
        <v>0</v>
      </c>
      <c r="BK63" s="8">
        <v>6218.38</v>
      </c>
      <c r="BL63" s="8">
        <v>0</v>
      </c>
      <c r="BM63" s="2"/>
      <c r="BN63" s="8">
        <v>58</v>
      </c>
      <c r="BO63" s="8">
        <v>100</v>
      </c>
      <c r="BP63" s="8">
        <v>101.80800000000001</v>
      </c>
      <c r="BQ63" s="8">
        <v>1808</v>
      </c>
      <c r="BR63" s="8">
        <v>49.85</v>
      </c>
      <c r="BS63" s="8">
        <v>303.04000000000002</v>
      </c>
      <c r="BT63" s="8">
        <v>5478.96</v>
      </c>
      <c r="BU63" s="8">
        <v>0</v>
      </c>
      <c r="BV63" s="8">
        <v>0</v>
      </c>
      <c r="BW63" s="8">
        <v>0</v>
      </c>
      <c r="BX63" s="8">
        <v>5478.96</v>
      </c>
      <c r="BY63" s="8">
        <v>0</v>
      </c>
      <c r="BZ63" s="2"/>
      <c r="CA63" s="8">
        <v>58</v>
      </c>
      <c r="CB63" s="8">
        <v>102.5</v>
      </c>
      <c r="CC63" s="8">
        <v>104.226</v>
      </c>
      <c r="CD63" s="8">
        <v>1726</v>
      </c>
      <c r="CE63" s="8">
        <v>50.25</v>
      </c>
      <c r="CF63" s="8">
        <v>281.60000000000002</v>
      </c>
      <c r="CG63" s="8">
        <v>4860.42</v>
      </c>
      <c r="CH63" s="8">
        <v>0</v>
      </c>
      <c r="CI63" s="8">
        <v>0</v>
      </c>
      <c r="CJ63" s="8">
        <v>-4860.42</v>
      </c>
      <c r="CK63" s="8">
        <v>0</v>
      </c>
      <c r="CL63" s="8">
        <v>0</v>
      </c>
    </row>
    <row r="64" spans="1:90" x14ac:dyDescent="0.2">
      <c r="A64" s="8">
        <v>59</v>
      </c>
      <c r="B64" s="8">
        <v>79.625</v>
      </c>
      <c r="C64" s="8">
        <v>81.852000000000004</v>
      </c>
      <c r="D64" s="8">
        <v>2227</v>
      </c>
      <c r="E64" s="8">
        <v>49.87</v>
      </c>
      <c r="F64" s="8">
        <v>303.04000000000002</v>
      </c>
      <c r="G64" s="8">
        <v>6748.7</v>
      </c>
      <c r="H64" s="8">
        <v>0</v>
      </c>
      <c r="I64" s="8">
        <v>0</v>
      </c>
      <c r="J64" s="8">
        <v>0</v>
      </c>
      <c r="K64" s="8">
        <v>6748.7</v>
      </c>
      <c r="L64" s="8">
        <v>0</v>
      </c>
      <c r="M64" s="2"/>
      <c r="N64" s="8">
        <v>59</v>
      </c>
      <c r="O64" s="8">
        <v>100</v>
      </c>
      <c r="P64" s="8">
        <v>101.83</v>
      </c>
      <c r="Q64" s="8">
        <v>1830</v>
      </c>
      <c r="R64" s="8">
        <v>50</v>
      </c>
      <c r="S64" s="8">
        <v>303.04000000000002</v>
      </c>
      <c r="T64" s="8">
        <v>5545.63</v>
      </c>
      <c r="U64" s="8">
        <v>0</v>
      </c>
      <c r="V64" s="8">
        <v>0</v>
      </c>
      <c r="W64" s="8">
        <v>0</v>
      </c>
      <c r="X64" s="8">
        <v>5545.63</v>
      </c>
      <c r="Y64" s="8">
        <v>0</v>
      </c>
      <c r="Z64" s="2"/>
      <c r="AA64" s="8">
        <v>59</v>
      </c>
      <c r="AB64" s="8">
        <v>100</v>
      </c>
      <c r="AC64" s="8">
        <v>101.837</v>
      </c>
      <c r="AD64" s="8">
        <v>1837</v>
      </c>
      <c r="AE64" s="8">
        <v>49.8</v>
      </c>
      <c r="AF64" s="8">
        <v>303.04000000000002</v>
      </c>
      <c r="AG64" s="8">
        <v>5566.84</v>
      </c>
      <c r="AH64" s="8">
        <v>0</v>
      </c>
      <c r="AI64" s="8">
        <v>0</v>
      </c>
      <c r="AJ64" s="8">
        <v>0</v>
      </c>
      <c r="AK64" s="8">
        <v>5566.84</v>
      </c>
      <c r="AL64" s="8">
        <v>0</v>
      </c>
      <c r="AM64" s="2"/>
      <c r="AN64" s="8">
        <v>59</v>
      </c>
      <c r="AO64" s="8">
        <v>100</v>
      </c>
      <c r="AP64" s="8">
        <v>101.58799999999999</v>
      </c>
      <c r="AQ64" s="8">
        <v>1588</v>
      </c>
      <c r="AR64" s="8">
        <v>49.97</v>
      </c>
      <c r="AS64" s="8">
        <v>303.04000000000002</v>
      </c>
      <c r="AT64" s="8">
        <v>4812.28</v>
      </c>
      <c r="AU64" s="8">
        <v>0</v>
      </c>
      <c r="AV64" s="8">
        <v>0</v>
      </c>
      <c r="AW64" s="8">
        <v>0</v>
      </c>
      <c r="AX64" s="8">
        <v>4812.28</v>
      </c>
      <c r="AY64" s="8">
        <v>0</v>
      </c>
      <c r="AZ64" s="2"/>
      <c r="BA64" s="8">
        <v>59</v>
      </c>
      <c r="BB64" s="8">
        <v>100</v>
      </c>
      <c r="BC64" s="8">
        <v>101.901</v>
      </c>
      <c r="BD64" s="8">
        <v>1901</v>
      </c>
      <c r="BE64" s="8">
        <v>49.96</v>
      </c>
      <c r="BF64" s="8">
        <v>303.04000000000002</v>
      </c>
      <c r="BG64" s="8">
        <v>5760.79</v>
      </c>
      <c r="BH64" s="8">
        <v>0</v>
      </c>
      <c r="BI64" s="8">
        <v>0</v>
      </c>
      <c r="BJ64" s="8">
        <v>0</v>
      </c>
      <c r="BK64" s="8">
        <v>5760.79</v>
      </c>
      <c r="BL64" s="8">
        <v>0</v>
      </c>
      <c r="BM64" s="2"/>
      <c r="BN64" s="8">
        <v>59</v>
      </c>
      <c r="BO64" s="8">
        <v>100</v>
      </c>
      <c r="BP64" s="8">
        <v>101.98099999999999</v>
      </c>
      <c r="BQ64" s="8">
        <v>1981</v>
      </c>
      <c r="BR64" s="8">
        <v>49.85</v>
      </c>
      <c r="BS64" s="8">
        <v>303.04000000000002</v>
      </c>
      <c r="BT64" s="8">
        <v>6003.22</v>
      </c>
      <c r="BU64" s="8">
        <v>0</v>
      </c>
      <c r="BV64" s="8">
        <v>0</v>
      </c>
      <c r="BW64" s="8">
        <v>0</v>
      </c>
      <c r="BX64" s="8">
        <v>6003.22</v>
      </c>
      <c r="BY64" s="8">
        <v>0</v>
      </c>
      <c r="BZ64" s="2"/>
      <c r="CA64" s="8">
        <v>59</v>
      </c>
      <c r="CB64" s="8">
        <v>102.5</v>
      </c>
      <c r="CC64" s="8">
        <v>103.1</v>
      </c>
      <c r="CD64" s="8">
        <v>600</v>
      </c>
      <c r="CE64" s="8">
        <v>50.24</v>
      </c>
      <c r="CF64" s="8">
        <v>282.31</v>
      </c>
      <c r="CG64" s="8">
        <v>1693.86</v>
      </c>
      <c r="CH64" s="8">
        <v>0</v>
      </c>
      <c r="CI64" s="8">
        <v>0</v>
      </c>
      <c r="CJ64" s="8">
        <v>-1693.86</v>
      </c>
      <c r="CK64" s="8">
        <v>0</v>
      </c>
      <c r="CL64" s="8">
        <v>0</v>
      </c>
    </row>
    <row r="65" spans="1:90" x14ac:dyDescent="0.2">
      <c r="A65" s="8">
        <v>60</v>
      </c>
      <c r="B65" s="8">
        <v>79.625</v>
      </c>
      <c r="C65" s="8">
        <v>83.128</v>
      </c>
      <c r="D65" s="8">
        <v>3503</v>
      </c>
      <c r="E65" s="8">
        <v>49.91</v>
      </c>
      <c r="F65" s="8">
        <v>303.04000000000002</v>
      </c>
      <c r="G65" s="8">
        <v>10615.49</v>
      </c>
      <c r="H65" s="8">
        <v>0</v>
      </c>
      <c r="I65" s="8">
        <v>0</v>
      </c>
      <c r="J65" s="8">
        <v>0</v>
      </c>
      <c r="K65" s="8">
        <v>10615.49</v>
      </c>
      <c r="L65" s="8">
        <v>0</v>
      </c>
      <c r="M65" s="2"/>
      <c r="N65" s="8">
        <v>60</v>
      </c>
      <c r="O65" s="8">
        <v>100</v>
      </c>
      <c r="P65" s="8">
        <v>101.994</v>
      </c>
      <c r="Q65" s="8">
        <v>1994</v>
      </c>
      <c r="R65" s="8">
        <v>49.98</v>
      </c>
      <c r="S65" s="8">
        <v>303.04000000000002</v>
      </c>
      <c r="T65" s="8">
        <v>6042.62</v>
      </c>
      <c r="U65" s="8">
        <v>0</v>
      </c>
      <c r="V65" s="8">
        <v>0</v>
      </c>
      <c r="W65" s="8">
        <v>0</v>
      </c>
      <c r="X65" s="8">
        <v>6042.62</v>
      </c>
      <c r="Y65" s="8">
        <v>0</v>
      </c>
      <c r="Z65" s="2"/>
      <c r="AA65" s="8">
        <v>60</v>
      </c>
      <c r="AB65" s="8">
        <v>100</v>
      </c>
      <c r="AC65" s="8">
        <v>101.429</v>
      </c>
      <c r="AD65" s="8">
        <v>1429</v>
      </c>
      <c r="AE65" s="8">
        <v>49.76</v>
      </c>
      <c r="AF65" s="8">
        <v>303.04000000000002</v>
      </c>
      <c r="AG65" s="8">
        <v>4330.4399999999996</v>
      </c>
      <c r="AH65" s="8">
        <v>0</v>
      </c>
      <c r="AI65" s="8">
        <v>0</v>
      </c>
      <c r="AJ65" s="8">
        <v>0</v>
      </c>
      <c r="AK65" s="8">
        <v>4330.4399999999996</v>
      </c>
      <c r="AL65" s="8">
        <v>0</v>
      </c>
      <c r="AM65" s="2"/>
      <c r="AN65" s="8">
        <v>60</v>
      </c>
      <c r="AO65" s="8">
        <v>100</v>
      </c>
      <c r="AP65" s="8">
        <v>101.05800000000001</v>
      </c>
      <c r="AQ65" s="8">
        <v>1058</v>
      </c>
      <c r="AR65" s="8">
        <v>49.97</v>
      </c>
      <c r="AS65" s="8">
        <v>303.04000000000002</v>
      </c>
      <c r="AT65" s="8">
        <v>3206.16</v>
      </c>
      <c r="AU65" s="8">
        <v>0</v>
      </c>
      <c r="AV65" s="8">
        <v>0</v>
      </c>
      <c r="AW65" s="8">
        <v>0</v>
      </c>
      <c r="AX65" s="8">
        <v>3206.16</v>
      </c>
      <c r="AY65" s="8">
        <v>0</v>
      </c>
      <c r="AZ65" s="2"/>
      <c r="BA65" s="8">
        <v>60</v>
      </c>
      <c r="BB65" s="8">
        <v>100</v>
      </c>
      <c r="BC65" s="8">
        <v>102.121</v>
      </c>
      <c r="BD65" s="8">
        <v>2121</v>
      </c>
      <c r="BE65" s="8">
        <v>50.02</v>
      </c>
      <c r="BF65" s="8">
        <v>303.04000000000002</v>
      </c>
      <c r="BG65" s="8">
        <v>6427.48</v>
      </c>
      <c r="BH65" s="8">
        <v>0</v>
      </c>
      <c r="BI65" s="8">
        <v>0</v>
      </c>
      <c r="BJ65" s="8">
        <v>0</v>
      </c>
      <c r="BK65" s="8">
        <v>6427.48</v>
      </c>
      <c r="BL65" s="8">
        <v>0</v>
      </c>
      <c r="BM65" s="2"/>
      <c r="BN65" s="8">
        <v>60</v>
      </c>
      <c r="BO65" s="8">
        <v>100</v>
      </c>
      <c r="BP65" s="8">
        <v>101.977</v>
      </c>
      <c r="BQ65" s="8">
        <v>1977</v>
      </c>
      <c r="BR65" s="8">
        <v>49.91</v>
      </c>
      <c r="BS65" s="8">
        <v>303.04000000000002</v>
      </c>
      <c r="BT65" s="8">
        <v>5991.1</v>
      </c>
      <c r="BU65" s="8">
        <v>0</v>
      </c>
      <c r="BV65" s="8">
        <v>0</v>
      </c>
      <c r="BW65" s="8">
        <v>0</v>
      </c>
      <c r="BX65" s="8">
        <v>5991.1</v>
      </c>
      <c r="BY65" s="8">
        <v>0</v>
      </c>
      <c r="BZ65" s="2"/>
      <c r="CA65" s="8">
        <v>60</v>
      </c>
      <c r="CB65" s="8">
        <v>102.5</v>
      </c>
      <c r="CC65" s="8">
        <v>103.459</v>
      </c>
      <c r="CD65" s="8">
        <v>959</v>
      </c>
      <c r="CE65" s="8">
        <v>50.05</v>
      </c>
      <c r="CF65" s="8">
        <v>295.17</v>
      </c>
      <c r="CG65" s="8">
        <v>2830.68</v>
      </c>
      <c r="CH65" s="8">
        <v>0</v>
      </c>
      <c r="CI65" s="8">
        <v>0</v>
      </c>
      <c r="CJ65" s="8">
        <v>0</v>
      </c>
      <c r="CK65" s="8">
        <v>2830.68</v>
      </c>
      <c r="CL65" s="8">
        <v>0</v>
      </c>
    </row>
    <row r="66" spans="1:90" x14ac:dyDescent="0.2">
      <c r="A66" s="8">
        <v>61</v>
      </c>
      <c r="B66" s="8">
        <v>79.625</v>
      </c>
      <c r="C66" s="8">
        <v>82.67</v>
      </c>
      <c r="D66" s="8">
        <v>3045</v>
      </c>
      <c r="E66" s="8">
        <v>49.93</v>
      </c>
      <c r="F66" s="8">
        <v>303.04000000000002</v>
      </c>
      <c r="G66" s="8">
        <v>9227.57</v>
      </c>
      <c r="H66" s="8">
        <v>0</v>
      </c>
      <c r="I66" s="8">
        <v>0</v>
      </c>
      <c r="J66" s="8">
        <v>0</v>
      </c>
      <c r="K66" s="8">
        <v>9227.57</v>
      </c>
      <c r="L66" s="8">
        <v>0</v>
      </c>
      <c r="M66" s="2"/>
      <c r="N66" s="8">
        <v>61</v>
      </c>
      <c r="O66" s="8">
        <v>100</v>
      </c>
      <c r="P66" s="8">
        <v>101.559</v>
      </c>
      <c r="Q66" s="8">
        <v>1559</v>
      </c>
      <c r="R66" s="8">
        <v>50.01</v>
      </c>
      <c r="S66" s="8">
        <v>303.04000000000002</v>
      </c>
      <c r="T66" s="8">
        <v>4724.3900000000003</v>
      </c>
      <c r="U66" s="8">
        <v>0</v>
      </c>
      <c r="V66" s="8">
        <v>0</v>
      </c>
      <c r="W66" s="8">
        <v>0</v>
      </c>
      <c r="X66" s="8">
        <v>4724.3900000000003</v>
      </c>
      <c r="Y66" s="8">
        <v>0</v>
      </c>
      <c r="Z66" s="2"/>
      <c r="AA66" s="8">
        <v>61</v>
      </c>
      <c r="AB66" s="8">
        <v>100</v>
      </c>
      <c r="AC66" s="8">
        <v>101.437</v>
      </c>
      <c r="AD66" s="8">
        <v>1437</v>
      </c>
      <c r="AE66" s="8">
        <v>49.93</v>
      </c>
      <c r="AF66" s="8">
        <v>303.04000000000002</v>
      </c>
      <c r="AG66" s="8">
        <v>4354.68</v>
      </c>
      <c r="AH66" s="8">
        <v>0</v>
      </c>
      <c r="AI66" s="8">
        <v>0</v>
      </c>
      <c r="AJ66" s="8">
        <v>0</v>
      </c>
      <c r="AK66" s="8">
        <v>4354.68</v>
      </c>
      <c r="AL66" s="8">
        <v>0</v>
      </c>
      <c r="AM66" s="2"/>
      <c r="AN66" s="8">
        <v>61</v>
      </c>
      <c r="AO66" s="8">
        <v>100</v>
      </c>
      <c r="AP66" s="8">
        <v>101.205</v>
      </c>
      <c r="AQ66" s="8">
        <v>1205</v>
      </c>
      <c r="AR66" s="8">
        <v>50.05</v>
      </c>
      <c r="AS66" s="8">
        <v>303.04000000000002</v>
      </c>
      <c r="AT66" s="8">
        <v>3651.63</v>
      </c>
      <c r="AU66" s="8">
        <v>0</v>
      </c>
      <c r="AV66" s="8">
        <v>0</v>
      </c>
      <c r="AW66" s="8">
        <v>0</v>
      </c>
      <c r="AX66" s="8">
        <v>3651.63</v>
      </c>
      <c r="AY66" s="8">
        <v>0</v>
      </c>
      <c r="AZ66" s="2"/>
      <c r="BA66" s="8">
        <v>61</v>
      </c>
      <c r="BB66" s="8">
        <v>100</v>
      </c>
      <c r="BC66" s="8">
        <v>101.8</v>
      </c>
      <c r="BD66" s="8">
        <v>1800</v>
      </c>
      <c r="BE66" s="8">
        <v>50.03</v>
      </c>
      <c r="BF66" s="8">
        <v>303.04000000000002</v>
      </c>
      <c r="BG66" s="8">
        <v>5454.72</v>
      </c>
      <c r="BH66" s="8">
        <v>0</v>
      </c>
      <c r="BI66" s="8">
        <v>0</v>
      </c>
      <c r="BJ66" s="8">
        <v>0</v>
      </c>
      <c r="BK66" s="8">
        <v>5454.72</v>
      </c>
      <c r="BL66" s="8">
        <v>0</v>
      </c>
      <c r="BM66" s="2"/>
      <c r="BN66" s="8">
        <v>61</v>
      </c>
      <c r="BO66" s="8">
        <v>100</v>
      </c>
      <c r="BP66" s="8">
        <v>102.664</v>
      </c>
      <c r="BQ66" s="8">
        <v>2664</v>
      </c>
      <c r="BR66" s="8">
        <v>49.98</v>
      </c>
      <c r="BS66" s="8">
        <v>303.04000000000002</v>
      </c>
      <c r="BT66" s="8">
        <v>8072.99</v>
      </c>
      <c r="BU66" s="8">
        <v>0</v>
      </c>
      <c r="BV66" s="8">
        <v>0</v>
      </c>
      <c r="BW66" s="8">
        <v>0</v>
      </c>
      <c r="BX66" s="8">
        <v>8072.99</v>
      </c>
      <c r="BY66" s="8">
        <v>0</v>
      </c>
      <c r="BZ66" s="2"/>
      <c r="CA66" s="8">
        <v>61</v>
      </c>
      <c r="CB66" s="8">
        <v>102.5</v>
      </c>
      <c r="CC66" s="8">
        <v>104.194</v>
      </c>
      <c r="CD66" s="8">
        <v>1694</v>
      </c>
      <c r="CE66" s="8">
        <v>50.14</v>
      </c>
      <c r="CF66" s="8">
        <v>303.04000000000002</v>
      </c>
      <c r="CG66" s="8">
        <v>5133.5</v>
      </c>
      <c r="CH66" s="8">
        <v>0</v>
      </c>
      <c r="CI66" s="8">
        <v>0</v>
      </c>
      <c r="CJ66" s="8">
        <v>-5133.5</v>
      </c>
      <c r="CK66" s="8">
        <v>0</v>
      </c>
      <c r="CL66" s="8">
        <v>0</v>
      </c>
    </row>
    <row r="67" spans="1:90" x14ac:dyDescent="0.2">
      <c r="A67" s="8">
        <v>62</v>
      </c>
      <c r="B67" s="8">
        <v>79.625</v>
      </c>
      <c r="C67" s="8">
        <v>82.391999999999996</v>
      </c>
      <c r="D67" s="8">
        <v>2767</v>
      </c>
      <c r="E67" s="8">
        <v>49.91</v>
      </c>
      <c r="F67" s="8">
        <v>303.04000000000002</v>
      </c>
      <c r="G67" s="8">
        <v>8385.1200000000008</v>
      </c>
      <c r="H67" s="8">
        <v>0</v>
      </c>
      <c r="I67" s="8">
        <v>0</v>
      </c>
      <c r="J67" s="8">
        <v>0</v>
      </c>
      <c r="K67" s="8">
        <v>8385.1200000000008</v>
      </c>
      <c r="L67" s="8">
        <v>0</v>
      </c>
      <c r="M67" s="2"/>
      <c r="N67" s="8">
        <v>62</v>
      </c>
      <c r="O67" s="8">
        <v>100</v>
      </c>
      <c r="P67" s="8">
        <v>101.515</v>
      </c>
      <c r="Q67" s="8">
        <v>1515</v>
      </c>
      <c r="R67" s="8">
        <v>50</v>
      </c>
      <c r="S67" s="8">
        <v>303.04000000000002</v>
      </c>
      <c r="T67" s="8">
        <v>4591.0600000000004</v>
      </c>
      <c r="U67" s="8">
        <v>0</v>
      </c>
      <c r="V67" s="8">
        <v>0</v>
      </c>
      <c r="W67" s="8">
        <v>0</v>
      </c>
      <c r="X67" s="8">
        <v>4591.0600000000004</v>
      </c>
      <c r="Y67" s="8">
        <v>0</v>
      </c>
      <c r="Z67" s="2"/>
      <c r="AA67" s="8">
        <v>62</v>
      </c>
      <c r="AB67" s="8">
        <v>100</v>
      </c>
      <c r="AC67" s="8">
        <v>102.182</v>
      </c>
      <c r="AD67" s="8">
        <v>2182</v>
      </c>
      <c r="AE67" s="8">
        <v>49.95</v>
      </c>
      <c r="AF67" s="8">
        <v>303.04000000000002</v>
      </c>
      <c r="AG67" s="8">
        <v>6612.33</v>
      </c>
      <c r="AH67" s="8">
        <v>0</v>
      </c>
      <c r="AI67" s="8">
        <v>0</v>
      </c>
      <c r="AJ67" s="8">
        <v>0</v>
      </c>
      <c r="AK67" s="8">
        <v>6612.33</v>
      </c>
      <c r="AL67" s="8">
        <v>0</v>
      </c>
      <c r="AM67" s="2"/>
      <c r="AN67" s="8">
        <v>62</v>
      </c>
      <c r="AO67" s="8">
        <v>100</v>
      </c>
      <c r="AP67" s="8">
        <v>101.798</v>
      </c>
      <c r="AQ67" s="8">
        <v>1798</v>
      </c>
      <c r="AR67" s="8">
        <v>50.07</v>
      </c>
      <c r="AS67" s="8">
        <v>303.04000000000002</v>
      </c>
      <c r="AT67" s="8">
        <v>5448.66</v>
      </c>
      <c r="AU67" s="8">
        <v>0</v>
      </c>
      <c r="AV67" s="8">
        <v>0</v>
      </c>
      <c r="AW67" s="8">
        <v>0</v>
      </c>
      <c r="AX67" s="8">
        <v>5448.66</v>
      </c>
      <c r="AY67" s="8">
        <v>0</v>
      </c>
      <c r="AZ67" s="2"/>
      <c r="BA67" s="8">
        <v>62</v>
      </c>
      <c r="BB67" s="8">
        <v>100</v>
      </c>
      <c r="BC67" s="8">
        <v>101.55800000000001</v>
      </c>
      <c r="BD67" s="8">
        <v>1558</v>
      </c>
      <c r="BE67" s="8">
        <v>49.89</v>
      </c>
      <c r="BF67" s="8">
        <v>303.04000000000002</v>
      </c>
      <c r="BG67" s="8">
        <v>4721.3599999999997</v>
      </c>
      <c r="BH67" s="8">
        <v>0</v>
      </c>
      <c r="BI67" s="8">
        <v>0</v>
      </c>
      <c r="BJ67" s="8">
        <v>0</v>
      </c>
      <c r="BK67" s="8">
        <v>4721.3599999999997</v>
      </c>
      <c r="BL67" s="8">
        <v>0</v>
      </c>
      <c r="BM67" s="2"/>
      <c r="BN67" s="8">
        <v>62</v>
      </c>
      <c r="BO67" s="8">
        <v>100</v>
      </c>
      <c r="BP67" s="8">
        <v>102.22799999999999</v>
      </c>
      <c r="BQ67" s="8">
        <v>2228</v>
      </c>
      <c r="BR67" s="8">
        <v>49.99</v>
      </c>
      <c r="BS67" s="8">
        <v>303.04000000000002</v>
      </c>
      <c r="BT67" s="8">
        <v>6751.73</v>
      </c>
      <c r="BU67" s="8">
        <v>0</v>
      </c>
      <c r="BV67" s="8">
        <v>0</v>
      </c>
      <c r="BW67" s="8">
        <v>0</v>
      </c>
      <c r="BX67" s="8">
        <v>6751.73</v>
      </c>
      <c r="BY67" s="8">
        <v>0</v>
      </c>
      <c r="BZ67" s="2"/>
      <c r="CA67" s="8">
        <v>62</v>
      </c>
      <c r="CB67" s="8">
        <v>102.5</v>
      </c>
      <c r="CC67" s="8">
        <v>103.908</v>
      </c>
      <c r="CD67" s="8">
        <v>1408</v>
      </c>
      <c r="CE67" s="8">
        <v>50.06</v>
      </c>
      <c r="CF67" s="8">
        <v>303.04000000000002</v>
      </c>
      <c r="CG67" s="8">
        <v>4266.8</v>
      </c>
      <c r="CH67" s="8">
        <v>0</v>
      </c>
      <c r="CI67" s="8">
        <v>0</v>
      </c>
      <c r="CJ67" s="8">
        <v>0</v>
      </c>
      <c r="CK67" s="8">
        <v>4266.8</v>
      </c>
      <c r="CL67" s="8">
        <v>0</v>
      </c>
    </row>
    <row r="68" spans="1:90" x14ac:dyDescent="0.2">
      <c r="A68" s="8">
        <v>63</v>
      </c>
      <c r="B68" s="8">
        <v>86.45</v>
      </c>
      <c r="C68" s="8">
        <v>89.792000000000002</v>
      </c>
      <c r="D68" s="8">
        <v>3342</v>
      </c>
      <c r="E68" s="8">
        <v>49.93</v>
      </c>
      <c r="F68" s="8">
        <v>303.04000000000002</v>
      </c>
      <c r="G68" s="8">
        <v>10127.6</v>
      </c>
      <c r="H68" s="8">
        <v>0</v>
      </c>
      <c r="I68" s="8">
        <v>0</v>
      </c>
      <c r="J68" s="8">
        <v>0</v>
      </c>
      <c r="K68" s="8">
        <v>10127.6</v>
      </c>
      <c r="L68" s="8">
        <v>0</v>
      </c>
      <c r="M68" s="2"/>
      <c r="N68" s="8">
        <v>63</v>
      </c>
      <c r="O68" s="8">
        <v>100</v>
      </c>
      <c r="P68" s="8">
        <v>101.754</v>
      </c>
      <c r="Q68" s="8">
        <v>1754</v>
      </c>
      <c r="R68" s="8">
        <v>50</v>
      </c>
      <c r="S68" s="8">
        <v>303.04000000000002</v>
      </c>
      <c r="T68" s="8">
        <v>5315.32</v>
      </c>
      <c r="U68" s="8">
        <v>0</v>
      </c>
      <c r="V68" s="8">
        <v>0</v>
      </c>
      <c r="W68" s="8">
        <v>0</v>
      </c>
      <c r="X68" s="8">
        <v>5315.32</v>
      </c>
      <c r="Y68" s="8">
        <v>0</v>
      </c>
      <c r="Z68" s="2"/>
      <c r="AA68" s="8">
        <v>63</v>
      </c>
      <c r="AB68" s="8">
        <v>100</v>
      </c>
      <c r="AC68" s="8">
        <v>102.249</v>
      </c>
      <c r="AD68" s="8">
        <v>2249</v>
      </c>
      <c r="AE68" s="8">
        <v>50.03</v>
      </c>
      <c r="AF68" s="8">
        <v>303.04000000000002</v>
      </c>
      <c r="AG68" s="8">
        <v>6815.37</v>
      </c>
      <c r="AH68" s="8">
        <v>0</v>
      </c>
      <c r="AI68" s="8">
        <v>0</v>
      </c>
      <c r="AJ68" s="8">
        <v>0</v>
      </c>
      <c r="AK68" s="8">
        <v>6815.37</v>
      </c>
      <c r="AL68" s="8">
        <v>0</v>
      </c>
      <c r="AM68" s="2"/>
      <c r="AN68" s="8">
        <v>63</v>
      </c>
      <c r="AO68" s="8">
        <v>100</v>
      </c>
      <c r="AP68" s="8">
        <v>102.277</v>
      </c>
      <c r="AQ68" s="8">
        <v>2277</v>
      </c>
      <c r="AR68" s="8">
        <v>50.18</v>
      </c>
      <c r="AS68" s="8">
        <v>303.04000000000002</v>
      </c>
      <c r="AT68" s="8">
        <v>6900.22</v>
      </c>
      <c r="AU68" s="8">
        <v>0</v>
      </c>
      <c r="AV68" s="8">
        <v>0</v>
      </c>
      <c r="AW68" s="8">
        <v>-6900.22</v>
      </c>
      <c r="AX68" s="8">
        <v>0</v>
      </c>
      <c r="AY68" s="8">
        <v>0</v>
      </c>
      <c r="AZ68" s="2"/>
      <c r="BA68" s="8">
        <v>63</v>
      </c>
      <c r="BB68" s="8">
        <v>100</v>
      </c>
      <c r="BC68" s="8">
        <v>102.23099999999999</v>
      </c>
      <c r="BD68" s="8">
        <v>2231</v>
      </c>
      <c r="BE68" s="8">
        <v>49.92</v>
      </c>
      <c r="BF68" s="8">
        <v>303.04000000000002</v>
      </c>
      <c r="BG68" s="8">
        <v>6760.82</v>
      </c>
      <c r="BH68" s="8">
        <v>0</v>
      </c>
      <c r="BI68" s="8">
        <v>0</v>
      </c>
      <c r="BJ68" s="8">
        <v>0</v>
      </c>
      <c r="BK68" s="8">
        <v>6760.82</v>
      </c>
      <c r="BL68" s="8">
        <v>0</v>
      </c>
      <c r="BM68" s="2"/>
      <c r="BN68" s="8">
        <v>63</v>
      </c>
      <c r="BO68" s="8">
        <v>100</v>
      </c>
      <c r="BP68" s="8">
        <v>101.92</v>
      </c>
      <c r="BQ68" s="8">
        <v>1920</v>
      </c>
      <c r="BR68" s="8">
        <v>49.97</v>
      </c>
      <c r="BS68" s="8">
        <v>303.04000000000002</v>
      </c>
      <c r="BT68" s="8">
        <v>5818.37</v>
      </c>
      <c r="BU68" s="8">
        <v>0</v>
      </c>
      <c r="BV68" s="8">
        <v>0</v>
      </c>
      <c r="BW68" s="8">
        <v>0</v>
      </c>
      <c r="BX68" s="8">
        <v>5818.37</v>
      </c>
      <c r="BY68" s="8">
        <v>0</v>
      </c>
      <c r="BZ68" s="2"/>
      <c r="CA68" s="8">
        <v>63</v>
      </c>
      <c r="CB68" s="8">
        <v>95.873000000000005</v>
      </c>
      <c r="CC68" s="8">
        <v>98.935000000000002</v>
      </c>
      <c r="CD68" s="8">
        <v>3062</v>
      </c>
      <c r="CE68" s="8">
        <v>49.99</v>
      </c>
      <c r="CF68" s="8">
        <v>303.04000000000002</v>
      </c>
      <c r="CG68" s="8">
        <v>9279.08</v>
      </c>
      <c r="CH68" s="8">
        <v>0</v>
      </c>
      <c r="CI68" s="8">
        <v>0</v>
      </c>
      <c r="CJ68" s="8">
        <v>0</v>
      </c>
      <c r="CK68" s="8">
        <v>9279.08</v>
      </c>
      <c r="CL68" s="8">
        <v>0</v>
      </c>
    </row>
    <row r="69" spans="1:90" x14ac:dyDescent="0.2">
      <c r="A69" s="8">
        <v>64</v>
      </c>
      <c r="B69" s="8">
        <v>99.781000000000006</v>
      </c>
      <c r="C69" s="8">
        <v>102.324</v>
      </c>
      <c r="D69" s="8">
        <v>2543</v>
      </c>
      <c r="E69" s="8">
        <v>49.92</v>
      </c>
      <c r="F69" s="8">
        <v>303.04000000000002</v>
      </c>
      <c r="G69" s="8">
        <v>7706.31</v>
      </c>
      <c r="H69" s="8">
        <v>0</v>
      </c>
      <c r="I69" s="8">
        <v>0</v>
      </c>
      <c r="J69" s="8">
        <v>0</v>
      </c>
      <c r="K69" s="8">
        <v>7706.31</v>
      </c>
      <c r="L69" s="8">
        <v>0</v>
      </c>
      <c r="M69" s="2"/>
      <c r="N69" s="8">
        <v>64</v>
      </c>
      <c r="O69" s="8">
        <v>100</v>
      </c>
      <c r="P69" s="8">
        <v>101.613</v>
      </c>
      <c r="Q69" s="8">
        <v>1613</v>
      </c>
      <c r="R69" s="8">
        <v>50.02</v>
      </c>
      <c r="S69" s="8">
        <v>303.04000000000002</v>
      </c>
      <c r="T69" s="8">
        <v>4888.04</v>
      </c>
      <c r="U69" s="8">
        <v>0</v>
      </c>
      <c r="V69" s="8">
        <v>0</v>
      </c>
      <c r="W69" s="8">
        <v>0</v>
      </c>
      <c r="X69" s="8">
        <v>4888.04</v>
      </c>
      <c r="Y69" s="8">
        <v>0</v>
      </c>
      <c r="Z69" s="2"/>
      <c r="AA69" s="8">
        <v>64</v>
      </c>
      <c r="AB69" s="8">
        <v>100</v>
      </c>
      <c r="AC69" s="8">
        <v>102.182</v>
      </c>
      <c r="AD69" s="8">
        <v>2182</v>
      </c>
      <c r="AE69" s="8">
        <v>49.99</v>
      </c>
      <c r="AF69" s="8">
        <v>303.04000000000002</v>
      </c>
      <c r="AG69" s="8">
        <v>6612.33</v>
      </c>
      <c r="AH69" s="8">
        <v>0</v>
      </c>
      <c r="AI69" s="8">
        <v>0</v>
      </c>
      <c r="AJ69" s="8">
        <v>0</v>
      </c>
      <c r="AK69" s="8">
        <v>6612.33</v>
      </c>
      <c r="AL69" s="8">
        <v>0</v>
      </c>
      <c r="AM69" s="2"/>
      <c r="AN69" s="8">
        <v>64</v>
      </c>
      <c r="AO69" s="8">
        <v>100</v>
      </c>
      <c r="AP69" s="8">
        <v>101.872</v>
      </c>
      <c r="AQ69" s="8">
        <v>1872</v>
      </c>
      <c r="AR69" s="8">
        <v>50.03</v>
      </c>
      <c r="AS69" s="8">
        <v>303.04000000000002</v>
      </c>
      <c r="AT69" s="8">
        <v>5672.91</v>
      </c>
      <c r="AU69" s="8">
        <v>0</v>
      </c>
      <c r="AV69" s="8">
        <v>0</v>
      </c>
      <c r="AW69" s="8">
        <v>0</v>
      </c>
      <c r="AX69" s="8">
        <v>5672.91</v>
      </c>
      <c r="AY69" s="8">
        <v>0</v>
      </c>
      <c r="AZ69" s="2"/>
      <c r="BA69" s="8">
        <v>64</v>
      </c>
      <c r="BB69" s="8">
        <v>100</v>
      </c>
      <c r="BC69" s="8">
        <v>101.73099999999999</v>
      </c>
      <c r="BD69" s="8">
        <v>1731</v>
      </c>
      <c r="BE69" s="8">
        <v>49.99</v>
      </c>
      <c r="BF69" s="8">
        <v>303.04000000000002</v>
      </c>
      <c r="BG69" s="8">
        <v>5245.62</v>
      </c>
      <c r="BH69" s="8">
        <v>0</v>
      </c>
      <c r="BI69" s="8">
        <v>0</v>
      </c>
      <c r="BJ69" s="8">
        <v>0</v>
      </c>
      <c r="BK69" s="8">
        <v>5245.62</v>
      </c>
      <c r="BL69" s="8">
        <v>0</v>
      </c>
      <c r="BM69" s="2"/>
      <c r="BN69" s="8">
        <v>64</v>
      </c>
      <c r="BO69" s="8">
        <v>100</v>
      </c>
      <c r="BP69" s="8">
        <v>102.152</v>
      </c>
      <c r="BQ69" s="8">
        <v>2152</v>
      </c>
      <c r="BR69" s="8">
        <v>49.97</v>
      </c>
      <c r="BS69" s="8">
        <v>303.04000000000002</v>
      </c>
      <c r="BT69" s="8">
        <v>6521.42</v>
      </c>
      <c r="BU69" s="8">
        <v>0</v>
      </c>
      <c r="BV69" s="8">
        <v>0</v>
      </c>
      <c r="BW69" s="8">
        <v>0</v>
      </c>
      <c r="BX69" s="8">
        <v>6521.42</v>
      </c>
      <c r="BY69" s="8">
        <v>0</v>
      </c>
      <c r="BZ69" s="2"/>
      <c r="CA69" s="8">
        <v>64</v>
      </c>
      <c r="CB69" s="8">
        <v>82.222999999999999</v>
      </c>
      <c r="CC69" s="8">
        <v>87.293999999999997</v>
      </c>
      <c r="CD69" s="8">
        <v>5071</v>
      </c>
      <c r="CE69" s="8">
        <v>49.96</v>
      </c>
      <c r="CF69" s="8">
        <v>303.04000000000002</v>
      </c>
      <c r="CG69" s="8">
        <v>12457.97</v>
      </c>
      <c r="CH69" s="8">
        <v>0</v>
      </c>
      <c r="CI69" s="8">
        <v>0</v>
      </c>
      <c r="CJ69" s="8">
        <v>0</v>
      </c>
      <c r="CK69" s="8">
        <v>12457.97</v>
      </c>
      <c r="CL69" s="8">
        <v>0</v>
      </c>
    </row>
    <row r="70" spans="1:90" x14ac:dyDescent="0.2">
      <c r="A70" s="8">
        <v>65</v>
      </c>
      <c r="B70" s="8">
        <v>99.781000000000006</v>
      </c>
      <c r="C70" s="8">
        <v>102.223</v>
      </c>
      <c r="D70" s="8">
        <v>2442</v>
      </c>
      <c r="E70" s="8">
        <v>50.05</v>
      </c>
      <c r="F70" s="8">
        <v>303.04000000000002</v>
      </c>
      <c r="G70" s="8">
        <v>7400.24</v>
      </c>
      <c r="H70" s="8">
        <v>0</v>
      </c>
      <c r="I70" s="8">
        <v>0</v>
      </c>
      <c r="J70" s="8">
        <v>0</v>
      </c>
      <c r="K70" s="8">
        <v>7400.24</v>
      </c>
      <c r="L70" s="8">
        <v>0</v>
      </c>
      <c r="M70" s="2"/>
      <c r="N70" s="8">
        <v>65</v>
      </c>
      <c r="O70" s="8">
        <v>100</v>
      </c>
      <c r="P70" s="8">
        <v>102.55800000000001</v>
      </c>
      <c r="Q70" s="8">
        <v>2558</v>
      </c>
      <c r="R70" s="8">
        <v>50.15</v>
      </c>
      <c r="S70" s="8">
        <v>303.04000000000002</v>
      </c>
      <c r="T70" s="8">
        <v>7751.76</v>
      </c>
      <c r="U70" s="8">
        <v>0</v>
      </c>
      <c r="V70" s="8">
        <v>0</v>
      </c>
      <c r="W70" s="8">
        <v>-7751.76</v>
      </c>
      <c r="X70" s="8">
        <v>0</v>
      </c>
      <c r="Y70" s="8">
        <v>0</v>
      </c>
      <c r="Z70" s="2"/>
      <c r="AA70" s="8">
        <v>65</v>
      </c>
      <c r="AB70" s="8">
        <v>100</v>
      </c>
      <c r="AC70" s="8">
        <v>101.9</v>
      </c>
      <c r="AD70" s="8">
        <v>1900</v>
      </c>
      <c r="AE70" s="8">
        <v>50.2</v>
      </c>
      <c r="AF70" s="8">
        <v>303.04000000000002</v>
      </c>
      <c r="AG70" s="8">
        <v>5757.76</v>
      </c>
      <c r="AH70" s="8">
        <v>0</v>
      </c>
      <c r="AI70" s="8">
        <v>0</v>
      </c>
      <c r="AJ70" s="8">
        <v>-5757.76</v>
      </c>
      <c r="AK70" s="8">
        <v>0</v>
      </c>
      <c r="AL70" s="8">
        <v>0</v>
      </c>
      <c r="AM70" s="2"/>
      <c r="AN70" s="8">
        <v>65</v>
      </c>
      <c r="AO70" s="8">
        <v>100</v>
      </c>
      <c r="AP70" s="8">
        <v>102.05800000000001</v>
      </c>
      <c r="AQ70" s="8">
        <v>2058</v>
      </c>
      <c r="AR70" s="8">
        <v>50.12</v>
      </c>
      <c r="AS70" s="8">
        <v>303.04000000000002</v>
      </c>
      <c r="AT70" s="8">
        <v>6236.56</v>
      </c>
      <c r="AU70" s="8">
        <v>0</v>
      </c>
      <c r="AV70" s="8">
        <v>0</v>
      </c>
      <c r="AW70" s="8">
        <v>-6236.56</v>
      </c>
      <c r="AX70" s="8">
        <v>0</v>
      </c>
      <c r="AY70" s="8">
        <v>0</v>
      </c>
      <c r="AZ70" s="2"/>
      <c r="BA70" s="8">
        <v>65</v>
      </c>
      <c r="BB70" s="8">
        <v>100</v>
      </c>
      <c r="BC70" s="8">
        <v>102.595</v>
      </c>
      <c r="BD70" s="8">
        <v>2595</v>
      </c>
      <c r="BE70" s="8">
        <v>50.03</v>
      </c>
      <c r="BF70" s="8">
        <v>303.04000000000002</v>
      </c>
      <c r="BG70" s="8">
        <v>7863.89</v>
      </c>
      <c r="BH70" s="8">
        <v>0</v>
      </c>
      <c r="BI70" s="8">
        <v>0</v>
      </c>
      <c r="BJ70" s="8">
        <v>0</v>
      </c>
      <c r="BK70" s="8">
        <v>7863.89</v>
      </c>
      <c r="BL70" s="8">
        <v>0</v>
      </c>
      <c r="BM70" s="2"/>
      <c r="BN70" s="8">
        <v>65</v>
      </c>
      <c r="BO70" s="8">
        <v>100</v>
      </c>
      <c r="BP70" s="8">
        <v>101.84</v>
      </c>
      <c r="BQ70" s="8">
        <v>1840</v>
      </c>
      <c r="BR70" s="8">
        <v>50.03</v>
      </c>
      <c r="BS70" s="8">
        <v>303.04000000000002</v>
      </c>
      <c r="BT70" s="8">
        <v>5575.94</v>
      </c>
      <c r="BU70" s="8">
        <v>0</v>
      </c>
      <c r="BV70" s="8">
        <v>0</v>
      </c>
      <c r="BW70" s="8">
        <v>0</v>
      </c>
      <c r="BX70" s="8">
        <v>5575.94</v>
      </c>
      <c r="BY70" s="8">
        <v>0</v>
      </c>
      <c r="BZ70" s="2"/>
      <c r="CA70" s="8">
        <v>65</v>
      </c>
      <c r="CB70" s="8">
        <v>79.625</v>
      </c>
      <c r="CC70" s="8">
        <v>81.268000000000001</v>
      </c>
      <c r="CD70" s="8">
        <v>1643</v>
      </c>
      <c r="CE70" s="8">
        <v>49.98</v>
      </c>
      <c r="CF70" s="8">
        <v>303.04000000000002</v>
      </c>
      <c r="CG70" s="8">
        <v>4978.95</v>
      </c>
      <c r="CH70" s="8">
        <v>0</v>
      </c>
      <c r="CI70" s="8">
        <v>0</v>
      </c>
      <c r="CJ70" s="8">
        <v>0</v>
      </c>
      <c r="CK70" s="8">
        <v>4978.95</v>
      </c>
      <c r="CL70" s="8">
        <v>0</v>
      </c>
    </row>
    <row r="71" spans="1:90" x14ac:dyDescent="0.2">
      <c r="A71" s="8">
        <v>66</v>
      </c>
      <c r="B71" s="8">
        <v>99.781000000000006</v>
      </c>
      <c r="C71" s="8">
        <v>100.79</v>
      </c>
      <c r="D71" s="8">
        <v>1009</v>
      </c>
      <c r="E71" s="8">
        <v>50</v>
      </c>
      <c r="F71" s="8">
        <v>303.04000000000002</v>
      </c>
      <c r="G71" s="8">
        <v>3057.67</v>
      </c>
      <c r="H71" s="8">
        <v>0</v>
      </c>
      <c r="I71" s="8">
        <v>0</v>
      </c>
      <c r="J71" s="8">
        <v>0</v>
      </c>
      <c r="K71" s="8">
        <v>3057.67</v>
      </c>
      <c r="L71" s="8">
        <v>0</v>
      </c>
      <c r="M71" s="2"/>
      <c r="N71" s="8">
        <v>66</v>
      </c>
      <c r="O71" s="8">
        <v>100</v>
      </c>
      <c r="P71" s="8">
        <v>101.53100000000001</v>
      </c>
      <c r="Q71" s="8">
        <v>1531</v>
      </c>
      <c r="R71" s="8">
        <v>50.01</v>
      </c>
      <c r="S71" s="8">
        <v>303.04000000000002</v>
      </c>
      <c r="T71" s="8">
        <v>4639.54</v>
      </c>
      <c r="U71" s="8">
        <v>0</v>
      </c>
      <c r="V71" s="8">
        <v>0</v>
      </c>
      <c r="W71" s="8">
        <v>0</v>
      </c>
      <c r="X71" s="8">
        <v>4639.54</v>
      </c>
      <c r="Y71" s="8">
        <v>0</v>
      </c>
      <c r="Z71" s="2"/>
      <c r="AA71" s="8">
        <v>66</v>
      </c>
      <c r="AB71" s="8">
        <v>100</v>
      </c>
      <c r="AC71" s="8">
        <v>101.41200000000001</v>
      </c>
      <c r="AD71" s="8">
        <v>1412</v>
      </c>
      <c r="AE71" s="8">
        <v>50.03</v>
      </c>
      <c r="AF71" s="8">
        <v>303.04000000000002</v>
      </c>
      <c r="AG71" s="8">
        <v>4278.92</v>
      </c>
      <c r="AH71" s="8">
        <v>0</v>
      </c>
      <c r="AI71" s="8">
        <v>0</v>
      </c>
      <c r="AJ71" s="8">
        <v>0</v>
      </c>
      <c r="AK71" s="8">
        <v>4278.92</v>
      </c>
      <c r="AL71" s="8">
        <v>0</v>
      </c>
      <c r="AM71" s="2"/>
      <c r="AN71" s="8">
        <v>66</v>
      </c>
      <c r="AO71" s="8">
        <v>100</v>
      </c>
      <c r="AP71" s="8">
        <v>102.124</v>
      </c>
      <c r="AQ71" s="8">
        <v>2124</v>
      </c>
      <c r="AR71" s="8">
        <v>50.02</v>
      </c>
      <c r="AS71" s="8">
        <v>303.04000000000002</v>
      </c>
      <c r="AT71" s="8">
        <v>6436.57</v>
      </c>
      <c r="AU71" s="8">
        <v>0</v>
      </c>
      <c r="AV71" s="8">
        <v>0</v>
      </c>
      <c r="AW71" s="8">
        <v>0</v>
      </c>
      <c r="AX71" s="8">
        <v>6436.57</v>
      </c>
      <c r="AY71" s="8">
        <v>0</v>
      </c>
      <c r="AZ71" s="2"/>
      <c r="BA71" s="8">
        <v>66</v>
      </c>
      <c r="BB71" s="8">
        <v>100</v>
      </c>
      <c r="BC71" s="8">
        <v>102.471</v>
      </c>
      <c r="BD71" s="8">
        <v>2471</v>
      </c>
      <c r="BE71" s="8">
        <v>49.95</v>
      </c>
      <c r="BF71" s="8">
        <v>303.04000000000002</v>
      </c>
      <c r="BG71" s="8">
        <v>7488.12</v>
      </c>
      <c r="BH71" s="8">
        <v>0</v>
      </c>
      <c r="BI71" s="8">
        <v>0</v>
      </c>
      <c r="BJ71" s="8">
        <v>0</v>
      </c>
      <c r="BK71" s="8">
        <v>7488.12</v>
      </c>
      <c r="BL71" s="8">
        <v>0</v>
      </c>
      <c r="BM71" s="2"/>
      <c r="BN71" s="8">
        <v>66</v>
      </c>
      <c r="BO71" s="8">
        <v>100</v>
      </c>
      <c r="BP71" s="8">
        <v>102.071</v>
      </c>
      <c r="BQ71" s="8">
        <v>2071</v>
      </c>
      <c r="BR71" s="8">
        <v>49.99</v>
      </c>
      <c r="BS71" s="8">
        <v>303.04000000000002</v>
      </c>
      <c r="BT71" s="8">
        <v>6275.96</v>
      </c>
      <c r="BU71" s="8">
        <v>0</v>
      </c>
      <c r="BV71" s="8">
        <v>0</v>
      </c>
      <c r="BW71" s="8">
        <v>0</v>
      </c>
      <c r="BX71" s="8">
        <v>6275.96</v>
      </c>
      <c r="BY71" s="8">
        <v>0</v>
      </c>
      <c r="BZ71" s="2"/>
      <c r="CA71" s="8">
        <v>66</v>
      </c>
      <c r="CB71" s="8">
        <v>79.625</v>
      </c>
      <c r="CC71" s="8">
        <v>82.344999999999999</v>
      </c>
      <c r="CD71" s="8">
        <v>2720</v>
      </c>
      <c r="CE71" s="8">
        <v>49.95</v>
      </c>
      <c r="CF71" s="8">
        <v>295.12</v>
      </c>
      <c r="CG71" s="8">
        <v>8027.26</v>
      </c>
      <c r="CH71" s="8">
        <v>0</v>
      </c>
      <c r="CI71" s="8">
        <v>0</v>
      </c>
      <c r="CJ71" s="8">
        <v>0</v>
      </c>
      <c r="CK71" s="8">
        <v>8027.26</v>
      </c>
      <c r="CL71" s="8">
        <v>0</v>
      </c>
    </row>
    <row r="72" spans="1:90" x14ac:dyDescent="0.2">
      <c r="A72" s="8">
        <v>67</v>
      </c>
      <c r="B72" s="8">
        <v>99.781000000000006</v>
      </c>
      <c r="C72" s="8">
        <v>101.62</v>
      </c>
      <c r="D72" s="8">
        <v>1839</v>
      </c>
      <c r="E72" s="8">
        <v>49.94</v>
      </c>
      <c r="F72" s="8">
        <v>303.04000000000002</v>
      </c>
      <c r="G72" s="8">
        <v>5572.91</v>
      </c>
      <c r="H72" s="8">
        <v>0</v>
      </c>
      <c r="I72" s="8">
        <v>0</v>
      </c>
      <c r="J72" s="8">
        <v>0</v>
      </c>
      <c r="K72" s="8">
        <v>5572.91</v>
      </c>
      <c r="L72" s="8">
        <v>0</v>
      </c>
      <c r="M72" s="2"/>
      <c r="N72" s="8">
        <v>67</v>
      </c>
      <c r="O72" s="8">
        <v>100</v>
      </c>
      <c r="P72" s="8">
        <v>101.746</v>
      </c>
      <c r="Q72" s="8">
        <v>1746</v>
      </c>
      <c r="R72" s="8">
        <v>50.03</v>
      </c>
      <c r="S72" s="8">
        <v>303.04000000000002</v>
      </c>
      <c r="T72" s="8">
        <v>5291.08</v>
      </c>
      <c r="U72" s="8">
        <v>0</v>
      </c>
      <c r="V72" s="8">
        <v>0</v>
      </c>
      <c r="W72" s="8">
        <v>0</v>
      </c>
      <c r="X72" s="8">
        <v>5291.08</v>
      </c>
      <c r="Y72" s="8">
        <v>0</v>
      </c>
      <c r="Z72" s="2"/>
      <c r="AA72" s="8">
        <v>67</v>
      </c>
      <c r="AB72" s="8">
        <v>100</v>
      </c>
      <c r="AC72" s="8">
        <v>103.59699999999999</v>
      </c>
      <c r="AD72" s="8">
        <v>3597</v>
      </c>
      <c r="AE72" s="8">
        <v>50.01</v>
      </c>
      <c r="AF72" s="8">
        <v>303.04000000000002</v>
      </c>
      <c r="AG72" s="8">
        <v>10900.35</v>
      </c>
      <c r="AH72" s="8">
        <v>0</v>
      </c>
      <c r="AI72" s="8">
        <v>0</v>
      </c>
      <c r="AJ72" s="8">
        <v>0</v>
      </c>
      <c r="AK72" s="8">
        <v>10900.35</v>
      </c>
      <c r="AL72" s="8">
        <v>0</v>
      </c>
      <c r="AM72" s="2"/>
      <c r="AN72" s="8">
        <v>67</v>
      </c>
      <c r="AO72" s="8">
        <v>100</v>
      </c>
      <c r="AP72" s="8">
        <v>102.172</v>
      </c>
      <c r="AQ72" s="8">
        <v>2172</v>
      </c>
      <c r="AR72" s="8">
        <v>50.04</v>
      </c>
      <c r="AS72" s="8">
        <v>303.04000000000002</v>
      </c>
      <c r="AT72" s="8">
        <v>6582.03</v>
      </c>
      <c r="AU72" s="8">
        <v>0</v>
      </c>
      <c r="AV72" s="8">
        <v>0</v>
      </c>
      <c r="AW72" s="8">
        <v>0</v>
      </c>
      <c r="AX72" s="8">
        <v>6582.03</v>
      </c>
      <c r="AY72" s="8">
        <v>0</v>
      </c>
      <c r="AZ72" s="2"/>
      <c r="BA72" s="8">
        <v>67</v>
      </c>
      <c r="BB72" s="8">
        <v>100</v>
      </c>
      <c r="BC72" s="8">
        <v>102.01</v>
      </c>
      <c r="BD72" s="8">
        <v>2010</v>
      </c>
      <c r="BE72" s="8">
        <v>49.9</v>
      </c>
      <c r="BF72" s="8">
        <v>303.04000000000002</v>
      </c>
      <c r="BG72" s="8">
        <v>6091.1</v>
      </c>
      <c r="BH72" s="8">
        <v>0</v>
      </c>
      <c r="BI72" s="8">
        <v>0</v>
      </c>
      <c r="BJ72" s="8">
        <v>0</v>
      </c>
      <c r="BK72" s="8">
        <v>6091.1</v>
      </c>
      <c r="BL72" s="8">
        <v>0</v>
      </c>
      <c r="BM72" s="2"/>
      <c r="BN72" s="8">
        <v>67</v>
      </c>
      <c r="BO72" s="8">
        <v>100</v>
      </c>
      <c r="BP72" s="8">
        <v>101.601</v>
      </c>
      <c r="BQ72" s="8">
        <v>1601</v>
      </c>
      <c r="BR72" s="8">
        <v>49.94</v>
      </c>
      <c r="BS72" s="8">
        <v>303.04000000000002</v>
      </c>
      <c r="BT72" s="8">
        <v>4851.67</v>
      </c>
      <c r="BU72" s="8">
        <v>0</v>
      </c>
      <c r="BV72" s="8">
        <v>0</v>
      </c>
      <c r="BW72" s="8">
        <v>0</v>
      </c>
      <c r="BX72" s="8">
        <v>4851.67</v>
      </c>
      <c r="BY72" s="8">
        <v>0</v>
      </c>
      <c r="BZ72" s="2"/>
      <c r="CA72" s="8">
        <v>67</v>
      </c>
      <c r="CB72" s="8">
        <v>79.625</v>
      </c>
      <c r="CC72" s="8">
        <v>83.491</v>
      </c>
      <c r="CD72" s="8">
        <v>3866</v>
      </c>
      <c r="CE72" s="8">
        <v>49.98</v>
      </c>
      <c r="CF72" s="8">
        <v>295.44</v>
      </c>
      <c r="CG72" s="8">
        <v>11421.71</v>
      </c>
      <c r="CH72" s="8">
        <v>0</v>
      </c>
      <c r="CI72" s="8">
        <v>0</v>
      </c>
      <c r="CJ72" s="8">
        <v>0</v>
      </c>
      <c r="CK72" s="8">
        <v>11421.71</v>
      </c>
      <c r="CL72" s="8">
        <v>0</v>
      </c>
    </row>
    <row r="73" spans="1:90" x14ac:dyDescent="0.2">
      <c r="A73" s="8">
        <v>68</v>
      </c>
      <c r="B73" s="8">
        <v>99.781000000000006</v>
      </c>
      <c r="C73" s="8">
        <v>102.322</v>
      </c>
      <c r="D73" s="8">
        <v>2541</v>
      </c>
      <c r="E73" s="8">
        <v>49.97</v>
      </c>
      <c r="F73" s="8">
        <v>303.04000000000002</v>
      </c>
      <c r="G73" s="8">
        <v>7700.25</v>
      </c>
      <c r="H73" s="8">
        <v>0</v>
      </c>
      <c r="I73" s="8">
        <v>0</v>
      </c>
      <c r="J73" s="8">
        <v>0</v>
      </c>
      <c r="K73" s="8">
        <v>7700.25</v>
      </c>
      <c r="L73" s="8">
        <v>0</v>
      </c>
      <c r="M73" s="2"/>
      <c r="N73" s="8">
        <v>68</v>
      </c>
      <c r="O73" s="8">
        <v>100</v>
      </c>
      <c r="P73" s="8">
        <v>101.646</v>
      </c>
      <c r="Q73" s="8">
        <v>1646</v>
      </c>
      <c r="R73" s="8">
        <v>50.09</v>
      </c>
      <c r="S73" s="8">
        <v>303.04000000000002</v>
      </c>
      <c r="T73" s="8">
        <v>4988.04</v>
      </c>
      <c r="U73" s="8">
        <v>0</v>
      </c>
      <c r="V73" s="8">
        <v>0</v>
      </c>
      <c r="W73" s="8">
        <v>0</v>
      </c>
      <c r="X73" s="8">
        <v>4988.04</v>
      </c>
      <c r="Y73" s="8">
        <v>0</v>
      </c>
      <c r="Z73" s="2"/>
      <c r="AA73" s="8">
        <v>68</v>
      </c>
      <c r="AB73" s="8">
        <v>100</v>
      </c>
      <c r="AC73" s="8">
        <v>102.19</v>
      </c>
      <c r="AD73" s="8">
        <v>2190</v>
      </c>
      <c r="AE73" s="8">
        <v>49.96</v>
      </c>
      <c r="AF73" s="8">
        <v>303.04000000000002</v>
      </c>
      <c r="AG73" s="8">
        <v>6636.58</v>
      </c>
      <c r="AH73" s="8">
        <v>0</v>
      </c>
      <c r="AI73" s="8">
        <v>0</v>
      </c>
      <c r="AJ73" s="8">
        <v>0</v>
      </c>
      <c r="AK73" s="8">
        <v>6636.58</v>
      </c>
      <c r="AL73" s="8">
        <v>0</v>
      </c>
      <c r="AM73" s="2"/>
      <c r="AN73" s="8">
        <v>68</v>
      </c>
      <c r="AO73" s="8">
        <v>100</v>
      </c>
      <c r="AP73" s="8">
        <v>101.634</v>
      </c>
      <c r="AQ73" s="8">
        <v>1634</v>
      </c>
      <c r="AR73" s="8">
        <v>50.01</v>
      </c>
      <c r="AS73" s="8">
        <v>303.04000000000002</v>
      </c>
      <c r="AT73" s="8">
        <v>4951.67</v>
      </c>
      <c r="AU73" s="8">
        <v>0</v>
      </c>
      <c r="AV73" s="8">
        <v>0</v>
      </c>
      <c r="AW73" s="8">
        <v>0</v>
      </c>
      <c r="AX73" s="8">
        <v>4951.67</v>
      </c>
      <c r="AY73" s="8">
        <v>0</v>
      </c>
      <c r="AZ73" s="2"/>
      <c r="BA73" s="8">
        <v>68</v>
      </c>
      <c r="BB73" s="8">
        <v>100</v>
      </c>
      <c r="BC73" s="8">
        <v>101.879</v>
      </c>
      <c r="BD73" s="8">
        <v>1879</v>
      </c>
      <c r="BE73" s="8">
        <v>49.73</v>
      </c>
      <c r="BF73" s="8">
        <v>303.04000000000002</v>
      </c>
      <c r="BG73" s="8">
        <v>5694.12</v>
      </c>
      <c r="BH73" s="8">
        <v>0</v>
      </c>
      <c r="BI73" s="8">
        <v>0</v>
      </c>
      <c r="BJ73" s="8">
        <v>0</v>
      </c>
      <c r="BK73" s="8">
        <v>5694.12</v>
      </c>
      <c r="BL73" s="8">
        <v>0</v>
      </c>
      <c r="BM73" s="2"/>
      <c r="BN73" s="8">
        <v>68</v>
      </c>
      <c r="BO73" s="8">
        <v>100</v>
      </c>
      <c r="BP73" s="8">
        <v>101.595</v>
      </c>
      <c r="BQ73" s="8">
        <v>1595</v>
      </c>
      <c r="BR73" s="8">
        <v>49.91</v>
      </c>
      <c r="BS73" s="8">
        <v>303.04000000000002</v>
      </c>
      <c r="BT73" s="8">
        <v>4833.49</v>
      </c>
      <c r="BU73" s="8">
        <v>0</v>
      </c>
      <c r="BV73" s="8">
        <v>0</v>
      </c>
      <c r="BW73" s="8">
        <v>0</v>
      </c>
      <c r="BX73" s="8">
        <v>4833.49</v>
      </c>
      <c r="BY73" s="8">
        <v>0</v>
      </c>
      <c r="BZ73" s="2"/>
      <c r="CA73" s="8">
        <v>68</v>
      </c>
      <c r="CB73" s="8">
        <v>79.625</v>
      </c>
      <c r="CC73" s="8">
        <v>82.847999999999999</v>
      </c>
      <c r="CD73" s="8">
        <v>3223</v>
      </c>
      <c r="CE73" s="8">
        <v>49.98</v>
      </c>
      <c r="CF73" s="8">
        <v>267.89</v>
      </c>
      <c r="CG73" s="8">
        <v>8634.09</v>
      </c>
      <c r="CH73" s="8">
        <v>0</v>
      </c>
      <c r="CI73" s="8">
        <v>0</v>
      </c>
      <c r="CJ73" s="8">
        <v>0</v>
      </c>
      <c r="CK73" s="8">
        <v>8634.09</v>
      </c>
      <c r="CL73" s="8">
        <v>0</v>
      </c>
    </row>
    <row r="74" spans="1:90" x14ac:dyDescent="0.2">
      <c r="A74" s="8">
        <v>69</v>
      </c>
      <c r="B74" s="8">
        <v>100</v>
      </c>
      <c r="C74" s="8">
        <v>101.304</v>
      </c>
      <c r="D74" s="8">
        <v>1304</v>
      </c>
      <c r="E74" s="8">
        <v>49.99</v>
      </c>
      <c r="F74" s="8">
        <v>303.04000000000002</v>
      </c>
      <c r="G74" s="8">
        <v>3951.64</v>
      </c>
      <c r="H74" s="8">
        <v>0</v>
      </c>
      <c r="I74" s="8">
        <v>0</v>
      </c>
      <c r="J74" s="8">
        <v>0</v>
      </c>
      <c r="K74" s="8">
        <v>3951.64</v>
      </c>
      <c r="L74" s="8">
        <v>0</v>
      </c>
      <c r="M74" s="2"/>
      <c r="N74" s="8">
        <v>69</v>
      </c>
      <c r="O74" s="8">
        <v>100</v>
      </c>
      <c r="P74" s="8">
        <v>101.613</v>
      </c>
      <c r="Q74" s="8">
        <v>1613</v>
      </c>
      <c r="R74" s="8">
        <v>50.16</v>
      </c>
      <c r="S74" s="8">
        <v>303.04000000000002</v>
      </c>
      <c r="T74" s="8">
        <v>4888.04</v>
      </c>
      <c r="U74" s="8">
        <v>0</v>
      </c>
      <c r="V74" s="8">
        <v>0</v>
      </c>
      <c r="W74" s="8">
        <v>-4888.04</v>
      </c>
      <c r="X74" s="8">
        <v>0</v>
      </c>
      <c r="Y74" s="8">
        <v>0</v>
      </c>
      <c r="Z74" s="2"/>
      <c r="AA74" s="8">
        <v>69</v>
      </c>
      <c r="AB74" s="8">
        <v>100</v>
      </c>
      <c r="AC74" s="8">
        <v>101.562</v>
      </c>
      <c r="AD74" s="8">
        <v>1562</v>
      </c>
      <c r="AE74" s="8">
        <v>50.01</v>
      </c>
      <c r="AF74" s="8">
        <v>303.04000000000002</v>
      </c>
      <c r="AG74" s="8">
        <v>4733.4799999999996</v>
      </c>
      <c r="AH74" s="8">
        <v>0</v>
      </c>
      <c r="AI74" s="8">
        <v>0</v>
      </c>
      <c r="AJ74" s="8">
        <v>0</v>
      </c>
      <c r="AK74" s="8">
        <v>4733.4799999999996</v>
      </c>
      <c r="AL74" s="8">
        <v>0</v>
      </c>
      <c r="AM74" s="2"/>
      <c r="AN74" s="8">
        <v>69</v>
      </c>
      <c r="AO74" s="8">
        <v>100</v>
      </c>
      <c r="AP74" s="8">
        <v>101.764</v>
      </c>
      <c r="AQ74" s="8">
        <v>1764</v>
      </c>
      <c r="AR74" s="8">
        <v>49.99</v>
      </c>
      <c r="AS74" s="8">
        <v>303.04000000000002</v>
      </c>
      <c r="AT74" s="8">
        <v>5345.63</v>
      </c>
      <c r="AU74" s="8">
        <v>0</v>
      </c>
      <c r="AV74" s="8">
        <v>0</v>
      </c>
      <c r="AW74" s="8">
        <v>0</v>
      </c>
      <c r="AX74" s="8">
        <v>5345.63</v>
      </c>
      <c r="AY74" s="8">
        <v>0</v>
      </c>
      <c r="AZ74" s="2"/>
      <c r="BA74" s="8">
        <v>69</v>
      </c>
      <c r="BB74" s="8">
        <v>100</v>
      </c>
      <c r="BC74" s="8">
        <v>102.10599999999999</v>
      </c>
      <c r="BD74" s="8">
        <v>2106</v>
      </c>
      <c r="BE74" s="8">
        <v>49.95</v>
      </c>
      <c r="BF74" s="8">
        <v>303.04000000000002</v>
      </c>
      <c r="BG74" s="8">
        <v>6382.02</v>
      </c>
      <c r="BH74" s="8">
        <v>0</v>
      </c>
      <c r="BI74" s="8">
        <v>0</v>
      </c>
      <c r="BJ74" s="8">
        <v>0</v>
      </c>
      <c r="BK74" s="8">
        <v>6382.02</v>
      </c>
      <c r="BL74" s="8">
        <v>0</v>
      </c>
      <c r="BM74" s="2"/>
      <c r="BN74" s="8">
        <v>69</v>
      </c>
      <c r="BO74" s="8">
        <v>100</v>
      </c>
      <c r="BP74" s="8">
        <v>101.476</v>
      </c>
      <c r="BQ74" s="8">
        <v>1476</v>
      </c>
      <c r="BR74" s="8">
        <v>49.98</v>
      </c>
      <c r="BS74" s="8">
        <v>303.04000000000002</v>
      </c>
      <c r="BT74" s="8">
        <v>4472.87</v>
      </c>
      <c r="BU74" s="8">
        <v>0</v>
      </c>
      <c r="BV74" s="8">
        <v>0</v>
      </c>
      <c r="BW74" s="8">
        <v>0</v>
      </c>
      <c r="BX74" s="8">
        <v>4472.87</v>
      </c>
      <c r="BY74" s="8">
        <v>0</v>
      </c>
      <c r="BZ74" s="2"/>
      <c r="CA74" s="8">
        <v>69</v>
      </c>
      <c r="CB74" s="8">
        <v>79.625</v>
      </c>
      <c r="CC74" s="8">
        <v>82.225999999999999</v>
      </c>
      <c r="CD74" s="8">
        <v>2601</v>
      </c>
      <c r="CE74" s="8">
        <v>49.95</v>
      </c>
      <c r="CF74" s="8">
        <v>270.02</v>
      </c>
      <c r="CG74" s="8">
        <v>7023.22</v>
      </c>
      <c r="CH74" s="8">
        <v>0</v>
      </c>
      <c r="CI74" s="8">
        <v>0</v>
      </c>
      <c r="CJ74" s="8">
        <v>0</v>
      </c>
      <c r="CK74" s="8">
        <v>7023.22</v>
      </c>
      <c r="CL74" s="8">
        <v>0</v>
      </c>
    </row>
    <row r="75" spans="1:90" x14ac:dyDescent="0.2">
      <c r="A75" s="8">
        <v>70</v>
      </c>
      <c r="B75" s="8">
        <v>100</v>
      </c>
      <c r="C75" s="8">
        <v>101.69799999999999</v>
      </c>
      <c r="D75" s="8">
        <v>1698</v>
      </c>
      <c r="E75" s="8">
        <v>49.99</v>
      </c>
      <c r="F75" s="8">
        <v>303.04000000000002</v>
      </c>
      <c r="G75" s="8">
        <v>5145.62</v>
      </c>
      <c r="H75" s="8">
        <v>0</v>
      </c>
      <c r="I75" s="8">
        <v>0</v>
      </c>
      <c r="J75" s="8">
        <v>0</v>
      </c>
      <c r="K75" s="8">
        <v>5145.62</v>
      </c>
      <c r="L75" s="8">
        <v>0</v>
      </c>
      <c r="M75" s="2"/>
      <c r="N75" s="8">
        <v>70</v>
      </c>
      <c r="O75" s="8">
        <v>100</v>
      </c>
      <c r="P75" s="8">
        <v>101.581</v>
      </c>
      <c r="Q75" s="8">
        <v>1581</v>
      </c>
      <c r="R75" s="8">
        <v>50.08</v>
      </c>
      <c r="S75" s="8">
        <v>303.04000000000002</v>
      </c>
      <c r="T75" s="8">
        <v>4791.0600000000004</v>
      </c>
      <c r="U75" s="8">
        <v>0</v>
      </c>
      <c r="V75" s="8">
        <v>0</v>
      </c>
      <c r="W75" s="8">
        <v>0</v>
      </c>
      <c r="X75" s="8">
        <v>4791.0600000000004</v>
      </c>
      <c r="Y75" s="8">
        <v>0</v>
      </c>
      <c r="Z75" s="2"/>
      <c r="AA75" s="8">
        <v>70</v>
      </c>
      <c r="AB75" s="8">
        <v>100</v>
      </c>
      <c r="AC75" s="8">
        <v>101.59099999999999</v>
      </c>
      <c r="AD75" s="8">
        <v>1591</v>
      </c>
      <c r="AE75" s="8">
        <v>50.02</v>
      </c>
      <c r="AF75" s="8">
        <v>303.04000000000002</v>
      </c>
      <c r="AG75" s="8">
        <v>4821.37</v>
      </c>
      <c r="AH75" s="8">
        <v>0</v>
      </c>
      <c r="AI75" s="8">
        <v>0</v>
      </c>
      <c r="AJ75" s="8">
        <v>0</v>
      </c>
      <c r="AK75" s="8">
        <v>4821.37</v>
      </c>
      <c r="AL75" s="8">
        <v>0</v>
      </c>
      <c r="AM75" s="2"/>
      <c r="AN75" s="8">
        <v>70</v>
      </c>
      <c r="AO75" s="8">
        <v>100</v>
      </c>
      <c r="AP75" s="8">
        <v>101.919</v>
      </c>
      <c r="AQ75" s="8">
        <v>1919</v>
      </c>
      <c r="AR75" s="8">
        <v>49.92</v>
      </c>
      <c r="AS75" s="8">
        <v>303.04000000000002</v>
      </c>
      <c r="AT75" s="8">
        <v>5815.34</v>
      </c>
      <c r="AU75" s="8">
        <v>0</v>
      </c>
      <c r="AV75" s="8">
        <v>0</v>
      </c>
      <c r="AW75" s="8">
        <v>0</v>
      </c>
      <c r="AX75" s="8">
        <v>5815.34</v>
      </c>
      <c r="AY75" s="8">
        <v>0</v>
      </c>
      <c r="AZ75" s="2"/>
      <c r="BA75" s="8">
        <v>70</v>
      </c>
      <c r="BB75" s="8">
        <v>100</v>
      </c>
      <c r="BC75" s="8">
        <v>101.94799999999999</v>
      </c>
      <c r="BD75" s="8">
        <v>1948</v>
      </c>
      <c r="BE75" s="8">
        <v>50.01</v>
      </c>
      <c r="BF75" s="8">
        <v>303.04000000000002</v>
      </c>
      <c r="BG75" s="8">
        <v>5903.22</v>
      </c>
      <c r="BH75" s="8">
        <v>0</v>
      </c>
      <c r="BI75" s="8">
        <v>0</v>
      </c>
      <c r="BJ75" s="8">
        <v>0</v>
      </c>
      <c r="BK75" s="8">
        <v>5903.22</v>
      </c>
      <c r="BL75" s="8">
        <v>0</v>
      </c>
      <c r="BM75" s="2"/>
      <c r="BN75" s="8">
        <v>70</v>
      </c>
      <c r="BO75" s="8">
        <v>100</v>
      </c>
      <c r="BP75" s="8">
        <v>101.29</v>
      </c>
      <c r="BQ75" s="8">
        <v>1290</v>
      </c>
      <c r="BR75" s="8">
        <v>49.99</v>
      </c>
      <c r="BS75" s="8">
        <v>303.04000000000002</v>
      </c>
      <c r="BT75" s="8">
        <v>3909.22</v>
      </c>
      <c r="BU75" s="8">
        <v>0</v>
      </c>
      <c r="BV75" s="8">
        <v>0</v>
      </c>
      <c r="BW75" s="8">
        <v>0</v>
      </c>
      <c r="BX75" s="8">
        <v>3909.22</v>
      </c>
      <c r="BY75" s="8">
        <v>0</v>
      </c>
      <c r="BZ75" s="2"/>
      <c r="CA75" s="8">
        <v>70</v>
      </c>
      <c r="CB75" s="8">
        <v>79.625</v>
      </c>
      <c r="CC75" s="8">
        <v>82.28</v>
      </c>
      <c r="CD75" s="8">
        <v>2655</v>
      </c>
      <c r="CE75" s="8">
        <v>49.87</v>
      </c>
      <c r="CF75" s="8">
        <v>270.08</v>
      </c>
      <c r="CG75" s="8">
        <v>7170.62</v>
      </c>
      <c r="CH75" s="8">
        <v>0</v>
      </c>
      <c r="CI75" s="8">
        <v>0</v>
      </c>
      <c r="CJ75" s="8">
        <v>0</v>
      </c>
      <c r="CK75" s="8">
        <v>7170.62</v>
      </c>
      <c r="CL75" s="8">
        <v>0</v>
      </c>
    </row>
    <row r="76" spans="1:90" x14ac:dyDescent="0.2">
      <c r="A76" s="8">
        <v>71</v>
      </c>
      <c r="B76" s="8">
        <v>100</v>
      </c>
      <c r="C76" s="8">
        <v>101.896</v>
      </c>
      <c r="D76" s="8">
        <v>1896</v>
      </c>
      <c r="E76" s="8">
        <v>50</v>
      </c>
      <c r="F76" s="8">
        <v>303.04000000000002</v>
      </c>
      <c r="G76" s="8">
        <v>5745.64</v>
      </c>
      <c r="H76" s="8">
        <v>0</v>
      </c>
      <c r="I76" s="8">
        <v>0</v>
      </c>
      <c r="J76" s="8">
        <v>0</v>
      </c>
      <c r="K76" s="8">
        <v>5745.64</v>
      </c>
      <c r="L76" s="8">
        <v>0</v>
      </c>
      <c r="M76" s="2"/>
      <c r="N76" s="8">
        <v>71</v>
      </c>
      <c r="O76" s="8">
        <v>100</v>
      </c>
      <c r="P76" s="8">
        <v>101.474</v>
      </c>
      <c r="Q76" s="8">
        <v>1474</v>
      </c>
      <c r="R76" s="8">
        <v>50.15</v>
      </c>
      <c r="S76" s="8">
        <v>303.04000000000002</v>
      </c>
      <c r="T76" s="8">
        <v>4466.8100000000004</v>
      </c>
      <c r="U76" s="8">
        <v>0</v>
      </c>
      <c r="V76" s="8">
        <v>0</v>
      </c>
      <c r="W76" s="8">
        <v>-4466.8100000000004</v>
      </c>
      <c r="X76" s="8">
        <v>0</v>
      </c>
      <c r="Y76" s="8">
        <v>0</v>
      </c>
      <c r="Z76" s="2"/>
      <c r="AA76" s="8">
        <v>71</v>
      </c>
      <c r="AB76" s="8">
        <v>100</v>
      </c>
      <c r="AC76" s="8">
        <v>102.172</v>
      </c>
      <c r="AD76" s="8">
        <v>2172</v>
      </c>
      <c r="AE76" s="8">
        <v>50.04</v>
      </c>
      <c r="AF76" s="8">
        <v>303.04000000000002</v>
      </c>
      <c r="AG76" s="8">
        <v>6582.03</v>
      </c>
      <c r="AH76" s="8">
        <v>0</v>
      </c>
      <c r="AI76" s="8">
        <v>0</v>
      </c>
      <c r="AJ76" s="8">
        <v>0</v>
      </c>
      <c r="AK76" s="8">
        <v>6582.03</v>
      </c>
      <c r="AL76" s="8">
        <v>0</v>
      </c>
      <c r="AM76" s="2"/>
      <c r="AN76" s="8">
        <v>71</v>
      </c>
      <c r="AO76" s="8">
        <v>99.882000000000005</v>
      </c>
      <c r="AP76" s="8">
        <v>101.593</v>
      </c>
      <c r="AQ76" s="8">
        <v>1711</v>
      </c>
      <c r="AR76" s="8">
        <v>49.97</v>
      </c>
      <c r="AS76" s="8">
        <v>303.04000000000002</v>
      </c>
      <c r="AT76" s="8">
        <v>5185.01</v>
      </c>
      <c r="AU76" s="8">
        <v>0</v>
      </c>
      <c r="AV76" s="8">
        <v>0</v>
      </c>
      <c r="AW76" s="8">
        <v>0</v>
      </c>
      <c r="AX76" s="8">
        <v>5185.01</v>
      </c>
      <c r="AY76" s="8">
        <v>0</v>
      </c>
      <c r="AZ76" s="2"/>
      <c r="BA76" s="8">
        <v>71</v>
      </c>
      <c r="BB76" s="8">
        <v>100</v>
      </c>
      <c r="BC76" s="8">
        <v>101.878</v>
      </c>
      <c r="BD76" s="8">
        <v>1878</v>
      </c>
      <c r="BE76" s="8">
        <v>50.03</v>
      </c>
      <c r="BF76" s="8">
        <v>303.04000000000002</v>
      </c>
      <c r="BG76" s="8">
        <v>5691.09</v>
      </c>
      <c r="BH76" s="8">
        <v>0</v>
      </c>
      <c r="BI76" s="8">
        <v>0</v>
      </c>
      <c r="BJ76" s="8">
        <v>0</v>
      </c>
      <c r="BK76" s="8">
        <v>5691.09</v>
      </c>
      <c r="BL76" s="8">
        <v>0</v>
      </c>
      <c r="BM76" s="2"/>
      <c r="BN76" s="8">
        <v>71</v>
      </c>
      <c r="BO76" s="8">
        <v>93.296999999999997</v>
      </c>
      <c r="BP76" s="8">
        <v>97.66</v>
      </c>
      <c r="BQ76" s="8">
        <v>4363</v>
      </c>
      <c r="BR76" s="8">
        <v>50.04</v>
      </c>
      <c r="BS76" s="8">
        <v>303.04000000000002</v>
      </c>
      <c r="BT76" s="8">
        <v>13221.64</v>
      </c>
      <c r="BU76" s="8">
        <v>0</v>
      </c>
      <c r="BV76" s="8">
        <v>0</v>
      </c>
      <c r="BW76" s="8">
        <v>0</v>
      </c>
      <c r="BX76" s="8">
        <v>13221.64</v>
      </c>
      <c r="BY76" s="8">
        <v>0</v>
      </c>
      <c r="BZ76" s="2"/>
      <c r="CA76" s="8">
        <v>71</v>
      </c>
      <c r="CB76" s="8">
        <v>79.625</v>
      </c>
      <c r="CC76" s="8">
        <v>82.567999999999998</v>
      </c>
      <c r="CD76" s="8">
        <v>2943</v>
      </c>
      <c r="CE76" s="8">
        <v>49.88</v>
      </c>
      <c r="CF76" s="8">
        <v>276.29000000000002</v>
      </c>
      <c r="CG76" s="8">
        <v>8131.21</v>
      </c>
      <c r="CH76" s="8">
        <v>0</v>
      </c>
      <c r="CI76" s="8">
        <v>0</v>
      </c>
      <c r="CJ76" s="8">
        <v>0</v>
      </c>
      <c r="CK76" s="8">
        <v>8131.21</v>
      </c>
      <c r="CL76" s="8">
        <v>0</v>
      </c>
    </row>
    <row r="77" spans="1:90" x14ac:dyDescent="0.2">
      <c r="A77" s="8">
        <v>72</v>
      </c>
      <c r="B77" s="8">
        <v>100</v>
      </c>
      <c r="C77" s="8">
        <v>101.854</v>
      </c>
      <c r="D77" s="8">
        <v>1854</v>
      </c>
      <c r="E77" s="8">
        <v>49.98</v>
      </c>
      <c r="F77" s="8">
        <v>303.04000000000002</v>
      </c>
      <c r="G77" s="8">
        <v>5618.36</v>
      </c>
      <c r="H77" s="8">
        <v>0</v>
      </c>
      <c r="I77" s="8">
        <v>0</v>
      </c>
      <c r="J77" s="8">
        <v>0</v>
      </c>
      <c r="K77" s="8">
        <v>5618.36</v>
      </c>
      <c r="L77" s="8">
        <v>0</v>
      </c>
      <c r="M77" s="2"/>
      <c r="N77" s="8">
        <v>72</v>
      </c>
      <c r="O77" s="8">
        <v>100</v>
      </c>
      <c r="P77" s="8">
        <v>101.063</v>
      </c>
      <c r="Q77" s="8">
        <v>1063</v>
      </c>
      <c r="R77" s="8">
        <v>50.01</v>
      </c>
      <c r="S77" s="8">
        <v>303.04000000000002</v>
      </c>
      <c r="T77" s="8">
        <v>3221.32</v>
      </c>
      <c r="U77" s="8">
        <v>0</v>
      </c>
      <c r="V77" s="8">
        <v>0</v>
      </c>
      <c r="W77" s="8">
        <v>0</v>
      </c>
      <c r="X77" s="8">
        <v>3221.32</v>
      </c>
      <c r="Y77" s="8">
        <v>0</v>
      </c>
      <c r="Z77" s="2"/>
      <c r="AA77" s="8">
        <v>72</v>
      </c>
      <c r="AB77" s="8">
        <v>100</v>
      </c>
      <c r="AC77" s="8">
        <v>102.354</v>
      </c>
      <c r="AD77" s="8">
        <v>2354</v>
      </c>
      <c r="AE77" s="8">
        <v>49.98</v>
      </c>
      <c r="AF77" s="8">
        <v>303.04000000000002</v>
      </c>
      <c r="AG77" s="8">
        <v>7133.56</v>
      </c>
      <c r="AH77" s="8">
        <v>0</v>
      </c>
      <c r="AI77" s="8">
        <v>0</v>
      </c>
      <c r="AJ77" s="8">
        <v>0</v>
      </c>
      <c r="AK77" s="8">
        <v>7133.56</v>
      </c>
      <c r="AL77" s="8">
        <v>0</v>
      </c>
      <c r="AM77" s="2"/>
      <c r="AN77" s="8">
        <v>72</v>
      </c>
      <c r="AO77" s="8">
        <v>99.319000000000003</v>
      </c>
      <c r="AP77" s="8">
        <v>101.68300000000001</v>
      </c>
      <c r="AQ77" s="8">
        <v>2364</v>
      </c>
      <c r="AR77" s="8">
        <v>49.97</v>
      </c>
      <c r="AS77" s="8">
        <v>303.04000000000002</v>
      </c>
      <c r="AT77" s="8">
        <v>7163.87</v>
      </c>
      <c r="AU77" s="8">
        <v>0</v>
      </c>
      <c r="AV77" s="8">
        <v>0</v>
      </c>
      <c r="AW77" s="8">
        <v>0</v>
      </c>
      <c r="AX77" s="8">
        <v>7163.87</v>
      </c>
      <c r="AY77" s="8">
        <v>0</v>
      </c>
      <c r="AZ77" s="2"/>
      <c r="BA77" s="8">
        <v>72</v>
      </c>
      <c r="BB77" s="8">
        <v>100</v>
      </c>
      <c r="BC77" s="8">
        <v>101.651</v>
      </c>
      <c r="BD77" s="8">
        <v>1651</v>
      </c>
      <c r="BE77" s="8">
        <v>50.01</v>
      </c>
      <c r="BF77" s="8">
        <v>303.04000000000002</v>
      </c>
      <c r="BG77" s="8">
        <v>5003.1899999999996</v>
      </c>
      <c r="BH77" s="8">
        <v>0</v>
      </c>
      <c r="BI77" s="8">
        <v>0</v>
      </c>
      <c r="BJ77" s="8">
        <v>0</v>
      </c>
      <c r="BK77" s="8">
        <v>5003.1899999999996</v>
      </c>
      <c r="BL77" s="8">
        <v>0</v>
      </c>
      <c r="BM77" s="2"/>
      <c r="BN77" s="8">
        <v>72</v>
      </c>
      <c r="BO77" s="8">
        <v>85.24</v>
      </c>
      <c r="BP77" s="8">
        <v>90.545000000000002</v>
      </c>
      <c r="BQ77" s="8">
        <v>5305</v>
      </c>
      <c r="BR77" s="8">
        <v>49.99</v>
      </c>
      <c r="BS77" s="8">
        <v>303.04000000000002</v>
      </c>
      <c r="BT77" s="8">
        <v>12915.56</v>
      </c>
      <c r="BU77" s="8">
        <v>0</v>
      </c>
      <c r="BV77" s="8">
        <v>0</v>
      </c>
      <c r="BW77" s="8">
        <v>0</v>
      </c>
      <c r="BX77" s="8">
        <v>12915.56</v>
      </c>
      <c r="BY77" s="8">
        <v>0</v>
      </c>
      <c r="BZ77" s="2"/>
      <c r="CA77" s="8">
        <v>72</v>
      </c>
      <c r="CB77" s="8">
        <v>79.625</v>
      </c>
      <c r="CC77" s="8">
        <v>82.494</v>
      </c>
      <c r="CD77" s="8">
        <v>2869</v>
      </c>
      <c r="CE77" s="8">
        <v>49.82</v>
      </c>
      <c r="CF77" s="8">
        <v>266.17</v>
      </c>
      <c r="CG77" s="8">
        <v>7636.42</v>
      </c>
      <c r="CH77" s="8">
        <v>0</v>
      </c>
      <c r="CI77" s="8">
        <v>0</v>
      </c>
      <c r="CJ77" s="8">
        <v>0</v>
      </c>
      <c r="CK77" s="8">
        <v>7636.42</v>
      </c>
      <c r="CL77" s="8">
        <v>0</v>
      </c>
    </row>
    <row r="78" spans="1:90" x14ac:dyDescent="0.2">
      <c r="A78" s="8">
        <v>73</v>
      </c>
      <c r="B78" s="8">
        <v>100</v>
      </c>
      <c r="C78" s="8">
        <v>101.178</v>
      </c>
      <c r="D78" s="8">
        <v>1178</v>
      </c>
      <c r="E78" s="8">
        <v>50.05</v>
      </c>
      <c r="F78" s="8">
        <v>303.04000000000002</v>
      </c>
      <c r="G78" s="8">
        <v>3569.81</v>
      </c>
      <c r="H78" s="8">
        <v>0</v>
      </c>
      <c r="I78" s="8">
        <v>0</v>
      </c>
      <c r="J78" s="8">
        <v>0</v>
      </c>
      <c r="K78" s="8">
        <v>3569.81</v>
      </c>
      <c r="L78" s="8">
        <v>0</v>
      </c>
      <c r="M78" s="2"/>
      <c r="N78" s="8">
        <v>73</v>
      </c>
      <c r="O78" s="8">
        <v>100</v>
      </c>
      <c r="P78" s="8">
        <v>100.837</v>
      </c>
      <c r="Q78" s="8">
        <v>837</v>
      </c>
      <c r="R78" s="8">
        <v>50.04</v>
      </c>
      <c r="S78" s="8">
        <v>303.04000000000002</v>
      </c>
      <c r="T78" s="8">
        <v>2536.44</v>
      </c>
      <c r="U78" s="8">
        <v>0</v>
      </c>
      <c r="V78" s="8">
        <v>0</v>
      </c>
      <c r="W78" s="8">
        <v>0</v>
      </c>
      <c r="X78" s="8">
        <v>2536.44</v>
      </c>
      <c r="Y78" s="8">
        <v>0</v>
      </c>
      <c r="Z78" s="2"/>
      <c r="AA78" s="8">
        <v>73</v>
      </c>
      <c r="AB78" s="8">
        <v>100</v>
      </c>
      <c r="AC78" s="8">
        <v>101.892</v>
      </c>
      <c r="AD78" s="8">
        <v>1892</v>
      </c>
      <c r="AE78" s="8">
        <v>50.04</v>
      </c>
      <c r="AF78" s="8">
        <v>303.04000000000002</v>
      </c>
      <c r="AG78" s="8">
        <v>5733.52</v>
      </c>
      <c r="AH78" s="8">
        <v>0</v>
      </c>
      <c r="AI78" s="8">
        <v>0</v>
      </c>
      <c r="AJ78" s="8">
        <v>0</v>
      </c>
      <c r="AK78" s="8">
        <v>5733.52</v>
      </c>
      <c r="AL78" s="8">
        <v>0</v>
      </c>
      <c r="AM78" s="2"/>
      <c r="AN78" s="8">
        <v>73</v>
      </c>
      <c r="AO78" s="8">
        <v>100</v>
      </c>
      <c r="AP78" s="8">
        <v>101.501</v>
      </c>
      <c r="AQ78" s="8">
        <v>1501</v>
      </c>
      <c r="AR78" s="8">
        <v>50.04</v>
      </c>
      <c r="AS78" s="8">
        <v>303.04000000000002</v>
      </c>
      <c r="AT78" s="8">
        <v>4548.63</v>
      </c>
      <c r="AU78" s="8">
        <v>0</v>
      </c>
      <c r="AV78" s="8">
        <v>0</v>
      </c>
      <c r="AW78" s="8">
        <v>0</v>
      </c>
      <c r="AX78" s="8">
        <v>4548.63</v>
      </c>
      <c r="AY78" s="8">
        <v>0</v>
      </c>
      <c r="AZ78" s="2"/>
      <c r="BA78" s="8">
        <v>73</v>
      </c>
      <c r="BB78" s="8">
        <v>100</v>
      </c>
      <c r="BC78" s="8">
        <v>101.782</v>
      </c>
      <c r="BD78" s="8">
        <v>1782</v>
      </c>
      <c r="BE78" s="8">
        <v>49.96</v>
      </c>
      <c r="BF78" s="8">
        <v>303.04000000000002</v>
      </c>
      <c r="BG78" s="8">
        <v>5400.17</v>
      </c>
      <c r="BH78" s="8">
        <v>0</v>
      </c>
      <c r="BI78" s="8">
        <v>0</v>
      </c>
      <c r="BJ78" s="8">
        <v>0</v>
      </c>
      <c r="BK78" s="8">
        <v>5400.17</v>
      </c>
      <c r="BL78" s="8">
        <v>0</v>
      </c>
      <c r="BM78" s="2"/>
      <c r="BN78" s="8">
        <v>73</v>
      </c>
      <c r="BO78" s="8">
        <v>92.064999999999998</v>
      </c>
      <c r="BP78" s="8">
        <v>98.869</v>
      </c>
      <c r="BQ78" s="8">
        <v>6804</v>
      </c>
      <c r="BR78" s="8">
        <v>49.99</v>
      </c>
      <c r="BS78" s="8">
        <v>303.04000000000002</v>
      </c>
      <c r="BT78" s="8">
        <v>13948.93</v>
      </c>
      <c r="BU78" s="8">
        <v>0</v>
      </c>
      <c r="BV78" s="8">
        <v>0</v>
      </c>
      <c r="BW78" s="8">
        <v>0</v>
      </c>
      <c r="BX78" s="8">
        <v>13948.93</v>
      </c>
      <c r="BY78" s="8">
        <v>0</v>
      </c>
      <c r="BZ78" s="2"/>
      <c r="CA78" s="8">
        <v>73</v>
      </c>
      <c r="CB78" s="8">
        <v>79.625</v>
      </c>
      <c r="CC78" s="8">
        <v>82.152000000000001</v>
      </c>
      <c r="CD78" s="8">
        <v>2527</v>
      </c>
      <c r="CE78" s="8">
        <v>49.97</v>
      </c>
      <c r="CF78" s="8">
        <v>302.70999999999998</v>
      </c>
      <c r="CG78" s="8">
        <v>7649.48</v>
      </c>
      <c r="CH78" s="8">
        <v>0</v>
      </c>
      <c r="CI78" s="8">
        <v>0</v>
      </c>
      <c r="CJ78" s="8">
        <v>0</v>
      </c>
      <c r="CK78" s="8">
        <v>7649.48</v>
      </c>
      <c r="CL78" s="8">
        <v>0</v>
      </c>
    </row>
    <row r="79" spans="1:90" x14ac:dyDescent="0.2">
      <c r="A79" s="8">
        <v>74</v>
      </c>
      <c r="B79" s="8">
        <v>100</v>
      </c>
      <c r="C79" s="8">
        <v>100.88800000000001</v>
      </c>
      <c r="D79" s="8">
        <v>888</v>
      </c>
      <c r="E79" s="8">
        <v>50.06</v>
      </c>
      <c r="F79" s="8">
        <v>303.04000000000002</v>
      </c>
      <c r="G79" s="8">
        <v>2691</v>
      </c>
      <c r="H79" s="8">
        <v>0</v>
      </c>
      <c r="I79" s="8">
        <v>0</v>
      </c>
      <c r="J79" s="8">
        <v>0</v>
      </c>
      <c r="K79" s="8">
        <v>2691</v>
      </c>
      <c r="L79" s="8">
        <v>0</v>
      </c>
      <c r="M79" s="2"/>
      <c r="N79" s="8">
        <v>74</v>
      </c>
      <c r="O79" s="8">
        <v>100</v>
      </c>
      <c r="P79" s="8">
        <v>102.10899999999999</v>
      </c>
      <c r="Q79" s="8">
        <v>2109</v>
      </c>
      <c r="R79" s="8">
        <v>50.03</v>
      </c>
      <c r="S79" s="8">
        <v>303.04000000000002</v>
      </c>
      <c r="T79" s="8">
        <v>6391.11</v>
      </c>
      <c r="U79" s="8">
        <v>0</v>
      </c>
      <c r="V79" s="8">
        <v>0</v>
      </c>
      <c r="W79" s="8">
        <v>0</v>
      </c>
      <c r="X79" s="8">
        <v>6391.11</v>
      </c>
      <c r="Y79" s="8">
        <v>0</v>
      </c>
      <c r="Z79" s="2"/>
      <c r="AA79" s="8">
        <v>74</v>
      </c>
      <c r="AB79" s="8">
        <v>100</v>
      </c>
      <c r="AC79" s="8">
        <v>101.76</v>
      </c>
      <c r="AD79" s="8">
        <v>1760</v>
      </c>
      <c r="AE79" s="8">
        <v>50.01</v>
      </c>
      <c r="AF79" s="8">
        <v>303.04000000000002</v>
      </c>
      <c r="AG79" s="8">
        <v>5333.5</v>
      </c>
      <c r="AH79" s="8">
        <v>0</v>
      </c>
      <c r="AI79" s="8">
        <v>0</v>
      </c>
      <c r="AJ79" s="8">
        <v>0</v>
      </c>
      <c r="AK79" s="8">
        <v>5333.5</v>
      </c>
      <c r="AL79" s="8">
        <v>0</v>
      </c>
      <c r="AM79" s="2"/>
      <c r="AN79" s="8">
        <v>74</v>
      </c>
      <c r="AO79" s="8">
        <v>100</v>
      </c>
      <c r="AP79" s="8">
        <v>101.83</v>
      </c>
      <c r="AQ79" s="8">
        <v>1830</v>
      </c>
      <c r="AR79" s="8">
        <v>49.98</v>
      </c>
      <c r="AS79" s="8">
        <v>303.04000000000002</v>
      </c>
      <c r="AT79" s="8">
        <v>5545.63</v>
      </c>
      <c r="AU79" s="8">
        <v>0</v>
      </c>
      <c r="AV79" s="8">
        <v>0</v>
      </c>
      <c r="AW79" s="8">
        <v>0</v>
      </c>
      <c r="AX79" s="8">
        <v>5545.63</v>
      </c>
      <c r="AY79" s="8">
        <v>0</v>
      </c>
      <c r="AZ79" s="2"/>
      <c r="BA79" s="8">
        <v>74</v>
      </c>
      <c r="BB79" s="8">
        <v>100</v>
      </c>
      <c r="BC79" s="8">
        <v>101.815</v>
      </c>
      <c r="BD79" s="8">
        <v>1815</v>
      </c>
      <c r="BE79" s="8">
        <v>49.89</v>
      </c>
      <c r="BF79" s="8">
        <v>303.04000000000002</v>
      </c>
      <c r="BG79" s="8">
        <v>5500.18</v>
      </c>
      <c r="BH79" s="8">
        <v>0</v>
      </c>
      <c r="BI79" s="8">
        <v>0</v>
      </c>
      <c r="BJ79" s="8">
        <v>0</v>
      </c>
      <c r="BK79" s="8">
        <v>5500.18</v>
      </c>
      <c r="BL79" s="8">
        <v>0</v>
      </c>
      <c r="BM79" s="2"/>
      <c r="BN79" s="8">
        <v>74</v>
      </c>
      <c r="BO79" s="8">
        <v>100</v>
      </c>
      <c r="BP79" s="8">
        <v>104.075</v>
      </c>
      <c r="BQ79" s="8">
        <v>4075</v>
      </c>
      <c r="BR79" s="8">
        <v>50.01</v>
      </c>
      <c r="BS79" s="8">
        <v>303.04000000000002</v>
      </c>
      <c r="BT79" s="8">
        <v>12348.88</v>
      </c>
      <c r="BU79" s="8">
        <v>0</v>
      </c>
      <c r="BV79" s="8">
        <v>0</v>
      </c>
      <c r="BW79" s="8">
        <v>0</v>
      </c>
      <c r="BX79" s="8">
        <v>12348.88</v>
      </c>
      <c r="BY79" s="8">
        <v>0</v>
      </c>
      <c r="BZ79" s="2"/>
      <c r="CA79" s="8">
        <v>74</v>
      </c>
      <c r="CB79" s="8">
        <v>79.625</v>
      </c>
      <c r="CC79" s="8">
        <v>82.343999999999994</v>
      </c>
      <c r="CD79" s="8">
        <v>2719</v>
      </c>
      <c r="CE79" s="8">
        <v>49.99</v>
      </c>
      <c r="CF79" s="8">
        <v>303.04000000000002</v>
      </c>
      <c r="CG79" s="8">
        <v>8239.66</v>
      </c>
      <c r="CH79" s="8">
        <v>0</v>
      </c>
      <c r="CI79" s="8">
        <v>0</v>
      </c>
      <c r="CJ79" s="8">
        <v>0</v>
      </c>
      <c r="CK79" s="8">
        <v>8239.66</v>
      </c>
      <c r="CL79" s="8">
        <v>0</v>
      </c>
    </row>
    <row r="80" spans="1:90" x14ac:dyDescent="0.2">
      <c r="A80" s="8">
        <v>75</v>
      </c>
      <c r="B80" s="8">
        <v>100</v>
      </c>
      <c r="C80" s="8">
        <v>102.29900000000001</v>
      </c>
      <c r="D80" s="8">
        <v>2299</v>
      </c>
      <c r="E80" s="8">
        <v>50.06</v>
      </c>
      <c r="F80" s="8">
        <v>303.04000000000002</v>
      </c>
      <c r="G80" s="8">
        <v>6966.89</v>
      </c>
      <c r="H80" s="8">
        <v>0</v>
      </c>
      <c r="I80" s="8">
        <v>0</v>
      </c>
      <c r="J80" s="8">
        <v>0</v>
      </c>
      <c r="K80" s="8">
        <v>6966.89</v>
      </c>
      <c r="L80" s="8">
        <v>0</v>
      </c>
      <c r="M80" s="2"/>
      <c r="N80" s="8">
        <v>75</v>
      </c>
      <c r="O80" s="8">
        <v>100</v>
      </c>
      <c r="P80" s="8">
        <v>103.423</v>
      </c>
      <c r="Q80" s="8">
        <v>3423</v>
      </c>
      <c r="R80" s="8">
        <v>50</v>
      </c>
      <c r="S80" s="8">
        <v>303.04000000000002</v>
      </c>
      <c r="T80" s="8">
        <v>10373.06</v>
      </c>
      <c r="U80" s="8">
        <v>0</v>
      </c>
      <c r="V80" s="8">
        <v>0</v>
      </c>
      <c r="W80" s="8">
        <v>0</v>
      </c>
      <c r="X80" s="8">
        <v>10373.06</v>
      </c>
      <c r="Y80" s="8">
        <v>0</v>
      </c>
      <c r="Z80" s="2"/>
      <c r="AA80" s="8">
        <v>75</v>
      </c>
      <c r="AB80" s="8">
        <v>100</v>
      </c>
      <c r="AC80" s="8">
        <v>104.49</v>
      </c>
      <c r="AD80" s="8">
        <v>4490</v>
      </c>
      <c r="AE80" s="8">
        <v>49.97</v>
      </c>
      <c r="AF80" s="8">
        <v>303.04000000000002</v>
      </c>
      <c r="AG80" s="8">
        <v>13606.5</v>
      </c>
      <c r="AH80" s="8">
        <v>0</v>
      </c>
      <c r="AI80" s="8">
        <v>0</v>
      </c>
      <c r="AJ80" s="8">
        <v>0</v>
      </c>
      <c r="AK80" s="8">
        <v>13606.5</v>
      </c>
      <c r="AL80" s="8">
        <v>0</v>
      </c>
      <c r="AM80" s="2"/>
      <c r="AN80" s="8">
        <v>75</v>
      </c>
      <c r="AO80" s="8">
        <v>100</v>
      </c>
      <c r="AP80" s="8">
        <v>103.893</v>
      </c>
      <c r="AQ80" s="8">
        <v>3893</v>
      </c>
      <c r="AR80" s="8">
        <v>50</v>
      </c>
      <c r="AS80" s="8">
        <v>303.04000000000002</v>
      </c>
      <c r="AT80" s="8">
        <v>11797.35</v>
      </c>
      <c r="AU80" s="8">
        <v>0</v>
      </c>
      <c r="AV80" s="8">
        <v>0</v>
      </c>
      <c r="AW80" s="8">
        <v>0</v>
      </c>
      <c r="AX80" s="8">
        <v>11797.35</v>
      </c>
      <c r="AY80" s="8">
        <v>0</v>
      </c>
      <c r="AZ80" s="2"/>
      <c r="BA80" s="8">
        <v>75</v>
      </c>
      <c r="BB80" s="8">
        <v>100</v>
      </c>
      <c r="BC80" s="8">
        <v>103.20399999999999</v>
      </c>
      <c r="BD80" s="8">
        <v>3204</v>
      </c>
      <c r="BE80" s="8">
        <v>49.96</v>
      </c>
      <c r="BF80" s="8">
        <v>303.04000000000002</v>
      </c>
      <c r="BG80" s="8">
        <v>9709.4</v>
      </c>
      <c r="BH80" s="8">
        <v>0</v>
      </c>
      <c r="BI80" s="8">
        <v>0</v>
      </c>
      <c r="BJ80" s="8">
        <v>0</v>
      </c>
      <c r="BK80" s="8">
        <v>9709.4</v>
      </c>
      <c r="BL80" s="8">
        <v>0</v>
      </c>
      <c r="BM80" s="2"/>
      <c r="BN80" s="8">
        <v>75</v>
      </c>
      <c r="BO80" s="8">
        <v>100</v>
      </c>
      <c r="BP80" s="8">
        <v>105.46299999999999</v>
      </c>
      <c r="BQ80" s="8">
        <v>5463</v>
      </c>
      <c r="BR80" s="8">
        <v>50.08</v>
      </c>
      <c r="BS80" s="8">
        <v>303.04000000000002</v>
      </c>
      <c r="BT80" s="8">
        <v>15152</v>
      </c>
      <c r="BU80" s="8">
        <v>0</v>
      </c>
      <c r="BV80" s="8">
        <v>0</v>
      </c>
      <c r="BW80" s="8">
        <v>0</v>
      </c>
      <c r="BX80" s="8">
        <v>15152</v>
      </c>
      <c r="BY80" s="8">
        <v>0</v>
      </c>
      <c r="BZ80" s="2"/>
      <c r="CA80" s="8">
        <v>75</v>
      </c>
      <c r="CB80" s="8">
        <v>79.625</v>
      </c>
      <c r="CC80" s="8">
        <v>81.938999999999993</v>
      </c>
      <c r="CD80" s="8">
        <v>2314</v>
      </c>
      <c r="CE80" s="8">
        <v>49.99</v>
      </c>
      <c r="CF80" s="8">
        <v>303.04000000000002</v>
      </c>
      <c r="CG80" s="8">
        <v>7012.35</v>
      </c>
      <c r="CH80" s="8">
        <v>0</v>
      </c>
      <c r="CI80" s="8">
        <v>0</v>
      </c>
      <c r="CJ80" s="8">
        <v>0</v>
      </c>
      <c r="CK80" s="8">
        <v>7012.35</v>
      </c>
      <c r="CL80" s="8">
        <v>0</v>
      </c>
    </row>
    <row r="81" spans="1:90" x14ac:dyDescent="0.2">
      <c r="A81" s="8">
        <v>76</v>
      </c>
      <c r="B81" s="8">
        <v>105</v>
      </c>
      <c r="C81" s="8">
        <v>108.74</v>
      </c>
      <c r="D81" s="8">
        <v>3740</v>
      </c>
      <c r="E81" s="8">
        <v>50.03</v>
      </c>
      <c r="F81" s="8">
        <v>303.04000000000002</v>
      </c>
      <c r="G81" s="8">
        <v>11333.7</v>
      </c>
      <c r="H81" s="8">
        <v>0</v>
      </c>
      <c r="I81" s="8">
        <v>0</v>
      </c>
      <c r="J81" s="8">
        <v>0</v>
      </c>
      <c r="K81" s="8">
        <v>11333.7</v>
      </c>
      <c r="L81" s="8">
        <v>0</v>
      </c>
      <c r="M81" s="2"/>
      <c r="N81" s="8">
        <v>76</v>
      </c>
      <c r="O81" s="8">
        <v>105</v>
      </c>
      <c r="P81" s="8">
        <v>110.343</v>
      </c>
      <c r="Q81" s="8">
        <v>5343</v>
      </c>
      <c r="R81" s="8">
        <v>50.05</v>
      </c>
      <c r="S81" s="8">
        <v>303.04000000000002</v>
      </c>
      <c r="T81" s="8">
        <v>15909.6</v>
      </c>
      <c r="U81" s="8">
        <v>0</v>
      </c>
      <c r="V81" s="8">
        <v>0</v>
      </c>
      <c r="W81" s="8">
        <v>0</v>
      </c>
      <c r="X81" s="8">
        <v>15909.6</v>
      </c>
      <c r="Y81" s="8">
        <v>0</v>
      </c>
      <c r="Z81" s="2"/>
      <c r="AA81" s="8">
        <v>76</v>
      </c>
      <c r="AB81" s="8">
        <v>105</v>
      </c>
      <c r="AC81" s="8">
        <v>111.839</v>
      </c>
      <c r="AD81" s="8">
        <v>6839</v>
      </c>
      <c r="AE81" s="8">
        <v>50.02</v>
      </c>
      <c r="AF81" s="8">
        <v>303.04000000000002</v>
      </c>
      <c r="AG81" s="8">
        <v>15909.6</v>
      </c>
      <c r="AH81" s="8">
        <v>0</v>
      </c>
      <c r="AI81" s="8">
        <v>0</v>
      </c>
      <c r="AJ81" s="8">
        <v>0</v>
      </c>
      <c r="AK81" s="8">
        <v>15909.6</v>
      </c>
      <c r="AL81" s="8">
        <v>0</v>
      </c>
      <c r="AM81" s="2"/>
      <c r="AN81" s="8">
        <v>76</v>
      </c>
      <c r="AO81" s="8">
        <v>105</v>
      </c>
      <c r="AP81" s="8">
        <v>110.57</v>
      </c>
      <c r="AQ81" s="8">
        <v>5570</v>
      </c>
      <c r="AR81" s="8">
        <v>50</v>
      </c>
      <c r="AS81" s="8">
        <v>303.04000000000002</v>
      </c>
      <c r="AT81" s="8">
        <v>15909.6</v>
      </c>
      <c r="AU81" s="8">
        <v>0</v>
      </c>
      <c r="AV81" s="8">
        <v>0</v>
      </c>
      <c r="AW81" s="8">
        <v>0</v>
      </c>
      <c r="AX81" s="8">
        <v>15909.6</v>
      </c>
      <c r="AY81" s="8">
        <v>0</v>
      </c>
      <c r="AZ81" s="2"/>
      <c r="BA81" s="8">
        <v>76</v>
      </c>
      <c r="BB81" s="8">
        <v>105</v>
      </c>
      <c r="BC81" s="8">
        <v>110.06</v>
      </c>
      <c r="BD81" s="8">
        <v>5060</v>
      </c>
      <c r="BE81" s="8">
        <v>49.9</v>
      </c>
      <c r="BF81" s="8">
        <v>303.04000000000002</v>
      </c>
      <c r="BG81" s="8">
        <v>15333.82</v>
      </c>
      <c r="BH81" s="8">
        <v>0</v>
      </c>
      <c r="BI81" s="8">
        <v>0</v>
      </c>
      <c r="BJ81" s="8">
        <v>0</v>
      </c>
      <c r="BK81" s="8">
        <v>15333.82</v>
      </c>
      <c r="BL81" s="8">
        <v>0</v>
      </c>
      <c r="BM81" s="2"/>
      <c r="BN81" s="8">
        <v>76</v>
      </c>
      <c r="BO81" s="8">
        <v>105</v>
      </c>
      <c r="BP81" s="8">
        <v>108.745</v>
      </c>
      <c r="BQ81" s="8">
        <v>3745</v>
      </c>
      <c r="BR81" s="8">
        <v>50.02</v>
      </c>
      <c r="BS81" s="8">
        <v>303.04000000000002</v>
      </c>
      <c r="BT81" s="8">
        <v>11348.85</v>
      </c>
      <c r="BU81" s="8">
        <v>0</v>
      </c>
      <c r="BV81" s="8">
        <v>0</v>
      </c>
      <c r="BW81" s="8">
        <v>0</v>
      </c>
      <c r="BX81" s="8">
        <v>11348.85</v>
      </c>
      <c r="BY81" s="8">
        <v>0</v>
      </c>
      <c r="BZ81" s="2"/>
      <c r="CA81" s="8">
        <v>76</v>
      </c>
      <c r="CB81" s="8">
        <v>79.625</v>
      </c>
      <c r="CC81" s="8">
        <v>82.4</v>
      </c>
      <c r="CD81" s="8">
        <v>2775</v>
      </c>
      <c r="CE81" s="8">
        <v>49.93</v>
      </c>
      <c r="CF81" s="8">
        <v>303.04000000000002</v>
      </c>
      <c r="CG81" s="8">
        <v>8409.36</v>
      </c>
      <c r="CH81" s="8">
        <v>0</v>
      </c>
      <c r="CI81" s="8">
        <v>0</v>
      </c>
      <c r="CJ81" s="8">
        <v>0</v>
      </c>
      <c r="CK81" s="8">
        <v>8409.36</v>
      </c>
      <c r="CL81" s="8">
        <v>0</v>
      </c>
    </row>
    <row r="82" spans="1:90" x14ac:dyDescent="0.2">
      <c r="A82" s="8">
        <v>77</v>
      </c>
      <c r="B82" s="8">
        <v>110</v>
      </c>
      <c r="C82" s="8">
        <v>110.82</v>
      </c>
      <c r="D82" s="8">
        <v>820</v>
      </c>
      <c r="E82" s="8">
        <v>49.94</v>
      </c>
      <c r="F82" s="8">
        <v>303.04000000000002</v>
      </c>
      <c r="G82" s="8">
        <v>2484.9299999999998</v>
      </c>
      <c r="H82" s="8">
        <v>0</v>
      </c>
      <c r="I82" s="8">
        <v>0</v>
      </c>
      <c r="J82" s="8">
        <v>0</v>
      </c>
      <c r="K82" s="8">
        <v>2484.9299999999998</v>
      </c>
      <c r="L82" s="8">
        <v>0</v>
      </c>
      <c r="M82" s="2"/>
      <c r="N82" s="8">
        <v>77</v>
      </c>
      <c r="O82" s="8">
        <v>110</v>
      </c>
      <c r="P82" s="8">
        <v>112.952</v>
      </c>
      <c r="Q82" s="8">
        <v>2952</v>
      </c>
      <c r="R82" s="8">
        <v>50</v>
      </c>
      <c r="S82" s="8">
        <v>303.04000000000002</v>
      </c>
      <c r="T82" s="8">
        <v>8945.74</v>
      </c>
      <c r="U82" s="8">
        <v>0</v>
      </c>
      <c r="V82" s="8">
        <v>0</v>
      </c>
      <c r="W82" s="8">
        <v>0</v>
      </c>
      <c r="X82" s="8">
        <v>8945.74</v>
      </c>
      <c r="Y82" s="8">
        <v>0</v>
      </c>
      <c r="Z82" s="2"/>
      <c r="AA82" s="8">
        <v>77</v>
      </c>
      <c r="AB82" s="8">
        <v>110</v>
      </c>
      <c r="AC82" s="8">
        <v>112.10899999999999</v>
      </c>
      <c r="AD82" s="8">
        <v>2109</v>
      </c>
      <c r="AE82" s="8">
        <v>49.93</v>
      </c>
      <c r="AF82" s="8">
        <v>303.04000000000002</v>
      </c>
      <c r="AG82" s="8">
        <v>6391.11</v>
      </c>
      <c r="AH82" s="8">
        <v>0</v>
      </c>
      <c r="AI82" s="8">
        <v>0</v>
      </c>
      <c r="AJ82" s="8">
        <v>0</v>
      </c>
      <c r="AK82" s="8">
        <v>6391.11</v>
      </c>
      <c r="AL82" s="8">
        <v>0</v>
      </c>
      <c r="AM82" s="2"/>
      <c r="AN82" s="8">
        <v>77</v>
      </c>
      <c r="AO82" s="8">
        <v>110</v>
      </c>
      <c r="AP82" s="8">
        <v>113.128</v>
      </c>
      <c r="AQ82" s="8">
        <v>3128</v>
      </c>
      <c r="AR82" s="8">
        <v>50.03</v>
      </c>
      <c r="AS82" s="8">
        <v>303.04000000000002</v>
      </c>
      <c r="AT82" s="8">
        <v>9479.09</v>
      </c>
      <c r="AU82" s="8">
        <v>0</v>
      </c>
      <c r="AV82" s="8">
        <v>0</v>
      </c>
      <c r="AW82" s="8">
        <v>0</v>
      </c>
      <c r="AX82" s="8">
        <v>9479.09</v>
      </c>
      <c r="AY82" s="8">
        <v>0</v>
      </c>
      <c r="AZ82" s="2"/>
      <c r="BA82" s="8">
        <v>77</v>
      </c>
      <c r="BB82" s="8">
        <v>110</v>
      </c>
      <c r="BC82" s="8">
        <v>111.94199999999999</v>
      </c>
      <c r="BD82" s="8">
        <v>1942</v>
      </c>
      <c r="BE82" s="8">
        <v>49.94</v>
      </c>
      <c r="BF82" s="8">
        <v>303.04000000000002</v>
      </c>
      <c r="BG82" s="8">
        <v>5885.04</v>
      </c>
      <c r="BH82" s="8">
        <v>0</v>
      </c>
      <c r="BI82" s="8">
        <v>0</v>
      </c>
      <c r="BJ82" s="8">
        <v>0</v>
      </c>
      <c r="BK82" s="8">
        <v>5885.04</v>
      </c>
      <c r="BL82" s="8">
        <v>0</v>
      </c>
      <c r="BM82" s="2"/>
      <c r="BN82" s="8">
        <v>77</v>
      </c>
      <c r="BO82" s="8">
        <v>110</v>
      </c>
      <c r="BP82" s="8">
        <v>112.491</v>
      </c>
      <c r="BQ82" s="8">
        <v>2491</v>
      </c>
      <c r="BR82" s="8">
        <v>50.03</v>
      </c>
      <c r="BS82" s="8">
        <v>303.04000000000002</v>
      </c>
      <c r="BT82" s="8">
        <v>7548.73</v>
      </c>
      <c r="BU82" s="8">
        <v>0</v>
      </c>
      <c r="BV82" s="8">
        <v>0</v>
      </c>
      <c r="BW82" s="8">
        <v>0</v>
      </c>
      <c r="BX82" s="8">
        <v>7548.73</v>
      </c>
      <c r="BY82" s="8">
        <v>0</v>
      </c>
      <c r="BZ82" s="2"/>
      <c r="CA82" s="8">
        <v>77</v>
      </c>
      <c r="CB82" s="8">
        <v>79.625</v>
      </c>
      <c r="CC82" s="8">
        <v>82.68</v>
      </c>
      <c r="CD82" s="8">
        <v>3055</v>
      </c>
      <c r="CE82" s="8">
        <v>49.95</v>
      </c>
      <c r="CF82" s="8">
        <v>303.04000000000002</v>
      </c>
      <c r="CG82" s="8">
        <v>9257.8700000000008</v>
      </c>
      <c r="CH82" s="8">
        <v>0</v>
      </c>
      <c r="CI82" s="8">
        <v>0</v>
      </c>
      <c r="CJ82" s="8">
        <v>0</v>
      </c>
      <c r="CK82" s="8">
        <v>9257.8700000000008</v>
      </c>
      <c r="CL82" s="8">
        <v>0</v>
      </c>
    </row>
    <row r="83" spans="1:90" x14ac:dyDescent="0.2">
      <c r="A83" s="8">
        <v>78</v>
      </c>
      <c r="B83" s="8">
        <v>110</v>
      </c>
      <c r="C83" s="8">
        <v>111.166</v>
      </c>
      <c r="D83" s="8">
        <v>1166</v>
      </c>
      <c r="E83" s="8">
        <v>49.98</v>
      </c>
      <c r="F83" s="8">
        <v>303.04000000000002</v>
      </c>
      <c r="G83" s="8">
        <v>3533.45</v>
      </c>
      <c r="H83" s="8">
        <v>0</v>
      </c>
      <c r="I83" s="8">
        <v>0</v>
      </c>
      <c r="J83" s="8">
        <v>0</v>
      </c>
      <c r="K83" s="8">
        <v>3533.45</v>
      </c>
      <c r="L83" s="8">
        <v>0</v>
      </c>
      <c r="M83" s="2"/>
      <c r="N83" s="8">
        <v>78</v>
      </c>
      <c r="O83" s="8">
        <v>110</v>
      </c>
      <c r="P83" s="8">
        <v>111.922</v>
      </c>
      <c r="Q83" s="8">
        <v>1922</v>
      </c>
      <c r="R83" s="8">
        <v>50.01</v>
      </c>
      <c r="S83" s="8">
        <v>303.04000000000002</v>
      </c>
      <c r="T83" s="8">
        <v>5824.43</v>
      </c>
      <c r="U83" s="8">
        <v>0</v>
      </c>
      <c r="V83" s="8">
        <v>0</v>
      </c>
      <c r="W83" s="8">
        <v>0</v>
      </c>
      <c r="X83" s="8">
        <v>5824.43</v>
      </c>
      <c r="Y83" s="8">
        <v>0</v>
      </c>
      <c r="Z83" s="2"/>
      <c r="AA83" s="8">
        <v>78</v>
      </c>
      <c r="AB83" s="8">
        <v>110</v>
      </c>
      <c r="AC83" s="8">
        <v>112.042</v>
      </c>
      <c r="AD83" s="8">
        <v>2042</v>
      </c>
      <c r="AE83" s="8">
        <v>49.86</v>
      </c>
      <c r="AF83" s="8">
        <v>303.04000000000002</v>
      </c>
      <c r="AG83" s="8">
        <v>6188.08</v>
      </c>
      <c r="AH83" s="8">
        <v>0</v>
      </c>
      <c r="AI83" s="8">
        <v>0</v>
      </c>
      <c r="AJ83" s="8">
        <v>0</v>
      </c>
      <c r="AK83" s="8">
        <v>6188.08</v>
      </c>
      <c r="AL83" s="8">
        <v>0</v>
      </c>
      <c r="AM83" s="2"/>
      <c r="AN83" s="8">
        <v>78</v>
      </c>
      <c r="AO83" s="8">
        <v>110</v>
      </c>
      <c r="AP83" s="8">
        <v>112.583</v>
      </c>
      <c r="AQ83" s="8">
        <v>2583</v>
      </c>
      <c r="AR83" s="8">
        <v>49.99</v>
      </c>
      <c r="AS83" s="8">
        <v>303.04000000000002</v>
      </c>
      <c r="AT83" s="8">
        <v>7827.52</v>
      </c>
      <c r="AU83" s="8">
        <v>0</v>
      </c>
      <c r="AV83" s="8">
        <v>0</v>
      </c>
      <c r="AW83" s="8">
        <v>0</v>
      </c>
      <c r="AX83" s="8">
        <v>7827.52</v>
      </c>
      <c r="AY83" s="8">
        <v>0</v>
      </c>
      <c r="AZ83" s="2"/>
      <c r="BA83" s="8">
        <v>78</v>
      </c>
      <c r="BB83" s="8">
        <v>110</v>
      </c>
      <c r="BC83" s="8">
        <v>113.06100000000001</v>
      </c>
      <c r="BD83" s="8">
        <v>3061</v>
      </c>
      <c r="BE83" s="8">
        <v>49.97</v>
      </c>
      <c r="BF83" s="8">
        <v>303.04000000000002</v>
      </c>
      <c r="BG83" s="8">
        <v>9276.0499999999993</v>
      </c>
      <c r="BH83" s="8">
        <v>0</v>
      </c>
      <c r="BI83" s="8">
        <v>0</v>
      </c>
      <c r="BJ83" s="8">
        <v>0</v>
      </c>
      <c r="BK83" s="8">
        <v>9276.0499999999993</v>
      </c>
      <c r="BL83" s="8">
        <v>0</v>
      </c>
      <c r="BM83" s="2"/>
      <c r="BN83" s="8">
        <v>78</v>
      </c>
      <c r="BO83" s="8">
        <v>110</v>
      </c>
      <c r="BP83" s="8">
        <v>113.416</v>
      </c>
      <c r="BQ83" s="8">
        <v>3416</v>
      </c>
      <c r="BR83" s="8">
        <v>50.01</v>
      </c>
      <c r="BS83" s="8">
        <v>303.04000000000002</v>
      </c>
      <c r="BT83" s="8">
        <v>10351.85</v>
      </c>
      <c r="BU83" s="8">
        <v>0</v>
      </c>
      <c r="BV83" s="8">
        <v>0</v>
      </c>
      <c r="BW83" s="8">
        <v>0</v>
      </c>
      <c r="BX83" s="8">
        <v>10351.85</v>
      </c>
      <c r="BY83" s="8">
        <v>0</v>
      </c>
      <c r="BZ83" s="2"/>
      <c r="CA83" s="8">
        <v>78</v>
      </c>
      <c r="CB83" s="8">
        <v>79.625</v>
      </c>
      <c r="CC83" s="8">
        <v>82.483999999999995</v>
      </c>
      <c r="CD83" s="8">
        <v>2859</v>
      </c>
      <c r="CE83" s="8">
        <v>49.91</v>
      </c>
      <c r="CF83" s="8">
        <v>303.04000000000002</v>
      </c>
      <c r="CG83" s="8">
        <v>8663.91</v>
      </c>
      <c r="CH83" s="8">
        <v>0</v>
      </c>
      <c r="CI83" s="8">
        <v>0</v>
      </c>
      <c r="CJ83" s="8">
        <v>0</v>
      </c>
      <c r="CK83" s="8">
        <v>8663.91</v>
      </c>
      <c r="CL83" s="8">
        <v>0</v>
      </c>
    </row>
    <row r="84" spans="1:90" x14ac:dyDescent="0.2">
      <c r="A84" s="8">
        <v>79</v>
      </c>
      <c r="B84" s="8">
        <v>110</v>
      </c>
      <c r="C84" s="8">
        <v>111.86199999999999</v>
      </c>
      <c r="D84" s="8">
        <v>1862</v>
      </c>
      <c r="E84" s="8">
        <v>50.01</v>
      </c>
      <c r="F84" s="8">
        <v>303.04000000000002</v>
      </c>
      <c r="G84" s="8">
        <v>5642.6</v>
      </c>
      <c r="H84" s="8">
        <v>0</v>
      </c>
      <c r="I84" s="8">
        <v>0</v>
      </c>
      <c r="J84" s="8">
        <v>0</v>
      </c>
      <c r="K84" s="8">
        <v>5642.6</v>
      </c>
      <c r="L84" s="8">
        <v>0</v>
      </c>
      <c r="M84" s="2"/>
      <c r="N84" s="8">
        <v>79</v>
      </c>
      <c r="O84" s="8">
        <v>110</v>
      </c>
      <c r="P84" s="8">
        <v>112.036</v>
      </c>
      <c r="Q84" s="8">
        <v>2036</v>
      </c>
      <c r="R84" s="8">
        <v>50.01</v>
      </c>
      <c r="S84" s="8">
        <v>303.04000000000002</v>
      </c>
      <c r="T84" s="8">
        <v>6169.89</v>
      </c>
      <c r="U84" s="8">
        <v>0</v>
      </c>
      <c r="V84" s="8">
        <v>0</v>
      </c>
      <c r="W84" s="8">
        <v>0</v>
      </c>
      <c r="X84" s="8">
        <v>6169.89</v>
      </c>
      <c r="Y84" s="8">
        <v>0</v>
      </c>
      <c r="Z84" s="2"/>
      <c r="AA84" s="8">
        <v>79</v>
      </c>
      <c r="AB84" s="8">
        <v>110</v>
      </c>
      <c r="AC84" s="8">
        <v>111.974</v>
      </c>
      <c r="AD84" s="8">
        <v>1974</v>
      </c>
      <c r="AE84" s="8">
        <v>49.9</v>
      </c>
      <c r="AF84" s="8">
        <v>303.04000000000002</v>
      </c>
      <c r="AG84" s="8">
        <v>5982.01</v>
      </c>
      <c r="AH84" s="8">
        <v>0</v>
      </c>
      <c r="AI84" s="8">
        <v>0</v>
      </c>
      <c r="AJ84" s="8">
        <v>0</v>
      </c>
      <c r="AK84" s="8">
        <v>5982.01</v>
      </c>
      <c r="AL84" s="8">
        <v>0</v>
      </c>
      <c r="AM84" s="2"/>
      <c r="AN84" s="8">
        <v>79</v>
      </c>
      <c r="AO84" s="8">
        <v>110</v>
      </c>
      <c r="AP84" s="8">
        <v>111.876</v>
      </c>
      <c r="AQ84" s="8">
        <v>1876</v>
      </c>
      <c r="AR84" s="8">
        <v>49.97</v>
      </c>
      <c r="AS84" s="8">
        <v>303.04000000000002</v>
      </c>
      <c r="AT84" s="8">
        <v>5685.03</v>
      </c>
      <c r="AU84" s="8">
        <v>0</v>
      </c>
      <c r="AV84" s="8">
        <v>0</v>
      </c>
      <c r="AW84" s="8">
        <v>0</v>
      </c>
      <c r="AX84" s="8">
        <v>5685.03</v>
      </c>
      <c r="AY84" s="8">
        <v>0</v>
      </c>
      <c r="AZ84" s="2"/>
      <c r="BA84" s="8">
        <v>79</v>
      </c>
      <c r="BB84" s="8">
        <v>110</v>
      </c>
      <c r="BC84" s="8">
        <v>112.68899999999999</v>
      </c>
      <c r="BD84" s="8">
        <v>2689</v>
      </c>
      <c r="BE84" s="8">
        <v>50</v>
      </c>
      <c r="BF84" s="8">
        <v>303.04000000000002</v>
      </c>
      <c r="BG84" s="8">
        <v>8148.75</v>
      </c>
      <c r="BH84" s="8">
        <v>0</v>
      </c>
      <c r="BI84" s="8">
        <v>0</v>
      </c>
      <c r="BJ84" s="8">
        <v>0</v>
      </c>
      <c r="BK84" s="8">
        <v>8148.75</v>
      </c>
      <c r="BL84" s="8">
        <v>0</v>
      </c>
      <c r="BM84" s="2"/>
      <c r="BN84" s="8">
        <v>79</v>
      </c>
      <c r="BO84" s="8">
        <v>110</v>
      </c>
      <c r="BP84" s="8">
        <v>112.509</v>
      </c>
      <c r="BQ84" s="8">
        <v>2509</v>
      </c>
      <c r="BR84" s="8">
        <v>50.02</v>
      </c>
      <c r="BS84" s="8">
        <v>303.04000000000002</v>
      </c>
      <c r="BT84" s="8">
        <v>7603.27</v>
      </c>
      <c r="BU84" s="8">
        <v>0</v>
      </c>
      <c r="BV84" s="8">
        <v>0</v>
      </c>
      <c r="BW84" s="8">
        <v>0</v>
      </c>
      <c r="BX84" s="8">
        <v>7603.27</v>
      </c>
      <c r="BY84" s="8">
        <v>0</v>
      </c>
      <c r="BZ84" s="2"/>
      <c r="CA84" s="8">
        <v>79</v>
      </c>
      <c r="CB84" s="8">
        <v>79.625</v>
      </c>
      <c r="CC84" s="8">
        <v>82.203999999999994</v>
      </c>
      <c r="CD84" s="8">
        <v>2579</v>
      </c>
      <c r="CE84" s="8">
        <v>49.94</v>
      </c>
      <c r="CF84" s="8">
        <v>303.04000000000002</v>
      </c>
      <c r="CG84" s="8">
        <v>7815.4</v>
      </c>
      <c r="CH84" s="8">
        <v>0</v>
      </c>
      <c r="CI84" s="8">
        <v>0</v>
      </c>
      <c r="CJ84" s="8">
        <v>0</v>
      </c>
      <c r="CK84" s="8">
        <v>7815.4</v>
      </c>
      <c r="CL84" s="8">
        <v>0</v>
      </c>
    </row>
    <row r="85" spans="1:90" x14ac:dyDescent="0.2">
      <c r="A85" s="8">
        <v>80</v>
      </c>
      <c r="B85" s="8">
        <v>110</v>
      </c>
      <c r="C85" s="8">
        <v>111.96899999999999</v>
      </c>
      <c r="D85" s="8">
        <v>1969</v>
      </c>
      <c r="E85" s="8">
        <v>50.02</v>
      </c>
      <c r="F85" s="8">
        <v>303.04000000000002</v>
      </c>
      <c r="G85" s="8">
        <v>5966.86</v>
      </c>
      <c r="H85" s="8">
        <v>0</v>
      </c>
      <c r="I85" s="8">
        <v>0</v>
      </c>
      <c r="J85" s="8">
        <v>0</v>
      </c>
      <c r="K85" s="8">
        <v>5966.86</v>
      </c>
      <c r="L85" s="8">
        <v>0</v>
      </c>
      <c r="M85" s="2"/>
      <c r="N85" s="8">
        <v>80</v>
      </c>
      <c r="O85" s="8">
        <v>110</v>
      </c>
      <c r="P85" s="8">
        <v>112.20399999999999</v>
      </c>
      <c r="Q85" s="8">
        <v>2204</v>
      </c>
      <c r="R85" s="8">
        <v>50.02</v>
      </c>
      <c r="S85" s="8">
        <v>303.04000000000002</v>
      </c>
      <c r="T85" s="8">
        <v>6679</v>
      </c>
      <c r="U85" s="8">
        <v>0</v>
      </c>
      <c r="V85" s="8">
        <v>0</v>
      </c>
      <c r="W85" s="8">
        <v>0</v>
      </c>
      <c r="X85" s="8">
        <v>6679</v>
      </c>
      <c r="Y85" s="8">
        <v>0</v>
      </c>
      <c r="Z85" s="2"/>
      <c r="AA85" s="8">
        <v>80</v>
      </c>
      <c r="AB85" s="8">
        <v>110</v>
      </c>
      <c r="AC85" s="8">
        <v>112.43300000000001</v>
      </c>
      <c r="AD85" s="8">
        <v>2433</v>
      </c>
      <c r="AE85" s="8">
        <v>49.97</v>
      </c>
      <c r="AF85" s="8">
        <v>303.04000000000002</v>
      </c>
      <c r="AG85" s="8">
        <v>7372.96</v>
      </c>
      <c r="AH85" s="8">
        <v>0</v>
      </c>
      <c r="AI85" s="8">
        <v>0</v>
      </c>
      <c r="AJ85" s="8">
        <v>0</v>
      </c>
      <c r="AK85" s="8">
        <v>7372.96</v>
      </c>
      <c r="AL85" s="8">
        <v>0</v>
      </c>
      <c r="AM85" s="2"/>
      <c r="AN85" s="8">
        <v>80</v>
      </c>
      <c r="AO85" s="8">
        <v>110</v>
      </c>
      <c r="AP85" s="8">
        <v>111.509</v>
      </c>
      <c r="AQ85" s="8">
        <v>1509</v>
      </c>
      <c r="AR85" s="8">
        <v>49.99</v>
      </c>
      <c r="AS85" s="8">
        <v>303.04000000000002</v>
      </c>
      <c r="AT85" s="8">
        <v>4572.87</v>
      </c>
      <c r="AU85" s="8">
        <v>0</v>
      </c>
      <c r="AV85" s="8">
        <v>0</v>
      </c>
      <c r="AW85" s="8">
        <v>0</v>
      </c>
      <c r="AX85" s="8">
        <v>4572.87</v>
      </c>
      <c r="AY85" s="8">
        <v>0</v>
      </c>
      <c r="AZ85" s="2"/>
      <c r="BA85" s="8">
        <v>80</v>
      </c>
      <c r="BB85" s="8">
        <v>110</v>
      </c>
      <c r="BC85" s="8">
        <v>111.944</v>
      </c>
      <c r="BD85" s="8">
        <v>1944</v>
      </c>
      <c r="BE85" s="8">
        <v>50.01</v>
      </c>
      <c r="BF85" s="8">
        <v>303.04000000000002</v>
      </c>
      <c r="BG85" s="8">
        <v>5891.1</v>
      </c>
      <c r="BH85" s="8">
        <v>0</v>
      </c>
      <c r="BI85" s="8">
        <v>0</v>
      </c>
      <c r="BJ85" s="8">
        <v>0</v>
      </c>
      <c r="BK85" s="8">
        <v>5891.1</v>
      </c>
      <c r="BL85" s="8">
        <v>0</v>
      </c>
      <c r="BM85" s="2"/>
      <c r="BN85" s="8">
        <v>80</v>
      </c>
      <c r="BO85" s="8">
        <v>110</v>
      </c>
      <c r="BP85" s="8">
        <v>112.77800000000001</v>
      </c>
      <c r="BQ85" s="8">
        <v>2778</v>
      </c>
      <c r="BR85" s="8">
        <v>50.02</v>
      </c>
      <c r="BS85" s="8">
        <v>303.04000000000002</v>
      </c>
      <c r="BT85" s="8">
        <v>8418.4500000000007</v>
      </c>
      <c r="BU85" s="8">
        <v>0</v>
      </c>
      <c r="BV85" s="8">
        <v>0</v>
      </c>
      <c r="BW85" s="8">
        <v>0</v>
      </c>
      <c r="BX85" s="8">
        <v>8418.4500000000007</v>
      </c>
      <c r="BY85" s="8">
        <v>0</v>
      </c>
      <c r="BZ85" s="2"/>
      <c r="CA85" s="8">
        <v>80</v>
      </c>
      <c r="CB85" s="8">
        <v>79.625</v>
      </c>
      <c r="CC85" s="8">
        <v>81.731999999999999</v>
      </c>
      <c r="CD85" s="8">
        <v>2107</v>
      </c>
      <c r="CE85" s="8">
        <v>50.01</v>
      </c>
      <c r="CF85" s="8">
        <v>303.04000000000002</v>
      </c>
      <c r="CG85" s="8">
        <v>6385.05</v>
      </c>
      <c r="CH85" s="8">
        <v>0</v>
      </c>
      <c r="CI85" s="8">
        <v>0</v>
      </c>
      <c r="CJ85" s="8">
        <v>0</v>
      </c>
      <c r="CK85" s="8">
        <v>6385.05</v>
      </c>
      <c r="CL85" s="8">
        <v>0</v>
      </c>
    </row>
    <row r="86" spans="1:90" x14ac:dyDescent="0.2">
      <c r="A86" s="8">
        <v>81</v>
      </c>
      <c r="B86" s="8">
        <v>110</v>
      </c>
      <c r="C86" s="8">
        <v>111.803</v>
      </c>
      <c r="D86" s="8">
        <v>1803</v>
      </c>
      <c r="E86" s="8">
        <v>50.03</v>
      </c>
      <c r="F86" s="8">
        <v>303.04000000000002</v>
      </c>
      <c r="G86" s="8">
        <v>5463.81</v>
      </c>
      <c r="H86" s="8">
        <v>0</v>
      </c>
      <c r="I86" s="8">
        <v>0</v>
      </c>
      <c r="J86" s="8">
        <v>0</v>
      </c>
      <c r="K86" s="8">
        <v>5463.81</v>
      </c>
      <c r="L86" s="8">
        <v>0</v>
      </c>
      <c r="M86" s="2"/>
      <c r="N86" s="8">
        <v>81</v>
      </c>
      <c r="O86" s="8">
        <v>110</v>
      </c>
      <c r="P86" s="8">
        <v>112.747</v>
      </c>
      <c r="Q86" s="8">
        <v>2747</v>
      </c>
      <c r="R86" s="8">
        <v>50.01</v>
      </c>
      <c r="S86" s="8">
        <v>303.04000000000002</v>
      </c>
      <c r="T86" s="8">
        <v>8324.51</v>
      </c>
      <c r="U86" s="8">
        <v>0</v>
      </c>
      <c r="V86" s="8">
        <v>0</v>
      </c>
      <c r="W86" s="8">
        <v>0</v>
      </c>
      <c r="X86" s="8">
        <v>8324.51</v>
      </c>
      <c r="Y86" s="8">
        <v>0</v>
      </c>
      <c r="Z86" s="2"/>
      <c r="AA86" s="8">
        <v>81</v>
      </c>
      <c r="AB86" s="8">
        <v>110</v>
      </c>
      <c r="AC86" s="8">
        <v>113.023</v>
      </c>
      <c r="AD86" s="8">
        <v>3023</v>
      </c>
      <c r="AE86" s="8">
        <v>49.96</v>
      </c>
      <c r="AF86" s="8">
        <v>303.04000000000002</v>
      </c>
      <c r="AG86" s="8">
        <v>9160.9</v>
      </c>
      <c r="AH86" s="8">
        <v>0</v>
      </c>
      <c r="AI86" s="8">
        <v>0</v>
      </c>
      <c r="AJ86" s="8">
        <v>0</v>
      </c>
      <c r="AK86" s="8">
        <v>9160.9</v>
      </c>
      <c r="AL86" s="8">
        <v>0</v>
      </c>
      <c r="AM86" s="2"/>
      <c r="AN86" s="8">
        <v>81</v>
      </c>
      <c r="AO86" s="8">
        <v>110</v>
      </c>
      <c r="AP86" s="8">
        <v>111.76600000000001</v>
      </c>
      <c r="AQ86" s="8">
        <v>1766</v>
      </c>
      <c r="AR86" s="8">
        <v>50.03</v>
      </c>
      <c r="AS86" s="8">
        <v>303.04000000000002</v>
      </c>
      <c r="AT86" s="8">
        <v>5351.69</v>
      </c>
      <c r="AU86" s="8">
        <v>0</v>
      </c>
      <c r="AV86" s="8">
        <v>0</v>
      </c>
      <c r="AW86" s="8">
        <v>0</v>
      </c>
      <c r="AX86" s="8">
        <v>5351.69</v>
      </c>
      <c r="AY86" s="8">
        <v>0</v>
      </c>
      <c r="AZ86" s="2"/>
      <c r="BA86" s="8">
        <v>81</v>
      </c>
      <c r="BB86" s="8">
        <v>110</v>
      </c>
      <c r="BC86" s="8">
        <v>112.23</v>
      </c>
      <c r="BD86" s="8">
        <v>2230</v>
      </c>
      <c r="BE86" s="8">
        <v>50.02</v>
      </c>
      <c r="BF86" s="8">
        <v>303.04000000000002</v>
      </c>
      <c r="BG86" s="8">
        <v>6757.79</v>
      </c>
      <c r="BH86" s="8">
        <v>0</v>
      </c>
      <c r="BI86" s="8">
        <v>0</v>
      </c>
      <c r="BJ86" s="8">
        <v>0</v>
      </c>
      <c r="BK86" s="8">
        <v>6757.79</v>
      </c>
      <c r="BL86" s="8">
        <v>0</v>
      </c>
      <c r="BM86" s="2"/>
      <c r="BN86" s="8">
        <v>81</v>
      </c>
      <c r="BO86" s="8">
        <v>110</v>
      </c>
      <c r="BP86" s="8">
        <v>112.64400000000001</v>
      </c>
      <c r="BQ86" s="8">
        <v>2644</v>
      </c>
      <c r="BR86" s="8">
        <v>50.01</v>
      </c>
      <c r="BS86" s="8">
        <v>303.04000000000002</v>
      </c>
      <c r="BT86" s="8">
        <v>8012.38</v>
      </c>
      <c r="BU86" s="8">
        <v>0</v>
      </c>
      <c r="BV86" s="8">
        <v>0</v>
      </c>
      <c r="BW86" s="8">
        <v>0</v>
      </c>
      <c r="BX86" s="8">
        <v>8012.38</v>
      </c>
      <c r="BY86" s="8">
        <v>0</v>
      </c>
      <c r="BZ86" s="2"/>
      <c r="CA86" s="8">
        <v>81</v>
      </c>
      <c r="CB86" s="8">
        <v>79.625</v>
      </c>
      <c r="CC86" s="8">
        <v>81.828999999999994</v>
      </c>
      <c r="CD86" s="8">
        <v>2204</v>
      </c>
      <c r="CE86" s="8">
        <v>50.06</v>
      </c>
      <c r="CF86" s="8">
        <v>303.04000000000002</v>
      </c>
      <c r="CG86" s="8">
        <v>6679</v>
      </c>
      <c r="CH86" s="8">
        <v>0</v>
      </c>
      <c r="CI86" s="8">
        <v>0</v>
      </c>
      <c r="CJ86" s="8">
        <v>0</v>
      </c>
      <c r="CK86" s="8">
        <v>6679</v>
      </c>
      <c r="CL86" s="8">
        <v>0</v>
      </c>
    </row>
    <row r="87" spans="1:90" x14ac:dyDescent="0.2">
      <c r="A87" s="8">
        <v>82</v>
      </c>
      <c r="B87" s="8">
        <v>110</v>
      </c>
      <c r="C87" s="8">
        <v>111.849</v>
      </c>
      <c r="D87" s="8">
        <v>1849</v>
      </c>
      <c r="E87" s="8">
        <v>50</v>
      </c>
      <c r="F87" s="8">
        <v>303.04000000000002</v>
      </c>
      <c r="G87" s="8">
        <v>5603.21</v>
      </c>
      <c r="H87" s="8">
        <v>0</v>
      </c>
      <c r="I87" s="8">
        <v>0</v>
      </c>
      <c r="J87" s="8">
        <v>0</v>
      </c>
      <c r="K87" s="8">
        <v>5603.21</v>
      </c>
      <c r="L87" s="8">
        <v>0</v>
      </c>
      <c r="M87" s="2"/>
      <c r="N87" s="8">
        <v>82</v>
      </c>
      <c r="O87" s="8">
        <v>110</v>
      </c>
      <c r="P87" s="8">
        <v>112.268</v>
      </c>
      <c r="Q87" s="8">
        <v>2268</v>
      </c>
      <c r="R87" s="8">
        <v>49.98</v>
      </c>
      <c r="S87" s="8">
        <v>303.04000000000002</v>
      </c>
      <c r="T87" s="8">
        <v>6872.95</v>
      </c>
      <c r="U87" s="8">
        <v>0</v>
      </c>
      <c r="V87" s="8">
        <v>0</v>
      </c>
      <c r="W87" s="8">
        <v>0</v>
      </c>
      <c r="X87" s="8">
        <v>6872.95</v>
      </c>
      <c r="Y87" s="8">
        <v>0</v>
      </c>
      <c r="Z87" s="2"/>
      <c r="AA87" s="8">
        <v>82</v>
      </c>
      <c r="AB87" s="8">
        <v>110</v>
      </c>
      <c r="AC87" s="8">
        <v>112.845</v>
      </c>
      <c r="AD87" s="8">
        <v>2845</v>
      </c>
      <c r="AE87" s="8">
        <v>49.99</v>
      </c>
      <c r="AF87" s="8">
        <v>303.04000000000002</v>
      </c>
      <c r="AG87" s="8">
        <v>8621.49</v>
      </c>
      <c r="AH87" s="8">
        <v>0</v>
      </c>
      <c r="AI87" s="8">
        <v>0</v>
      </c>
      <c r="AJ87" s="8">
        <v>0</v>
      </c>
      <c r="AK87" s="8">
        <v>8621.49</v>
      </c>
      <c r="AL87" s="8">
        <v>0</v>
      </c>
      <c r="AM87" s="2"/>
      <c r="AN87" s="8">
        <v>82</v>
      </c>
      <c r="AO87" s="8">
        <v>110</v>
      </c>
      <c r="AP87" s="8">
        <v>111.768</v>
      </c>
      <c r="AQ87" s="8">
        <v>1768</v>
      </c>
      <c r="AR87" s="8">
        <v>50.02</v>
      </c>
      <c r="AS87" s="8">
        <v>303.04000000000002</v>
      </c>
      <c r="AT87" s="8">
        <v>5357.75</v>
      </c>
      <c r="AU87" s="8">
        <v>0</v>
      </c>
      <c r="AV87" s="8">
        <v>0</v>
      </c>
      <c r="AW87" s="8">
        <v>0</v>
      </c>
      <c r="AX87" s="8">
        <v>5357.75</v>
      </c>
      <c r="AY87" s="8">
        <v>0</v>
      </c>
      <c r="AZ87" s="2"/>
      <c r="BA87" s="8">
        <v>82</v>
      </c>
      <c r="BB87" s="8">
        <v>110</v>
      </c>
      <c r="BC87" s="8">
        <v>111.999</v>
      </c>
      <c r="BD87" s="8">
        <v>1999</v>
      </c>
      <c r="BE87" s="8">
        <v>50.01</v>
      </c>
      <c r="BF87" s="8">
        <v>303.04000000000002</v>
      </c>
      <c r="BG87" s="8">
        <v>6057.77</v>
      </c>
      <c r="BH87" s="8">
        <v>0</v>
      </c>
      <c r="BI87" s="8">
        <v>0</v>
      </c>
      <c r="BJ87" s="8">
        <v>0</v>
      </c>
      <c r="BK87" s="8">
        <v>6057.77</v>
      </c>
      <c r="BL87" s="8">
        <v>0</v>
      </c>
      <c r="BM87" s="2"/>
      <c r="BN87" s="8">
        <v>82</v>
      </c>
      <c r="BO87" s="8">
        <v>110</v>
      </c>
      <c r="BP87" s="8">
        <v>112.696</v>
      </c>
      <c r="BQ87" s="8">
        <v>2696</v>
      </c>
      <c r="BR87" s="8">
        <v>50</v>
      </c>
      <c r="BS87" s="8">
        <v>303.04000000000002</v>
      </c>
      <c r="BT87" s="8">
        <v>8169.96</v>
      </c>
      <c r="BU87" s="8">
        <v>0</v>
      </c>
      <c r="BV87" s="8">
        <v>0</v>
      </c>
      <c r="BW87" s="8">
        <v>0</v>
      </c>
      <c r="BX87" s="8">
        <v>8169.96</v>
      </c>
      <c r="BY87" s="8">
        <v>0</v>
      </c>
      <c r="BZ87" s="2"/>
      <c r="CA87" s="8">
        <v>82</v>
      </c>
      <c r="CB87" s="8">
        <v>79.625</v>
      </c>
      <c r="CC87" s="8">
        <v>83.120999999999995</v>
      </c>
      <c r="CD87" s="8">
        <v>3496</v>
      </c>
      <c r="CE87" s="8">
        <v>50.03</v>
      </c>
      <c r="CF87" s="8">
        <v>303.04000000000002</v>
      </c>
      <c r="CG87" s="8">
        <v>10594.28</v>
      </c>
      <c r="CH87" s="8">
        <v>0</v>
      </c>
      <c r="CI87" s="8">
        <v>0</v>
      </c>
      <c r="CJ87" s="8">
        <v>0</v>
      </c>
      <c r="CK87" s="8">
        <v>10594.28</v>
      </c>
      <c r="CL87" s="8">
        <v>0</v>
      </c>
    </row>
    <row r="88" spans="1:90" x14ac:dyDescent="0.2">
      <c r="A88" s="8">
        <v>83</v>
      </c>
      <c r="B88" s="8">
        <v>110</v>
      </c>
      <c r="C88" s="8">
        <v>111.02200000000001</v>
      </c>
      <c r="D88" s="8">
        <v>1022</v>
      </c>
      <c r="E88" s="8">
        <v>50</v>
      </c>
      <c r="F88" s="8">
        <v>303.04000000000002</v>
      </c>
      <c r="G88" s="8">
        <v>3097.07</v>
      </c>
      <c r="H88" s="8">
        <v>0</v>
      </c>
      <c r="I88" s="8">
        <v>0</v>
      </c>
      <c r="J88" s="8">
        <v>0</v>
      </c>
      <c r="K88" s="8">
        <v>3097.07</v>
      </c>
      <c r="L88" s="8">
        <v>0</v>
      </c>
      <c r="M88" s="2"/>
      <c r="N88" s="8">
        <v>83</v>
      </c>
      <c r="O88" s="8">
        <v>110</v>
      </c>
      <c r="P88" s="8">
        <v>111.685</v>
      </c>
      <c r="Q88" s="8">
        <v>1685</v>
      </c>
      <c r="R88" s="8">
        <v>49.99</v>
      </c>
      <c r="S88" s="8">
        <v>303.04000000000002</v>
      </c>
      <c r="T88" s="8">
        <v>5106.22</v>
      </c>
      <c r="U88" s="8">
        <v>0</v>
      </c>
      <c r="V88" s="8">
        <v>0</v>
      </c>
      <c r="W88" s="8">
        <v>0</v>
      </c>
      <c r="X88" s="8">
        <v>5106.22</v>
      </c>
      <c r="Y88" s="8">
        <v>0</v>
      </c>
      <c r="Z88" s="2"/>
      <c r="AA88" s="8">
        <v>83</v>
      </c>
      <c r="AB88" s="8">
        <v>110</v>
      </c>
      <c r="AC88" s="8">
        <v>112.40300000000001</v>
      </c>
      <c r="AD88" s="8">
        <v>2403</v>
      </c>
      <c r="AE88" s="8">
        <v>49.97</v>
      </c>
      <c r="AF88" s="8">
        <v>303.04000000000002</v>
      </c>
      <c r="AG88" s="8">
        <v>7282.05</v>
      </c>
      <c r="AH88" s="8">
        <v>0</v>
      </c>
      <c r="AI88" s="8">
        <v>0</v>
      </c>
      <c r="AJ88" s="8">
        <v>0</v>
      </c>
      <c r="AK88" s="8">
        <v>7282.05</v>
      </c>
      <c r="AL88" s="8">
        <v>0</v>
      </c>
      <c r="AM88" s="2"/>
      <c r="AN88" s="8">
        <v>83</v>
      </c>
      <c r="AO88" s="8">
        <v>110</v>
      </c>
      <c r="AP88" s="8">
        <v>111.879</v>
      </c>
      <c r="AQ88" s="8">
        <v>1879</v>
      </c>
      <c r="AR88" s="8">
        <v>49.99</v>
      </c>
      <c r="AS88" s="8">
        <v>303.04000000000002</v>
      </c>
      <c r="AT88" s="8">
        <v>5694.12</v>
      </c>
      <c r="AU88" s="8">
        <v>0</v>
      </c>
      <c r="AV88" s="8">
        <v>0</v>
      </c>
      <c r="AW88" s="8">
        <v>0</v>
      </c>
      <c r="AX88" s="8">
        <v>5694.12</v>
      </c>
      <c r="AY88" s="8">
        <v>0</v>
      </c>
      <c r="AZ88" s="2"/>
      <c r="BA88" s="8">
        <v>83</v>
      </c>
      <c r="BB88" s="8">
        <v>110</v>
      </c>
      <c r="BC88" s="8">
        <v>111.664</v>
      </c>
      <c r="BD88" s="8">
        <v>1664</v>
      </c>
      <c r="BE88" s="8">
        <v>50</v>
      </c>
      <c r="BF88" s="8">
        <v>303.04000000000002</v>
      </c>
      <c r="BG88" s="8">
        <v>5042.59</v>
      </c>
      <c r="BH88" s="8">
        <v>0</v>
      </c>
      <c r="BI88" s="8">
        <v>0</v>
      </c>
      <c r="BJ88" s="8">
        <v>0</v>
      </c>
      <c r="BK88" s="8">
        <v>5042.59</v>
      </c>
      <c r="BL88" s="8">
        <v>0</v>
      </c>
      <c r="BM88" s="2"/>
      <c r="BN88" s="8">
        <v>83</v>
      </c>
      <c r="BO88" s="8">
        <v>110</v>
      </c>
      <c r="BP88" s="8">
        <v>112.739</v>
      </c>
      <c r="BQ88" s="8">
        <v>2739</v>
      </c>
      <c r="BR88" s="8">
        <v>49.99</v>
      </c>
      <c r="BS88" s="8">
        <v>303.04000000000002</v>
      </c>
      <c r="BT88" s="8">
        <v>8300.27</v>
      </c>
      <c r="BU88" s="8">
        <v>0</v>
      </c>
      <c r="BV88" s="8">
        <v>0</v>
      </c>
      <c r="BW88" s="8">
        <v>0</v>
      </c>
      <c r="BX88" s="8">
        <v>8300.27</v>
      </c>
      <c r="BY88" s="8">
        <v>0</v>
      </c>
      <c r="BZ88" s="2"/>
      <c r="CA88" s="8">
        <v>83</v>
      </c>
      <c r="CB88" s="8">
        <v>79.625</v>
      </c>
      <c r="CC88" s="8">
        <v>82.736999999999995</v>
      </c>
      <c r="CD88" s="8">
        <v>3112</v>
      </c>
      <c r="CE88" s="8">
        <v>50.03</v>
      </c>
      <c r="CF88" s="8">
        <v>303.04000000000002</v>
      </c>
      <c r="CG88" s="8">
        <v>9430.6</v>
      </c>
      <c r="CH88" s="8">
        <v>0</v>
      </c>
      <c r="CI88" s="8">
        <v>0</v>
      </c>
      <c r="CJ88" s="8">
        <v>0</v>
      </c>
      <c r="CK88" s="8">
        <v>9430.6</v>
      </c>
      <c r="CL88" s="8">
        <v>0</v>
      </c>
    </row>
    <row r="89" spans="1:90" x14ac:dyDescent="0.2">
      <c r="A89" s="8">
        <v>84</v>
      </c>
      <c r="B89" s="8">
        <v>110</v>
      </c>
      <c r="C89" s="8">
        <v>111.685</v>
      </c>
      <c r="D89" s="8">
        <v>1685</v>
      </c>
      <c r="E89" s="8">
        <v>49.98</v>
      </c>
      <c r="F89" s="8">
        <v>303.04000000000002</v>
      </c>
      <c r="G89" s="8">
        <v>5106.22</v>
      </c>
      <c r="H89" s="8">
        <v>0</v>
      </c>
      <c r="I89" s="8">
        <v>0</v>
      </c>
      <c r="J89" s="8">
        <v>0</v>
      </c>
      <c r="K89" s="8">
        <v>5106.22</v>
      </c>
      <c r="L89" s="8">
        <v>0</v>
      </c>
      <c r="M89" s="2"/>
      <c r="N89" s="8">
        <v>84</v>
      </c>
      <c r="O89" s="8">
        <v>110</v>
      </c>
      <c r="P89" s="8">
        <v>111.372</v>
      </c>
      <c r="Q89" s="8">
        <v>1372</v>
      </c>
      <c r="R89" s="8">
        <v>49.98</v>
      </c>
      <c r="S89" s="8">
        <v>303.04000000000002</v>
      </c>
      <c r="T89" s="8">
        <v>4157.71</v>
      </c>
      <c r="U89" s="8">
        <v>0</v>
      </c>
      <c r="V89" s="8">
        <v>0</v>
      </c>
      <c r="W89" s="8">
        <v>0</v>
      </c>
      <c r="X89" s="8">
        <v>4157.71</v>
      </c>
      <c r="Y89" s="8">
        <v>0</v>
      </c>
      <c r="Z89" s="2"/>
      <c r="AA89" s="8">
        <v>84</v>
      </c>
      <c r="AB89" s="8">
        <v>110</v>
      </c>
      <c r="AC89" s="8">
        <v>111.953</v>
      </c>
      <c r="AD89" s="8">
        <v>1953</v>
      </c>
      <c r="AE89" s="8">
        <v>49.87</v>
      </c>
      <c r="AF89" s="8">
        <v>303.04000000000002</v>
      </c>
      <c r="AG89" s="8">
        <v>5918.37</v>
      </c>
      <c r="AH89" s="8">
        <v>0</v>
      </c>
      <c r="AI89" s="8">
        <v>0</v>
      </c>
      <c r="AJ89" s="8">
        <v>0</v>
      </c>
      <c r="AK89" s="8">
        <v>5918.37</v>
      </c>
      <c r="AL89" s="8">
        <v>0</v>
      </c>
      <c r="AM89" s="2"/>
      <c r="AN89" s="8">
        <v>84</v>
      </c>
      <c r="AO89" s="8">
        <v>110</v>
      </c>
      <c r="AP89" s="8">
        <v>111.857</v>
      </c>
      <c r="AQ89" s="8">
        <v>1857</v>
      </c>
      <c r="AR89" s="8">
        <v>49.96</v>
      </c>
      <c r="AS89" s="8">
        <v>303.04000000000002</v>
      </c>
      <c r="AT89" s="8">
        <v>5627.45</v>
      </c>
      <c r="AU89" s="8">
        <v>0</v>
      </c>
      <c r="AV89" s="8">
        <v>0</v>
      </c>
      <c r="AW89" s="8">
        <v>0</v>
      </c>
      <c r="AX89" s="8">
        <v>5627.45</v>
      </c>
      <c r="AY89" s="8">
        <v>0</v>
      </c>
      <c r="AZ89" s="2"/>
      <c r="BA89" s="8">
        <v>84</v>
      </c>
      <c r="BB89" s="8">
        <v>110</v>
      </c>
      <c r="BC89" s="8">
        <v>111.639</v>
      </c>
      <c r="BD89" s="8">
        <v>1639</v>
      </c>
      <c r="BE89" s="8">
        <v>49.98</v>
      </c>
      <c r="BF89" s="8">
        <v>303.04000000000002</v>
      </c>
      <c r="BG89" s="8">
        <v>4966.83</v>
      </c>
      <c r="BH89" s="8">
        <v>0</v>
      </c>
      <c r="BI89" s="8">
        <v>0</v>
      </c>
      <c r="BJ89" s="8">
        <v>0</v>
      </c>
      <c r="BK89" s="8">
        <v>4966.83</v>
      </c>
      <c r="BL89" s="8">
        <v>0</v>
      </c>
      <c r="BM89" s="2"/>
      <c r="BN89" s="8">
        <v>84</v>
      </c>
      <c r="BO89" s="8">
        <v>110</v>
      </c>
      <c r="BP89" s="8">
        <v>112.758</v>
      </c>
      <c r="BQ89" s="8">
        <v>2758</v>
      </c>
      <c r="BR89" s="8">
        <v>50.03</v>
      </c>
      <c r="BS89" s="8">
        <v>303.04000000000002</v>
      </c>
      <c r="BT89" s="8">
        <v>8357.84</v>
      </c>
      <c r="BU89" s="8">
        <v>0</v>
      </c>
      <c r="BV89" s="8">
        <v>0</v>
      </c>
      <c r="BW89" s="8">
        <v>0</v>
      </c>
      <c r="BX89" s="8">
        <v>8357.84</v>
      </c>
      <c r="BY89" s="8">
        <v>0</v>
      </c>
      <c r="BZ89" s="2"/>
      <c r="CA89" s="8">
        <v>84</v>
      </c>
      <c r="CB89" s="8">
        <v>79.625</v>
      </c>
      <c r="CC89" s="8">
        <v>81.793999999999997</v>
      </c>
      <c r="CD89" s="8">
        <v>2169</v>
      </c>
      <c r="CE89" s="8">
        <v>50.01</v>
      </c>
      <c r="CF89" s="8">
        <v>303.04000000000002</v>
      </c>
      <c r="CG89" s="8">
        <v>6572.94</v>
      </c>
      <c r="CH89" s="8">
        <v>0</v>
      </c>
      <c r="CI89" s="8">
        <v>0</v>
      </c>
      <c r="CJ89" s="8">
        <v>0</v>
      </c>
      <c r="CK89" s="8">
        <v>6572.94</v>
      </c>
      <c r="CL89" s="8">
        <v>0</v>
      </c>
    </row>
    <row r="90" spans="1:90" x14ac:dyDescent="0.2">
      <c r="A90" s="8">
        <v>85</v>
      </c>
      <c r="B90" s="8">
        <v>110</v>
      </c>
      <c r="C90" s="8">
        <v>110.973</v>
      </c>
      <c r="D90" s="8">
        <v>973</v>
      </c>
      <c r="E90" s="8">
        <v>49.96</v>
      </c>
      <c r="F90" s="8">
        <v>303.04000000000002</v>
      </c>
      <c r="G90" s="8">
        <v>2948.58</v>
      </c>
      <c r="H90" s="8">
        <v>0</v>
      </c>
      <c r="I90" s="8">
        <v>0</v>
      </c>
      <c r="J90" s="8">
        <v>0</v>
      </c>
      <c r="K90" s="8">
        <v>2948.58</v>
      </c>
      <c r="L90" s="8">
        <v>0</v>
      </c>
      <c r="M90" s="2"/>
      <c r="N90" s="8">
        <v>85</v>
      </c>
      <c r="O90" s="8">
        <v>110</v>
      </c>
      <c r="P90" s="8">
        <v>111.34</v>
      </c>
      <c r="Q90" s="8">
        <v>1340</v>
      </c>
      <c r="R90" s="8">
        <v>49.89</v>
      </c>
      <c r="S90" s="8">
        <v>303.04000000000002</v>
      </c>
      <c r="T90" s="8">
        <v>4060.74</v>
      </c>
      <c r="U90" s="8">
        <v>0</v>
      </c>
      <c r="V90" s="8">
        <v>0</v>
      </c>
      <c r="W90" s="8">
        <v>0</v>
      </c>
      <c r="X90" s="8">
        <v>4060.74</v>
      </c>
      <c r="Y90" s="8">
        <v>0</v>
      </c>
      <c r="Z90" s="2"/>
      <c r="AA90" s="8">
        <v>85</v>
      </c>
      <c r="AB90" s="8">
        <v>110</v>
      </c>
      <c r="AC90" s="8">
        <v>111.667</v>
      </c>
      <c r="AD90" s="8">
        <v>1667</v>
      </c>
      <c r="AE90" s="8">
        <v>49.81</v>
      </c>
      <c r="AF90" s="8">
        <v>303.04000000000002</v>
      </c>
      <c r="AG90" s="8">
        <v>5051.68</v>
      </c>
      <c r="AH90" s="8">
        <v>0</v>
      </c>
      <c r="AI90" s="8">
        <v>0</v>
      </c>
      <c r="AJ90" s="8">
        <v>0</v>
      </c>
      <c r="AK90" s="8">
        <v>5051.68</v>
      </c>
      <c r="AL90" s="8">
        <v>0</v>
      </c>
      <c r="AM90" s="2"/>
      <c r="AN90" s="8">
        <v>85</v>
      </c>
      <c r="AO90" s="8">
        <v>110</v>
      </c>
      <c r="AP90" s="8">
        <v>111.50700000000001</v>
      </c>
      <c r="AQ90" s="8">
        <v>1507</v>
      </c>
      <c r="AR90" s="8">
        <v>49.98</v>
      </c>
      <c r="AS90" s="8">
        <v>303.04000000000002</v>
      </c>
      <c r="AT90" s="8">
        <v>4566.8100000000004</v>
      </c>
      <c r="AU90" s="8">
        <v>0</v>
      </c>
      <c r="AV90" s="8">
        <v>0</v>
      </c>
      <c r="AW90" s="8">
        <v>0</v>
      </c>
      <c r="AX90" s="8">
        <v>4566.8100000000004</v>
      </c>
      <c r="AY90" s="8">
        <v>0</v>
      </c>
      <c r="AZ90" s="2"/>
      <c r="BA90" s="8">
        <v>85</v>
      </c>
      <c r="BB90" s="8">
        <v>110</v>
      </c>
      <c r="BC90" s="8">
        <v>111.76900000000001</v>
      </c>
      <c r="BD90" s="8">
        <v>1769</v>
      </c>
      <c r="BE90" s="8">
        <v>49.9</v>
      </c>
      <c r="BF90" s="8">
        <v>303.04000000000002</v>
      </c>
      <c r="BG90" s="8">
        <v>5360.78</v>
      </c>
      <c r="BH90" s="8">
        <v>0</v>
      </c>
      <c r="BI90" s="8">
        <v>0</v>
      </c>
      <c r="BJ90" s="8">
        <v>0</v>
      </c>
      <c r="BK90" s="8">
        <v>5360.78</v>
      </c>
      <c r="BL90" s="8">
        <v>0</v>
      </c>
      <c r="BM90" s="2"/>
      <c r="BN90" s="8">
        <v>85</v>
      </c>
      <c r="BO90" s="8">
        <v>110</v>
      </c>
      <c r="BP90" s="8">
        <v>112.727</v>
      </c>
      <c r="BQ90" s="8">
        <v>2727</v>
      </c>
      <c r="BR90" s="8">
        <v>50.01</v>
      </c>
      <c r="BS90" s="8">
        <v>303.04000000000002</v>
      </c>
      <c r="BT90" s="8">
        <v>8263.9</v>
      </c>
      <c r="BU90" s="8">
        <v>0</v>
      </c>
      <c r="BV90" s="8">
        <v>0</v>
      </c>
      <c r="BW90" s="8">
        <v>0</v>
      </c>
      <c r="BX90" s="8">
        <v>8263.9</v>
      </c>
      <c r="BY90" s="8">
        <v>0</v>
      </c>
      <c r="BZ90" s="2"/>
      <c r="CA90" s="8">
        <v>85</v>
      </c>
      <c r="CB90" s="8">
        <v>79.625</v>
      </c>
      <c r="CC90" s="8">
        <v>81.98</v>
      </c>
      <c r="CD90" s="8">
        <v>2355</v>
      </c>
      <c r="CE90" s="8">
        <v>50</v>
      </c>
      <c r="CF90" s="8">
        <v>303.04000000000002</v>
      </c>
      <c r="CG90" s="8">
        <v>7136.59</v>
      </c>
      <c r="CH90" s="8">
        <v>0</v>
      </c>
      <c r="CI90" s="8">
        <v>0</v>
      </c>
      <c r="CJ90" s="8">
        <v>0</v>
      </c>
      <c r="CK90" s="8">
        <v>7136.59</v>
      </c>
      <c r="CL90" s="8">
        <v>0</v>
      </c>
    </row>
    <row r="91" spans="1:90" x14ac:dyDescent="0.2">
      <c r="A91" s="8">
        <v>86</v>
      </c>
      <c r="B91" s="8">
        <v>110</v>
      </c>
      <c r="C91" s="8">
        <v>111.146</v>
      </c>
      <c r="D91" s="8">
        <v>1146</v>
      </c>
      <c r="E91" s="8">
        <v>49.98</v>
      </c>
      <c r="F91" s="8">
        <v>303.04000000000002</v>
      </c>
      <c r="G91" s="8">
        <v>3472.84</v>
      </c>
      <c r="H91" s="8">
        <v>0</v>
      </c>
      <c r="I91" s="8">
        <v>0</v>
      </c>
      <c r="J91" s="8">
        <v>0</v>
      </c>
      <c r="K91" s="8">
        <v>3472.84</v>
      </c>
      <c r="L91" s="8">
        <v>0</v>
      </c>
      <c r="M91" s="2"/>
      <c r="N91" s="8">
        <v>86</v>
      </c>
      <c r="O91" s="8">
        <v>110</v>
      </c>
      <c r="P91" s="8">
        <v>111.91200000000001</v>
      </c>
      <c r="Q91" s="8">
        <v>1912</v>
      </c>
      <c r="R91" s="8">
        <v>49.91</v>
      </c>
      <c r="S91" s="8">
        <v>303.04000000000002</v>
      </c>
      <c r="T91" s="8">
        <v>5794.12</v>
      </c>
      <c r="U91" s="8">
        <v>0</v>
      </c>
      <c r="V91" s="8">
        <v>0</v>
      </c>
      <c r="W91" s="8">
        <v>0</v>
      </c>
      <c r="X91" s="8">
        <v>5794.12</v>
      </c>
      <c r="Y91" s="8">
        <v>0</v>
      </c>
      <c r="Z91" s="2"/>
      <c r="AA91" s="8">
        <v>86</v>
      </c>
      <c r="AB91" s="8">
        <v>110</v>
      </c>
      <c r="AC91" s="8">
        <v>111.54</v>
      </c>
      <c r="AD91" s="8">
        <v>1540</v>
      </c>
      <c r="AE91" s="8">
        <v>49.91</v>
      </c>
      <c r="AF91" s="8">
        <v>303.04000000000002</v>
      </c>
      <c r="AG91" s="8">
        <v>4666.82</v>
      </c>
      <c r="AH91" s="8">
        <v>0</v>
      </c>
      <c r="AI91" s="8">
        <v>0</v>
      </c>
      <c r="AJ91" s="8">
        <v>0</v>
      </c>
      <c r="AK91" s="8">
        <v>4666.82</v>
      </c>
      <c r="AL91" s="8">
        <v>0</v>
      </c>
      <c r="AM91" s="2"/>
      <c r="AN91" s="8">
        <v>86</v>
      </c>
      <c r="AO91" s="8">
        <v>110</v>
      </c>
      <c r="AP91" s="8">
        <v>112.687</v>
      </c>
      <c r="AQ91" s="8">
        <v>2687</v>
      </c>
      <c r="AR91" s="8">
        <v>49.99</v>
      </c>
      <c r="AS91" s="8">
        <v>303.04000000000002</v>
      </c>
      <c r="AT91" s="8">
        <v>8142.68</v>
      </c>
      <c r="AU91" s="8">
        <v>0</v>
      </c>
      <c r="AV91" s="8">
        <v>0</v>
      </c>
      <c r="AW91" s="8">
        <v>0</v>
      </c>
      <c r="AX91" s="8">
        <v>8142.68</v>
      </c>
      <c r="AY91" s="8">
        <v>0</v>
      </c>
      <c r="AZ91" s="2"/>
      <c r="BA91" s="8">
        <v>86</v>
      </c>
      <c r="BB91" s="8">
        <v>110</v>
      </c>
      <c r="BC91" s="8">
        <v>111.947</v>
      </c>
      <c r="BD91" s="8">
        <v>1947</v>
      </c>
      <c r="BE91" s="8">
        <v>49.99</v>
      </c>
      <c r="BF91" s="8">
        <v>303.04000000000002</v>
      </c>
      <c r="BG91" s="8">
        <v>5900.19</v>
      </c>
      <c r="BH91" s="8">
        <v>0</v>
      </c>
      <c r="BI91" s="8">
        <v>0</v>
      </c>
      <c r="BJ91" s="8">
        <v>0</v>
      </c>
      <c r="BK91" s="8">
        <v>5900.19</v>
      </c>
      <c r="BL91" s="8">
        <v>0</v>
      </c>
      <c r="BM91" s="2"/>
      <c r="BN91" s="8">
        <v>86</v>
      </c>
      <c r="BO91" s="8">
        <v>110</v>
      </c>
      <c r="BP91" s="8">
        <v>112.425</v>
      </c>
      <c r="BQ91" s="8">
        <v>2425</v>
      </c>
      <c r="BR91" s="8">
        <v>50.03</v>
      </c>
      <c r="BS91" s="8">
        <v>303.04000000000002</v>
      </c>
      <c r="BT91" s="8">
        <v>7348.72</v>
      </c>
      <c r="BU91" s="8">
        <v>0</v>
      </c>
      <c r="BV91" s="8">
        <v>0</v>
      </c>
      <c r="BW91" s="8">
        <v>0</v>
      </c>
      <c r="BX91" s="8">
        <v>7348.72</v>
      </c>
      <c r="BY91" s="8">
        <v>0</v>
      </c>
      <c r="BZ91" s="2"/>
      <c r="CA91" s="8">
        <v>86</v>
      </c>
      <c r="CB91" s="8">
        <v>79.625</v>
      </c>
      <c r="CC91" s="8">
        <v>82.006</v>
      </c>
      <c r="CD91" s="8">
        <v>2381</v>
      </c>
      <c r="CE91" s="8">
        <v>49.99</v>
      </c>
      <c r="CF91" s="8">
        <v>303.04000000000002</v>
      </c>
      <c r="CG91" s="8">
        <v>7215.38</v>
      </c>
      <c r="CH91" s="8">
        <v>0</v>
      </c>
      <c r="CI91" s="8">
        <v>0</v>
      </c>
      <c r="CJ91" s="8">
        <v>0</v>
      </c>
      <c r="CK91" s="8">
        <v>7215.38</v>
      </c>
      <c r="CL91" s="8">
        <v>0</v>
      </c>
    </row>
    <row r="92" spans="1:90" x14ac:dyDescent="0.2">
      <c r="A92" s="8">
        <v>87</v>
      </c>
      <c r="B92" s="8">
        <v>110</v>
      </c>
      <c r="C92" s="8">
        <v>111.247</v>
      </c>
      <c r="D92" s="8">
        <v>1247</v>
      </c>
      <c r="E92" s="8">
        <v>50</v>
      </c>
      <c r="F92" s="8">
        <v>303.04000000000002</v>
      </c>
      <c r="G92" s="8">
        <v>3778.91</v>
      </c>
      <c r="H92" s="8">
        <v>0</v>
      </c>
      <c r="I92" s="8">
        <v>0</v>
      </c>
      <c r="J92" s="8">
        <v>0</v>
      </c>
      <c r="K92" s="8">
        <v>3778.91</v>
      </c>
      <c r="L92" s="8">
        <v>0</v>
      </c>
      <c r="M92" s="2"/>
      <c r="N92" s="8">
        <v>87</v>
      </c>
      <c r="O92" s="8">
        <v>110</v>
      </c>
      <c r="P92" s="8">
        <v>111.482</v>
      </c>
      <c r="Q92" s="8">
        <v>1482</v>
      </c>
      <c r="R92" s="8">
        <v>49.76</v>
      </c>
      <c r="S92" s="8">
        <v>303.04000000000002</v>
      </c>
      <c r="T92" s="8">
        <v>4491.05</v>
      </c>
      <c r="U92" s="8">
        <v>0</v>
      </c>
      <c r="V92" s="8">
        <v>0</v>
      </c>
      <c r="W92" s="8">
        <v>0</v>
      </c>
      <c r="X92" s="8">
        <v>4491.05</v>
      </c>
      <c r="Y92" s="8">
        <v>0</v>
      </c>
      <c r="Z92" s="2"/>
      <c r="AA92" s="8">
        <v>87</v>
      </c>
      <c r="AB92" s="8">
        <v>110</v>
      </c>
      <c r="AC92" s="8">
        <v>111.931</v>
      </c>
      <c r="AD92" s="8">
        <v>1931</v>
      </c>
      <c r="AE92" s="8">
        <v>49.96</v>
      </c>
      <c r="AF92" s="8">
        <v>303.04000000000002</v>
      </c>
      <c r="AG92" s="8">
        <v>5851.7</v>
      </c>
      <c r="AH92" s="8">
        <v>0</v>
      </c>
      <c r="AI92" s="8">
        <v>0</v>
      </c>
      <c r="AJ92" s="8">
        <v>0</v>
      </c>
      <c r="AK92" s="8">
        <v>5851.7</v>
      </c>
      <c r="AL92" s="8">
        <v>0</v>
      </c>
      <c r="AM92" s="2"/>
      <c r="AN92" s="8">
        <v>87</v>
      </c>
      <c r="AO92" s="8">
        <v>110</v>
      </c>
      <c r="AP92" s="8">
        <v>112.801</v>
      </c>
      <c r="AQ92" s="8">
        <v>2801</v>
      </c>
      <c r="AR92" s="8">
        <v>49.97</v>
      </c>
      <c r="AS92" s="8">
        <v>303.04000000000002</v>
      </c>
      <c r="AT92" s="8">
        <v>8488.15</v>
      </c>
      <c r="AU92" s="8">
        <v>0</v>
      </c>
      <c r="AV92" s="8">
        <v>0</v>
      </c>
      <c r="AW92" s="8">
        <v>0</v>
      </c>
      <c r="AX92" s="8">
        <v>8488.15</v>
      </c>
      <c r="AY92" s="8">
        <v>0</v>
      </c>
      <c r="AZ92" s="2"/>
      <c r="BA92" s="8">
        <v>87</v>
      </c>
      <c r="BB92" s="8">
        <v>110</v>
      </c>
      <c r="BC92" s="8">
        <v>112.616</v>
      </c>
      <c r="BD92" s="8">
        <v>2616</v>
      </c>
      <c r="BE92" s="8">
        <v>49.95</v>
      </c>
      <c r="BF92" s="8">
        <v>303.04000000000002</v>
      </c>
      <c r="BG92" s="8">
        <v>7927.53</v>
      </c>
      <c r="BH92" s="8">
        <v>0</v>
      </c>
      <c r="BI92" s="8">
        <v>0</v>
      </c>
      <c r="BJ92" s="8">
        <v>0</v>
      </c>
      <c r="BK92" s="8">
        <v>7927.53</v>
      </c>
      <c r="BL92" s="8">
        <v>0</v>
      </c>
      <c r="BM92" s="2"/>
      <c r="BN92" s="8">
        <v>87</v>
      </c>
      <c r="BO92" s="8">
        <v>110</v>
      </c>
      <c r="BP92" s="8">
        <v>113.19499999999999</v>
      </c>
      <c r="BQ92" s="8">
        <v>3195</v>
      </c>
      <c r="BR92" s="8">
        <v>50.11</v>
      </c>
      <c r="BS92" s="8">
        <v>303.04000000000002</v>
      </c>
      <c r="BT92" s="8">
        <v>9682.1299999999992</v>
      </c>
      <c r="BU92" s="8">
        <v>0</v>
      </c>
      <c r="BV92" s="8">
        <v>0</v>
      </c>
      <c r="BW92" s="8">
        <v>-9682.1299999999992</v>
      </c>
      <c r="BX92" s="8">
        <v>0</v>
      </c>
      <c r="BY92" s="8">
        <v>0</v>
      </c>
      <c r="BZ92" s="2"/>
      <c r="CA92" s="8">
        <v>87</v>
      </c>
      <c r="CB92" s="8">
        <v>79.625</v>
      </c>
      <c r="CC92" s="8">
        <v>81.96</v>
      </c>
      <c r="CD92" s="8">
        <v>2335</v>
      </c>
      <c r="CE92" s="8">
        <v>50.02</v>
      </c>
      <c r="CF92" s="8">
        <v>303.04000000000002</v>
      </c>
      <c r="CG92" s="8">
        <v>7075.98</v>
      </c>
      <c r="CH92" s="8">
        <v>0</v>
      </c>
      <c r="CI92" s="8">
        <v>0</v>
      </c>
      <c r="CJ92" s="8">
        <v>0</v>
      </c>
      <c r="CK92" s="8">
        <v>7075.98</v>
      </c>
      <c r="CL92" s="8">
        <v>0</v>
      </c>
    </row>
    <row r="93" spans="1:90" x14ac:dyDescent="0.2">
      <c r="A93" s="8">
        <v>88</v>
      </c>
      <c r="B93" s="8">
        <v>110</v>
      </c>
      <c r="C93" s="8">
        <v>111.116</v>
      </c>
      <c r="D93" s="8">
        <v>1116</v>
      </c>
      <c r="E93" s="8">
        <v>50.03</v>
      </c>
      <c r="F93" s="8">
        <v>303.04000000000002</v>
      </c>
      <c r="G93" s="8">
        <v>3381.93</v>
      </c>
      <c r="H93" s="8">
        <v>0</v>
      </c>
      <c r="I93" s="8">
        <v>0</v>
      </c>
      <c r="J93" s="8">
        <v>0</v>
      </c>
      <c r="K93" s="8">
        <v>3381.93</v>
      </c>
      <c r="L93" s="8">
        <v>0</v>
      </c>
      <c r="M93" s="2"/>
      <c r="N93" s="8">
        <v>88</v>
      </c>
      <c r="O93" s="8">
        <v>110</v>
      </c>
      <c r="P93" s="8">
        <v>111.923</v>
      </c>
      <c r="Q93" s="8">
        <v>1923</v>
      </c>
      <c r="R93" s="8">
        <v>49.89</v>
      </c>
      <c r="S93" s="8">
        <v>303.04000000000002</v>
      </c>
      <c r="T93" s="8">
        <v>5827.46</v>
      </c>
      <c r="U93" s="8">
        <v>0</v>
      </c>
      <c r="V93" s="8">
        <v>0</v>
      </c>
      <c r="W93" s="8">
        <v>0</v>
      </c>
      <c r="X93" s="8">
        <v>5827.46</v>
      </c>
      <c r="Y93" s="8">
        <v>0</v>
      </c>
      <c r="Z93" s="2"/>
      <c r="AA93" s="8">
        <v>88</v>
      </c>
      <c r="AB93" s="8">
        <v>110</v>
      </c>
      <c r="AC93" s="8">
        <v>112.279</v>
      </c>
      <c r="AD93" s="8">
        <v>2279</v>
      </c>
      <c r="AE93" s="8">
        <v>50</v>
      </c>
      <c r="AF93" s="8">
        <v>303.04000000000002</v>
      </c>
      <c r="AG93" s="8">
        <v>6906.28</v>
      </c>
      <c r="AH93" s="8">
        <v>0</v>
      </c>
      <c r="AI93" s="8">
        <v>0</v>
      </c>
      <c r="AJ93" s="8">
        <v>0</v>
      </c>
      <c r="AK93" s="8">
        <v>6906.28</v>
      </c>
      <c r="AL93" s="8">
        <v>0</v>
      </c>
      <c r="AM93" s="2"/>
      <c r="AN93" s="8">
        <v>88</v>
      </c>
      <c r="AO93" s="8">
        <v>110</v>
      </c>
      <c r="AP93" s="8">
        <v>112.83499999999999</v>
      </c>
      <c r="AQ93" s="8">
        <v>2835</v>
      </c>
      <c r="AR93" s="8">
        <v>50.01</v>
      </c>
      <c r="AS93" s="8">
        <v>303.04000000000002</v>
      </c>
      <c r="AT93" s="8">
        <v>8591.18</v>
      </c>
      <c r="AU93" s="8">
        <v>0</v>
      </c>
      <c r="AV93" s="8">
        <v>0</v>
      </c>
      <c r="AW93" s="8">
        <v>0</v>
      </c>
      <c r="AX93" s="8">
        <v>8591.18</v>
      </c>
      <c r="AY93" s="8">
        <v>0</v>
      </c>
      <c r="AZ93" s="2"/>
      <c r="BA93" s="8">
        <v>88</v>
      </c>
      <c r="BB93" s="8">
        <v>110</v>
      </c>
      <c r="BC93" s="8">
        <v>112.761</v>
      </c>
      <c r="BD93" s="8">
        <v>2761</v>
      </c>
      <c r="BE93" s="8">
        <v>49.98</v>
      </c>
      <c r="BF93" s="8">
        <v>303.04000000000002</v>
      </c>
      <c r="BG93" s="8">
        <v>8366.93</v>
      </c>
      <c r="BH93" s="8">
        <v>0</v>
      </c>
      <c r="BI93" s="8">
        <v>0</v>
      </c>
      <c r="BJ93" s="8">
        <v>0</v>
      </c>
      <c r="BK93" s="8">
        <v>8366.93</v>
      </c>
      <c r="BL93" s="8">
        <v>0</v>
      </c>
      <c r="BM93" s="2"/>
      <c r="BN93" s="8">
        <v>88</v>
      </c>
      <c r="BO93" s="8">
        <v>110</v>
      </c>
      <c r="BP93" s="8">
        <v>112.824</v>
      </c>
      <c r="BQ93" s="8">
        <v>2824</v>
      </c>
      <c r="BR93" s="8">
        <v>50.14</v>
      </c>
      <c r="BS93" s="8">
        <v>303.04000000000002</v>
      </c>
      <c r="BT93" s="8">
        <v>8557.85</v>
      </c>
      <c r="BU93" s="8">
        <v>0</v>
      </c>
      <c r="BV93" s="8">
        <v>0</v>
      </c>
      <c r="BW93" s="8">
        <v>-8557.85</v>
      </c>
      <c r="BX93" s="8">
        <v>0</v>
      </c>
      <c r="BY93" s="8">
        <v>0</v>
      </c>
      <c r="BZ93" s="2"/>
      <c r="CA93" s="8">
        <v>88</v>
      </c>
      <c r="CB93" s="8">
        <v>79.625</v>
      </c>
      <c r="CC93" s="8">
        <v>81.475999999999999</v>
      </c>
      <c r="CD93" s="8">
        <v>1851</v>
      </c>
      <c r="CE93" s="8">
        <v>50.05</v>
      </c>
      <c r="CF93" s="8">
        <v>303.04000000000002</v>
      </c>
      <c r="CG93" s="8">
        <v>5609.27</v>
      </c>
      <c r="CH93" s="8">
        <v>0</v>
      </c>
      <c r="CI93" s="8">
        <v>0</v>
      </c>
      <c r="CJ93" s="8">
        <v>0</v>
      </c>
      <c r="CK93" s="8">
        <v>5609.27</v>
      </c>
      <c r="CL93" s="8">
        <v>0</v>
      </c>
    </row>
    <row r="94" spans="1:90" x14ac:dyDescent="0.2">
      <c r="A94" s="8">
        <v>89</v>
      </c>
      <c r="B94" s="8">
        <v>110</v>
      </c>
      <c r="C94" s="8">
        <v>111.29300000000001</v>
      </c>
      <c r="D94" s="8">
        <v>1293</v>
      </c>
      <c r="E94" s="8">
        <v>50.01</v>
      </c>
      <c r="F94" s="8">
        <v>303.04000000000002</v>
      </c>
      <c r="G94" s="8">
        <v>3918.31</v>
      </c>
      <c r="H94" s="8">
        <v>0</v>
      </c>
      <c r="I94" s="8">
        <v>0</v>
      </c>
      <c r="J94" s="8">
        <v>0</v>
      </c>
      <c r="K94" s="8">
        <v>3918.31</v>
      </c>
      <c r="L94" s="8">
        <v>0</v>
      </c>
      <c r="M94" s="2"/>
      <c r="N94" s="8">
        <v>89</v>
      </c>
      <c r="O94" s="8">
        <v>110</v>
      </c>
      <c r="P94" s="8">
        <v>112.54600000000001</v>
      </c>
      <c r="Q94" s="8">
        <v>2546</v>
      </c>
      <c r="R94" s="8">
        <v>49.95</v>
      </c>
      <c r="S94" s="8">
        <v>303.04000000000002</v>
      </c>
      <c r="T94" s="8">
        <v>7715.4</v>
      </c>
      <c r="U94" s="8">
        <v>0</v>
      </c>
      <c r="V94" s="8">
        <v>0</v>
      </c>
      <c r="W94" s="8">
        <v>0</v>
      </c>
      <c r="X94" s="8">
        <v>7715.4</v>
      </c>
      <c r="Y94" s="8">
        <v>0</v>
      </c>
      <c r="Z94" s="2"/>
      <c r="AA94" s="8">
        <v>89</v>
      </c>
      <c r="AB94" s="8">
        <v>110</v>
      </c>
      <c r="AC94" s="8">
        <v>112.666</v>
      </c>
      <c r="AD94" s="8">
        <v>2666</v>
      </c>
      <c r="AE94" s="8">
        <v>49.99</v>
      </c>
      <c r="AF94" s="8">
        <v>303.04000000000002</v>
      </c>
      <c r="AG94" s="8">
        <v>8079.05</v>
      </c>
      <c r="AH94" s="8">
        <v>0</v>
      </c>
      <c r="AI94" s="8">
        <v>0</v>
      </c>
      <c r="AJ94" s="8">
        <v>0</v>
      </c>
      <c r="AK94" s="8">
        <v>8079.05</v>
      </c>
      <c r="AL94" s="8">
        <v>0</v>
      </c>
      <c r="AM94" s="2"/>
      <c r="AN94" s="8">
        <v>89</v>
      </c>
      <c r="AO94" s="8">
        <v>110</v>
      </c>
      <c r="AP94" s="8">
        <v>113.004</v>
      </c>
      <c r="AQ94" s="8">
        <v>3004</v>
      </c>
      <c r="AR94" s="8">
        <v>49.96</v>
      </c>
      <c r="AS94" s="8">
        <v>303.04000000000002</v>
      </c>
      <c r="AT94" s="8">
        <v>9103.32</v>
      </c>
      <c r="AU94" s="8">
        <v>0</v>
      </c>
      <c r="AV94" s="8">
        <v>0</v>
      </c>
      <c r="AW94" s="8">
        <v>0</v>
      </c>
      <c r="AX94" s="8">
        <v>9103.32</v>
      </c>
      <c r="AY94" s="8">
        <v>0</v>
      </c>
      <c r="AZ94" s="2"/>
      <c r="BA94" s="8">
        <v>89</v>
      </c>
      <c r="BB94" s="8">
        <v>110</v>
      </c>
      <c r="BC94" s="8">
        <v>111.384</v>
      </c>
      <c r="BD94" s="8">
        <v>1384</v>
      </c>
      <c r="BE94" s="8">
        <v>49.95</v>
      </c>
      <c r="BF94" s="8">
        <v>303.04000000000002</v>
      </c>
      <c r="BG94" s="8">
        <v>4194.07</v>
      </c>
      <c r="BH94" s="8">
        <v>0</v>
      </c>
      <c r="BI94" s="8">
        <v>0</v>
      </c>
      <c r="BJ94" s="8">
        <v>0</v>
      </c>
      <c r="BK94" s="8">
        <v>4194.07</v>
      </c>
      <c r="BL94" s="8">
        <v>0</v>
      </c>
      <c r="BM94" s="2"/>
      <c r="BN94" s="8">
        <v>89</v>
      </c>
      <c r="BO94" s="8">
        <v>110</v>
      </c>
      <c r="BP94" s="8">
        <v>112.53400000000001</v>
      </c>
      <c r="BQ94" s="8">
        <v>2534</v>
      </c>
      <c r="BR94" s="8">
        <v>50.13</v>
      </c>
      <c r="BS94" s="8">
        <v>303.04000000000002</v>
      </c>
      <c r="BT94" s="8">
        <v>7679.03</v>
      </c>
      <c r="BU94" s="8">
        <v>0</v>
      </c>
      <c r="BV94" s="8">
        <v>0</v>
      </c>
      <c r="BW94" s="8">
        <v>-7679.03</v>
      </c>
      <c r="BX94" s="8">
        <v>0</v>
      </c>
      <c r="BY94" s="8">
        <v>0</v>
      </c>
      <c r="BZ94" s="2"/>
      <c r="CA94" s="8">
        <v>89</v>
      </c>
      <c r="CB94" s="8">
        <v>79.625</v>
      </c>
      <c r="CC94" s="8">
        <v>81.814999999999998</v>
      </c>
      <c r="CD94" s="8">
        <v>2190</v>
      </c>
      <c r="CE94" s="8">
        <v>49.94</v>
      </c>
      <c r="CF94" s="8">
        <v>303.04000000000002</v>
      </c>
      <c r="CG94" s="8">
        <v>6636.58</v>
      </c>
      <c r="CH94" s="8">
        <v>0</v>
      </c>
      <c r="CI94" s="8">
        <v>0</v>
      </c>
      <c r="CJ94" s="8">
        <v>0</v>
      </c>
      <c r="CK94" s="8">
        <v>6636.58</v>
      </c>
      <c r="CL94" s="8">
        <v>0</v>
      </c>
    </row>
    <row r="95" spans="1:90" x14ac:dyDescent="0.2">
      <c r="A95" s="8">
        <v>90</v>
      </c>
      <c r="B95" s="8">
        <v>110</v>
      </c>
      <c r="C95" s="8">
        <v>111.209</v>
      </c>
      <c r="D95" s="8">
        <v>1209</v>
      </c>
      <c r="E95" s="8">
        <v>50.04</v>
      </c>
      <c r="F95" s="8">
        <v>303.04000000000002</v>
      </c>
      <c r="G95" s="8">
        <v>3663.75</v>
      </c>
      <c r="H95" s="8">
        <v>0</v>
      </c>
      <c r="I95" s="8">
        <v>0</v>
      </c>
      <c r="J95" s="8">
        <v>0</v>
      </c>
      <c r="K95" s="8">
        <v>3663.75</v>
      </c>
      <c r="L95" s="8">
        <v>0</v>
      </c>
      <c r="M95" s="2"/>
      <c r="N95" s="8">
        <v>90</v>
      </c>
      <c r="O95" s="8">
        <v>110</v>
      </c>
      <c r="P95" s="8">
        <v>112.994</v>
      </c>
      <c r="Q95" s="8">
        <v>2994</v>
      </c>
      <c r="R95" s="8">
        <v>50.01</v>
      </c>
      <c r="S95" s="8">
        <v>303.04000000000002</v>
      </c>
      <c r="T95" s="8">
        <v>9073.02</v>
      </c>
      <c r="U95" s="8">
        <v>0</v>
      </c>
      <c r="V95" s="8">
        <v>0</v>
      </c>
      <c r="W95" s="8">
        <v>0</v>
      </c>
      <c r="X95" s="8">
        <v>9073.02</v>
      </c>
      <c r="Y95" s="8">
        <v>0</v>
      </c>
      <c r="Z95" s="2"/>
      <c r="AA95" s="8">
        <v>90</v>
      </c>
      <c r="AB95" s="8">
        <v>110</v>
      </c>
      <c r="AC95" s="8">
        <v>112.047</v>
      </c>
      <c r="AD95" s="8">
        <v>2047</v>
      </c>
      <c r="AE95" s="8">
        <v>49.98</v>
      </c>
      <c r="AF95" s="8">
        <v>303.04000000000002</v>
      </c>
      <c r="AG95" s="8">
        <v>6203.23</v>
      </c>
      <c r="AH95" s="8">
        <v>0</v>
      </c>
      <c r="AI95" s="8">
        <v>0</v>
      </c>
      <c r="AJ95" s="8">
        <v>0</v>
      </c>
      <c r="AK95" s="8">
        <v>6203.23</v>
      </c>
      <c r="AL95" s="8">
        <v>0</v>
      </c>
      <c r="AM95" s="2"/>
      <c r="AN95" s="8">
        <v>90</v>
      </c>
      <c r="AO95" s="8">
        <v>110</v>
      </c>
      <c r="AP95" s="8">
        <v>112.876</v>
      </c>
      <c r="AQ95" s="8">
        <v>2876</v>
      </c>
      <c r="AR95" s="8">
        <v>49.98</v>
      </c>
      <c r="AS95" s="8">
        <v>303.04000000000002</v>
      </c>
      <c r="AT95" s="8">
        <v>8715.43</v>
      </c>
      <c r="AU95" s="8">
        <v>0</v>
      </c>
      <c r="AV95" s="8">
        <v>0</v>
      </c>
      <c r="AW95" s="8">
        <v>0</v>
      </c>
      <c r="AX95" s="8">
        <v>8715.43</v>
      </c>
      <c r="AY95" s="8">
        <v>0</v>
      </c>
      <c r="AZ95" s="2"/>
      <c r="BA95" s="8">
        <v>90</v>
      </c>
      <c r="BB95" s="8">
        <v>110</v>
      </c>
      <c r="BC95" s="8">
        <v>111.84099999999999</v>
      </c>
      <c r="BD95" s="8">
        <v>1841</v>
      </c>
      <c r="BE95" s="8">
        <v>50.02</v>
      </c>
      <c r="BF95" s="8">
        <v>303.04000000000002</v>
      </c>
      <c r="BG95" s="8">
        <v>5578.97</v>
      </c>
      <c r="BH95" s="8">
        <v>0</v>
      </c>
      <c r="BI95" s="8">
        <v>0</v>
      </c>
      <c r="BJ95" s="8">
        <v>0</v>
      </c>
      <c r="BK95" s="8">
        <v>5578.97</v>
      </c>
      <c r="BL95" s="8">
        <v>0</v>
      </c>
      <c r="BM95" s="2"/>
      <c r="BN95" s="8">
        <v>90</v>
      </c>
      <c r="BO95" s="8">
        <v>110</v>
      </c>
      <c r="BP95" s="8">
        <v>111.824</v>
      </c>
      <c r="BQ95" s="8">
        <v>1824</v>
      </c>
      <c r="BR95" s="8">
        <v>50.07</v>
      </c>
      <c r="BS95" s="8">
        <v>303.04000000000002</v>
      </c>
      <c r="BT95" s="8">
        <v>5527.45</v>
      </c>
      <c r="BU95" s="8">
        <v>0</v>
      </c>
      <c r="BV95" s="8">
        <v>0</v>
      </c>
      <c r="BW95" s="8">
        <v>0</v>
      </c>
      <c r="BX95" s="8">
        <v>5527.45</v>
      </c>
      <c r="BY95" s="8">
        <v>0</v>
      </c>
      <c r="BZ95" s="2"/>
      <c r="CA95" s="8">
        <v>90</v>
      </c>
      <c r="CB95" s="8">
        <v>79.625</v>
      </c>
      <c r="CC95" s="8">
        <v>82</v>
      </c>
      <c r="CD95" s="8">
        <v>2375</v>
      </c>
      <c r="CE95" s="8">
        <v>50</v>
      </c>
      <c r="CF95" s="8">
        <v>303.04000000000002</v>
      </c>
      <c r="CG95" s="8">
        <v>7197.2</v>
      </c>
      <c r="CH95" s="8">
        <v>0</v>
      </c>
      <c r="CI95" s="8">
        <v>0</v>
      </c>
      <c r="CJ95" s="8">
        <v>0</v>
      </c>
      <c r="CK95" s="8">
        <v>7197.2</v>
      </c>
      <c r="CL95" s="8">
        <v>0</v>
      </c>
    </row>
    <row r="96" spans="1:90" x14ac:dyDescent="0.2">
      <c r="A96" s="8">
        <v>91</v>
      </c>
      <c r="B96" s="8">
        <v>110</v>
      </c>
      <c r="C96" s="8">
        <v>111.285</v>
      </c>
      <c r="D96" s="8">
        <v>1285</v>
      </c>
      <c r="E96" s="8">
        <v>50.03</v>
      </c>
      <c r="F96" s="8">
        <v>303.04000000000002</v>
      </c>
      <c r="G96" s="8">
        <v>3894.06</v>
      </c>
      <c r="H96" s="8">
        <v>0</v>
      </c>
      <c r="I96" s="8">
        <v>0</v>
      </c>
      <c r="J96" s="8">
        <v>0</v>
      </c>
      <c r="K96" s="8">
        <v>3894.06</v>
      </c>
      <c r="L96" s="8">
        <v>0</v>
      </c>
      <c r="M96" s="2"/>
      <c r="N96" s="8">
        <v>91</v>
      </c>
      <c r="O96" s="8">
        <v>110</v>
      </c>
      <c r="P96" s="8">
        <v>112.163</v>
      </c>
      <c r="Q96" s="8">
        <v>2163</v>
      </c>
      <c r="R96" s="8">
        <v>50.02</v>
      </c>
      <c r="S96" s="8">
        <v>303.04000000000002</v>
      </c>
      <c r="T96" s="8">
        <v>6554.76</v>
      </c>
      <c r="U96" s="8">
        <v>0</v>
      </c>
      <c r="V96" s="8">
        <v>0</v>
      </c>
      <c r="W96" s="8">
        <v>0</v>
      </c>
      <c r="X96" s="8">
        <v>6554.76</v>
      </c>
      <c r="Y96" s="8">
        <v>0</v>
      </c>
      <c r="Z96" s="2"/>
      <c r="AA96" s="8">
        <v>91</v>
      </c>
      <c r="AB96" s="8">
        <v>110</v>
      </c>
      <c r="AC96" s="8">
        <v>111.875</v>
      </c>
      <c r="AD96" s="8">
        <v>1875</v>
      </c>
      <c r="AE96" s="8">
        <v>49.95</v>
      </c>
      <c r="AF96" s="8">
        <v>303.04000000000002</v>
      </c>
      <c r="AG96" s="8">
        <v>5682</v>
      </c>
      <c r="AH96" s="8">
        <v>0</v>
      </c>
      <c r="AI96" s="8">
        <v>0</v>
      </c>
      <c r="AJ96" s="8">
        <v>0</v>
      </c>
      <c r="AK96" s="8">
        <v>5682</v>
      </c>
      <c r="AL96" s="8">
        <v>0</v>
      </c>
      <c r="AM96" s="2"/>
      <c r="AN96" s="8">
        <v>91</v>
      </c>
      <c r="AO96" s="8">
        <v>110</v>
      </c>
      <c r="AP96" s="8">
        <v>112.027</v>
      </c>
      <c r="AQ96" s="8">
        <v>2027</v>
      </c>
      <c r="AR96" s="8">
        <v>49.99</v>
      </c>
      <c r="AS96" s="8">
        <v>303.04000000000002</v>
      </c>
      <c r="AT96" s="8">
        <v>6142.62</v>
      </c>
      <c r="AU96" s="8">
        <v>0</v>
      </c>
      <c r="AV96" s="8">
        <v>0</v>
      </c>
      <c r="AW96" s="8">
        <v>0</v>
      </c>
      <c r="AX96" s="8">
        <v>6142.62</v>
      </c>
      <c r="AY96" s="8">
        <v>0</v>
      </c>
      <c r="AZ96" s="2"/>
      <c r="BA96" s="8">
        <v>91</v>
      </c>
      <c r="BB96" s="8">
        <v>110</v>
      </c>
      <c r="BC96" s="8">
        <v>111.88200000000001</v>
      </c>
      <c r="BD96" s="8">
        <v>1882</v>
      </c>
      <c r="BE96" s="8">
        <v>49.97</v>
      </c>
      <c r="BF96" s="8">
        <v>303.04000000000002</v>
      </c>
      <c r="BG96" s="8">
        <v>5703.21</v>
      </c>
      <c r="BH96" s="8">
        <v>0</v>
      </c>
      <c r="BI96" s="8">
        <v>0</v>
      </c>
      <c r="BJ96" s="8">
        <v>0</v>
      </c>
      <c r="BK96" s="8">
        <v>5703.21</v>
      </c>
      <c r="BL96" s="8">
        <v>0</v>
      </c>
      <c r="BM96" s="2"/>
      <c r="BN96" s="8">
        <v>91</v>
      </c>
      <c r="BO96" s="8">
        <v>110</v>
      </c>
      <c r="BP96" s="8">
        <v>110.88200000000001</v>
      </c>
      <c r="BQ96" s="8">
        <v>882</v>
      </c>
      <c r="BR96" s="8">
        <v>49.98</v>
      </c>
      <c r="BS96" s="8">
        <v>303.04000000000002</v>
      </c>
      <c r="BT96" s="8">
        <v>2672.81</v>
      </c>
      <c r="BU96" s="8">
        <v>0</v>
      </c>
      <c r="BV96" s="8">
        <v>0</v>
      </c>
      <c r="BW96" s="8">
        <v>0</v>
      </c>
      <c r="BX96" s="8">
        <v>2672.81</v>
      </c>
      <c r="BY96" s="8">
        <v>0</v>
      </c>
      <c r="BZ96" s="2"/>
      <c r="CA96" s="8">
        <v>91</v>
      </c>
      <c r="CB96" s="8">
        <v>79.625</v>
      </c>
      <c r="CC96" s="8">
        <v>81.956999999999994</v>
      </c>
      <c r="CD96" s="8">
        <v>2332</v>
      </c>
      <c r="CE96" s="8">
        <v>49.98</v>
      </c>
      <c r="CF96" s="8">
        <v>303.04000000000002</v>
      </c>
      <c r="CG96" s="8">
        <v>7066.89</v>
      </c>
      <c r="CH96" s="8">
        <v>0</v>
      </c>
      <c r="CI96" s="8">
        <v>0</v>
      </c>
      <c r="CJ96" s="8">
        <v>0</v>
      </c>
      <c r="CK96" s="8">
        <v>7066.89</v>
      </c>
      <c r="CL96" s="8">
        <v>0</v>
      </c>
    </row>
    <row r="97" spans="1:90" x14ac:dyDescent="0.2">
      <c r="A97" s="8">
        <v>92</v>
      </c>
      <c r="B97" s="8">
        <v>110</v>
      </c>
      <c r="C97" s="8">
        <v>110.703</v>
      </c>
      <c r="D97" s="8">
        <v>703</v>
      </c>
      <c r="E97" s="8">
        <v>50.03</v>
      </c>
      <c r="F97" s="8">
        <v>303.04000000000002</v>
      </c>
      <c r="G97" s="8">
        <v>2130.37</v>
      </c>
      <c r="H97" s="8">
        <v>0</v>
      </c>
      <c r="I97" s="8">
        <v>0</v>
      </c>
      <c r="J97" s="8">
        <v>0</v>
      </c>
      <c r="K97" s="8">
        <v>2130.37</v>
      </c>
      <c r="L97" s="8">
        <v>0</v>
      </c>
      <c r="M97" s="2"/>
      <c r="N97" s="8">
        <v>92</v>
      </c>
      <c r="O97" s="8">
        <v>110</v>
      </c>
      <c r="P97" s="8">
        <v>111.87</v>
      </c>
      <c r="Q97" s="8">
        <v>1870</v>
      </c>
      <c r="R97" s="8">
        <v>50.01</v>
      </c>
      <c r="S97" s="8">
        <v>303.04000000000002</v>
      </c>
      <c r="T97" s="8">
        <v>5666.85</v>
      </c>
      <c r="U97" s="8">
        <v>0</v>
      </c>
      <c r="V97" s="8">
        <v>0</v>
      </c>
      <c r="W97" s="8">
        <v>0</v>
      </c>
      <c r="X97" s="8">
        <v>5666.85</v>
      </c>
      <c r="Y97" s="8">
        <v>0</v>
      </c>
      <c r="Z97" s="2"/>
      <c r="AA97" s="8">
        <v>92</v>
      </c>
      <c r="AB97" s="8">
        <v>110</v>
      </c>
      <c r="AC97" s="8">
        <v>111.476</v>
      </c>
      <c r="AD97" s="8">
        <v>1476</v>
      </c>
      <c r="AE97" s="8">
        <v>49.96</v>
      </c>
      <c r="AF97" s="8">
        <v>303.04000000000002</v>
      </c>
      <c r="AG97" s="8">
        <v>4472.87</v>
      </c>
      <c r="AH97" s="8">
        <v>0</v>
      </c>
      <c r="AI97" s="8">
        <v>0</v>
      </c>
      <c r="AJ97" s="8">
        <v>0</v>
      </c>
      <c r="AK97" s="8">
        <v>4472.87</v>
      </c>
      <c r="AL97" s="8">
        <v>0</v>
      </c>
      <c r="AM97" s="2"/>
      <c r="AN97" s="8">
        <v>92</v>
      </c>
      <c r="AO97" s="8">
        <v>110</v>
      </c>
      <c r="AP97" s="8">
        <v>111.78</v>
      </c>
      <c r="AQ97" s="8">
        <v>1780</v>
      </c>
      <c r="AR97" s="8">
        <v>50.01</v>
      </c>
      <c r="AS97" s="8">
        <v>303.04000000000002</v>
      </c>
      <c r="AT97" s="8">
        <v>5394.11</v>
      </c>
      <c r="AU97" s="8">
        <v>0</v>
      </c>
      <c r="AV97" s="8">
        <v>0</v>
      </c>
      <c r="AW97" s="8">
        <v>0</v>
      </c>
      <c r="AX97" s="8">
        <v>5394.11</v>
      </c>
      <c r="AY97" s="8">
        <v>0</v>
      </c>
      <c r="AZ97" s="2"/>
      <c r="BA97" s="8">
        <v>92</v>
      </c>
      <c r="BB97" s="8">
        <v>110</v>
      </c>
      <c r="BC97" s="8">
        <v>111.306</v>
      </c>
      <c r="BD97" s="8">
        <v>1306</v>
      </c>
      <c r="BE97" s="8">
        <v>49.98</v>
      </c>
      <c r="BF97" s="8">
        <v>303.04000000000002</v>
      </c>
      <c r="BG97" s="8">
        <v>3957.7</v>
      </c>
      <c r="BH97" s="8">
        <v>0</v>
      </c>
      <c r="BI97" s="8">
        <v>0</v>
      </c>
      <c r="BJ97" s="8">
        <v>0</v>
      </c>
      <c r="BK97" s="8">
        <v>3957.7</v>
      </c>
      <c r="BL97" s="8">
        <v>0</v>
      </c>
      <c r="BM97" s="2"/>
      <c r="BN97" s="8">
        <v>92</v>
      </c>
      <c r="BO97" s="8">
        <v>110</v>
      </c>
      <c r="BP97" s="8">
        <v>111.357</v>
      </c>
      <c r="BQ97" s="8">
        <v>1357</v>
      </c>
      <c r="BR97" s="8">
        <v>50</v>
      </c>
      <c r="BS97" s="8">
        <v>303.04000000000002</v>
      </c>
      <c r="BT97" s="8">
        <v>4112.25</v>
      </c>
      <c r="BU97" s="8">
        <v>0</v>
      </c>
      <c r="BV97" s="8">
        <v>0</v>
      </c>
      <c r="BW97" s="8">
        <v>0</v>
      </c>
      <c r="BX97" s="8">
        <v>4112.25</v>
      </c>
      <c r="BY97" s="8">
        <v>0</v>
      </c>
      <c r="BZ97" s="2"/>
      <c r="CA97" s="8">
        <v>92</v>
      </c>
      <c r="CB97" s="8">
        <v>79.625</v>
      </c>
      <c r="CC97" s="8">
        <v>82.2</v>
      </c>
      <c r="CD97" s="8">
        <v>2575</v>
      </c>
      <c r="CE97" s="8">
        <v>49.97</v>
      </c>
      <c r="CF97" s="8">
        <v>303.04000000000002</v>
      </c>
      <c r="CG97" s="8">
        <v>7803.28</v>
      </c>
      <c r="CH97" s="8">
        <v>0</v>
      </c>
      <c r="CI97" s="8">
        <v>0</v>
      </c>
      <c r="CJ97" s="8">
        <v>0</v>
      </c>
      <c r="CK97" s="8">
        <v>7803.28</v>
      </c>
      <c r="CL97" s="8">
        <v>0</v>
      </c>
    </row>
    <row r="98" spans="1:90" x14ac:dyDescent="0.2">
      <c r="A98" s="8">
        <v>93</v>
      </c>
      <c r="B98" s="8">
        <v>110</v>
      </c>
      <c r="C98" s="8">
        <v>111.64700000000001</v>
      </c>
      <c r="D98" s="8">
        <v>1647</v>
      </c>
      <c r="E98" s="8">
        <v>50.01</v>
      </c>
      <c r="F98" s="8">
        <v>303.04000000000002</v>
      </c>
      <c r="G98" s="8">
        <v>4991.07</v>
      </c>
      <c r="H98" s="8">
        <v>0</v>
      </c>
      <c r="I98" s="8">
        <v>0</v>
      </c>
      <c r="J98" s="8">
        <v>0</v>
      </c>
      <c r="K98" s="8">
        <v>4991.07</v>
      </c>
      <c r="L98" s="8">
        <v>0</v>
      </c>
      <c r="M98" s="2"/>
      <c r="N98" s="8">
        <v>93</v>
      </c>
      <c r="O98" s="8">
        <v>110</v>
      </c>
      <c r="P98" s="8">
        <v>111.712</v>
      </c>
      <c r="Q98" s="8">
        <v>1712</v>
      </c>
      <c r="R98" s="8">
        <v>50.01</v>
      </c>
      <c r="S98" s="8">
        <v>303.04000000000002</v>
      </c>
      <c r="T98" s="8">
        <v>5188.04</v>
      </c>
      <c r="U98" s="8">
        <v>0</v>
      </c>
      <c r="V98" s="8">
        <v>0</v>
      </c>
      <c r="W98" s="8">
        <v>0</v>
      </c>
      <c r="X98" s="8">
        <v>5188.04</v>
      </c>
      <c r="Y98" s="8">
        <v>0</v>
      </c>
      <c r="Z98" s="2"/>
      <c r="AA98" s="8">
        <v>93</v>
      </c>
      <c r="AB98" s="8">
        <v>110</v>
      </c>
      <c r="AC98" s="8">
        <v>111.336</v>
      </c>
      <c r="AD98" s="8">
        <v>1336</v>
      </c>
      <c r="AE98" s="8">
        <v>49.89</v>
      </c>
      <c r="AF98" s="8">
        <v>303.04000000000002</v>
      </c>
      <c r="AG98" s="8">
        <v>4048.61</v>
      </c>
      <c r="AH98" s="8">
        <v>0</v>
      </c>
      <c r="AI98" s="8">
        <v>0</v>
      </c>
      <c r="AJ98" s="8">
        <v>0</v>
      </c>
      <c r="AK98" s="8">
        <v>4048.61</v>
      </c>
      <c r="AL98" s="8">
        <v>0</v>
      </c>
      <c r="AM98" s="2"/>
      <c r="AN98" s="8">
        <v>93</v>
      </c>
      <c r="AO98" s="8">
        <v>110</v>
      </c>
      <c r="AP98" s="8">
        <v>111.17700000000001</v>
      </c>
      <c r="AQ98" s="8">
        <v>1177</v>
      </c>
      <c r="AR98" s="8">
        <v>49.98</v>
      </c>
      <c r="AS98" s="8">
        <v>303.04000000000002</v>
      </c>
      <c r="AT98" s="8">
        <v>3566.78</v>
      </c>
      <c r="AU98" s="8">
        <v>0</v>
      </c>
      <c r="AV98" s="8">
        <v>0</v>
      </c>
      <c r="AW98" s="8">
        <v>0</v>
      </c>
      <c r="AX98" s="8">
        <v>3566.78</v>
      </c>
      <c r="AY98" s="8">
        <v>0</v>
      </c>
      <c r="AZ98" s="2"/>
      <c r="BA98" s="8">
        <v>93</v>
      </c>
      <c r="BB98" s="8">
        <v>110</v>
      </c>
      <c r="BC98" s="8">
        <v>111.48699999999999</v>
      </c>
      <c r="BD98" s="8">
        <v>1487</v>
      </c>
      <c r="BE98" s="8">
        <v>49.98</v>
      </c>
      <c r="BF98" s="8">
        <v>303.04000000000002</v>
      </c>
      <c r="BG98" s="8">
        <v>4506.2</v>
      </c>
      <c r="BH98" s="8">
        <v>0</v>
      </c>
      <c r="BI98" s="8">
        <v>0</v>
      </c>
      <c r="BJ98" s="8">
        <v>0</v>
      </c>
      <c r="BK98" s="8">
        <v>4506.2</v>
      </c>
      <c r="BL98" s="8">
        <v>0</v>
      </c>
      <c r="BM98" s="2"/>
      <c r="BN98" s="8">
        <v>93</v>
      </c>
      <c r="BO98" s="8">
        <v>110</v>
      </c>
      <c r="BP98" s="8">
        <v>111.517</v>
      </c>
      <c r="BQ98" s="8">
        <v>1517</v>
      </c>
      <c r="BR98" s="8">
        <v>49.98</v>
      </c>
      <c r="BS98" s="8">
        <v>303.04000000000002</v>
      </c>
      <c r="BT98" s="8">
        <v>4597.12</v>
      </c>
      <c r="BU98" s="8">
        <v>0</v>
      </c>
      <c r="BV98" s="8">
        <v>0</v>
      </c>
      <c r="BW98" s="8">
        <v>0</v>
      </c>
      <c r="BX98" s="8">
        <v>4597.12</v>
      </c>
      <c r="BY98" s="8">
        <v>0</v>
      </c>
      <c r="BZ98" s="2"/>
      <c r="CA98" s="8">
        <v>93</v>
      </c>
      <c r="CB98" s="8">
        <v>79.625</v>
      </c>
      <c r="CC98" s="8">
        <v>81.983999999999995</v>
      </c>
      <c r="CD98" s="8">
        <v>2359</v>
      </c>
      <c r="CE98" s="8">
        <v>49.82</v>
      </c>
      <c r="CF98" s="8">
        <v>303.04000000000002</v>
      </c>
      <c r="CG98" s="8">
        <v>7148.71</v>
      </c>
      <c r="CH98" s="8">
        <v>0</v>
      </c>
      <c r="CI98" s="8">
        <v>0</v>
      </c>
      <c r="CJ98" s="8">
        <v>0</v>
      </c>
      <c r="CK98" s="8">
        <v>7148.71</v>
      </c>
      <c r="CL98" s="8">
        <v>0</v>
      </c>
    </row>
    <row r="99" spans="1:90" x14ac:dyDescent="0.2">
      <c r="A99" s="8">
        <v>94</v>
      </c>
      <c r="B99" s="8">
        <v>110</v>
      </c>
      <c r="C99" s="8">
        <v>112.62</v>
      </c>
      <c r="D99" s="8">
        <v>2620</v>
      </c>
      <c r="E99" s="8">
        <v>50</v>
      </c>
      <c r="F99" s="8">
        <v>303.04000000000002</v>
      </c>
      <c r="G99" s="8">
        <v>7939.65</v>
      </c>
      <c r="H99" s="8">
        <v>0</v>
      </c>
      <c r="I99" s="8">
        <v>0</v>
      </c>
      <c r="J99" s="8">
        <v>0</v>
      </c>
      <c r="K99" s="8">
        <v>7939.65</v>
      </c>
      <c r="L99" s="8">
        <v>0</v>
      </c>
      <c r="M99" s="2"/>
      <c r="N99" s="8">
        <v>94</v>
      </c>
      <c r="O99" s="8">
        <v>110</v>
      </c>
      <c r="P99" s="8">
        <v>110.92100000000001</v>
      </c>
      <c r="Q99" s="8">
        <v>921</v>
      </c>
      <c r="R99" s="8">
        <v>50.02</v>
      </c>
      <c r="S99" s="8">
        <v>303.04000000000002</v>
      </c>
      <c r="T99" s="8">
        <v>2791</v>
      </c>
      <c r="U99" s="8">
        <v>0</v>
      </c>
      <c r="V99" s="8">
        <v>0</v>
      </c>
      <c r="W99" s="8">
        <v>0</v>
      </c>
      <c r="X99" s="8">
        <v>2791</v>
      </c>
      <c r="Y99" s="8">
        <v>0</v>
      </c>
      <c r="Z99" s="2"/>
      <c r="AA99" s="8">
        <v>94</v>
      </c>
      <c r="AB99" s="8">
        <v>110</v>
      </c>
      <c r="AC99" s="8">
        <v>111.41200000000001</v>
      </c>
      <c r="AD99" s="8">
        <v>1412</v>
      </c>
      <c r="AE99" s="8">
        <v>49.93</v>
      </c>
      <c r="AF99" s="8">
        <v>303.04000000000002</v>
      </c>
      <c r="AG99" s="8">
        <v>4278.92</v>
      </c>
      <c r="AH99" s="8">
        <v>0</v>
      </c>
      <c r="AI99" s="8">
        <v>0</v>
      </c>
      <c r="AJ99" s="8">
        <v>0</v>
      </c>
      <c r="AK99" s="8">
        <v>4278.92</v>
      </c>
      <c r="AL99" s="8">
        <v>0</v>
      </c>
      <c r="AM99" s="2"/>
      <c r="AN99" s="8">
        <v>94</v>
      </c>
      <c r="AO99" s="8">
        <v>110</v>
      </c>
      <c r="AP99" s="8">
        <v>112.071</v>
      </c>
      <c r="AQ99" s="8">
        <v>2071</v>
      </c>
      <c r="AR99" s="8">
        <v>49.97</v>
      </c>
      <c r="AS99" s="8">
        <v>303.04000000000002</v>
      </c>
      <c r="AT99" s="8">
        <v>6275.96</v>
      </c>
      <c r="AU99" s="8">
        <v>0</v>
      </c>
      <c r="AV99" s="8">
        <v>0</v>
      </c>
      <c r="AW99" s="8">
        <v>0</v>
      </c>
      <c r="AX99" s="8">
        <v>6275.96</v>
      </c>
      <c r="AY99" s="8">
        <v>0</v>
      </c>
      <c r="AZ99" s="2"/>
      <c r="BA99" s="8">
        <v>94</v>
      </c>
      <c r="BB99" s="8">
        <v>110</v>
      </c>
      <c r="BC99" s="8">
        <v>111.718</v>
      </c>
      <c r="BD99" s="8">
        <v>1718</v>
      </c>
      <c r="BE99" s="8">
        <v>50</v>
      </c>
      <c r="BF99" s="8">
        <v>303.04000000000002</v>
      </c>
      <c r="BG99" s="8">
        <v>5206.2299999999996</v>
      </c>
      <c r="BH99" s="8">
        <v>0</v>
      </c>
      <c r="BI99" s="8">
        <v>0</v>
      </c>
      <c r="BJ99" s="8">
        <v>0</v>
      </c>
      <c r="BK99" s="8">
        <v>5206.2299999999996</v>
      </c>
      <c r="BL99" s="8">
        <v>0</v>
      </c>
      <c r="BM99" s="2"/>
      <c r="BN99" s="8">
        <v>94</v>
      </c>
      <c r="BO99" s="8">
        <v>110</v>
      </c>
      <c r="BP99" s="8">
        <v>112.08199999999999</v>
      </c>
      <c r="BQ99" s="8">
        <v>2082</v>
      </c>
      <c r="BR99" s="8">
        <v>49.97</v>
      </c>
      <c r="BS99" s="8">
        <v>303.04000000000002</v>
      </c>
      <c r="BT99" s="8">
        <v>6309.29</v>
      </c>
      <c r="BU99" s="8">
        <v>0</v>
      </c>
      <c r="BV99" s="8">
        <v>0</v>
      </c>
      <c r="BW99" s="8">
        <v>0</v>
      </c>
      <c r="BX99" s="8">
        <v>6309.29</v>
      </c>
      <c r="BY99" s="8">
        <v>0</v>
      </c>
      <c r="BZ99" s="2"/>
      <c r="CA99" s="8">
        <v>94</v>
      </c>
      <c r="CB99" s="8">
        <v>79.625</v>
      </c>
      <c r="CC99" s="8">
        <v>82.566000000000003</v>
      </c>
      <c r="CD99" s="8">
        <v>2941</v>
      </c>
      <c r="CE99" s="8">
        <v>49.93</v>
      </c>
      <c r="CF99" s="8">
        <v>303.04000000000002</v>
      </c>
      <c r="CG99" s="8">
        <v>8912.41</v>
      </c>
      <c r="CH99" s="8">
        <v>0</v>
      </c>
      <c r="CI99" s="8">
        <v>0</v>
      </c>
      <c r="CJ99" s="8">
        <v>0</v>
      </c>
      <c r="CK99" s="8">
        <v>8912.41</v>
      </c>
      <c r="CL99" s="8">
        <v>0</v>
      </c>
    </row>
    <row r="100" spans="1:90" x14ac:dyDescent="0.2">
      <c r="A100" s="8">
        <v>95</v>
      </c>
      <c r="B100" s="8">
        <v>110</v>
      </c>
      <c r="C100" s="8">
        <v>112.307</v>
      </c>
      <c r="D100" s="8">
        <v>2307</v>
      </c>
      <c r="E100" s="8">
        <v>49.99</v>
      </c>
      <c r="F100" s="8">
        <v>303.04000000000002</v>
      </c>
      <c r="G100" s="8">
        <v>6991.13</v>
      </c>
      <c r="H100" s="8">
        <v>0</v>
      </c>
      <c r="I100" s="8">
        <v>0</v>
      </c>
      <c r="J100" s="8">
        <v>0</v>
      </c>
      <c r="K100" s="8">
        <v>6991.13</v>
      </c>
      <c r="L100" s="8">
        <v>0</v>
      </c>
      <c r="M100" s="2"/>
      <c r="N100" s="8">
        <v>95</v>
      </c>
      <c r="O100" s="8">
        <v>110</v>
      </c>
      <c r="P100" s="8">
        <v>111.432</v>
      </c>
      <c r="Q100" s="8">
        <v>1432</v>
      </c>
      <c r="R100" s="8">
        <v>50.02</v>
      </c>
      <c r="S100" s="8">
        <v>303.04000000000002</v>
      </c>
      <c r="T100" s="8">
        <v>4339.53</v>
      </c>
      <c r="U100" s="8">
        <v>0</v>
      </c>
      <c r="V100" s="8">
        <v>0</v>
      </c>
      <c r="W100" s="8">
        <v>0</v>
      </c>
      <c r="X100" s="8">
        <v>4339.53</v>
      </c>
      <c r="Y100" s="8">
        <v>0</v>
      </c>
      <c r="Z100" s="2"/>
      <c r="AA100" s="8">
        <v>95</v>
      </c>
      <c r="AB100" s="8">
        <v>110</v>
      </c>
      <c r="AC100" s="8">
        <v>111.413</v>
      </c>
      <c r="AD100" s="8">
        <v>1413</v>
      </c>
      <c r="AE100" s="8">
        <v>49.98</v>
      </c>
      <c r="AF100" s="8">
        <v>303.04000000000002</v>
      </c>
      <c r="AG100" s="8">
        <v>4281.96</v>
      </c>
      <c r="AH100" s="8">
        <v>0</v>
      </c>
      <c r="AI100" s="8">
        <v>0</v>
      </c>
      <c r="AJ100" s="8">
        <v>0</v>
      </c>
      <c r="AK100" s="8">
        <v>4281.96</v>
      </c>
      <c r="AL100" s="8">
        <v>0</v>
      </c>
      <c r="AM100" s="2"/>
      <c r="AN100" s="8">
        <v>95</v>
      </c>
      <c r="AO100" s="8">
        <v>110</v>
      </c>
      <c r="AP100" s="8">
        <v>111.633</v>
      </c>
      <c r="AQ100" s="8">
        <v>1633</v>
      </c>
      <c r="AR100" s="8">
        <v>49.96</v>
      </c>
      <c r="AS100" s="8">
        <v>303.04000000000002</v>
      </c>
      <c r="AT100" s="8">
        <v>4948.6400000000003</v>
      </c>
      <c r="AU100" s="8">
        <v>0</v>
      </c>
      <c r="AV100" s="8">
        <v>0</v>
      </c>
      <c r="AW100" s="8">
        <v>0</v>
      </c>
      <c r="AX100" s="8">
        <v>4948.6400000000003</v>
      </c>
      <c r="AY100" s="8">
        <v>0</v>
      </c>
      <c r="AZ100" s="2"/>
      <c r="BA100" s="8">
        <v>95</v>
      </c>
      <c r="BB100" s="8">
        <v>110</v>
      </c>
      <c r="BC100" s="8">
        <v>111.551</v>
      </c>
      <c r="BD100" s="8">
        <v>1551</v>
      </c>
      <c r="BE100" s="8">
        <v>50.02</v>
      </c>
      <c r="BF100" s="8">
        <v>303.04000000000002</v>
      </c>
      <c r="BG100" s="8">
        <v>4700.1499999999996</v>
      </c>
      <c r="BH100" s="8">
        <v>0</v>
      </c>
      <c r="BI100" s="8">
        <v>0</v>
      </c>
      <c r="BJ100" s="8">
        <v>0</v>
      </c>
      <c r="BK100" s="8">
        <v>4700.1499999999996</v>
      </c>
      <c r="BL100" s="8">
        <v>0</v>
      </c>
      <c r="BM100" s="2"/>
      <c r="BN100" s="8">
        <v>95</v>
      </c>
      <c r="BO100" s="8">
        <v>110</v>
      </c>
      <c r="BP100" s="8">
        <v>112.35299999999999</v>
      </c>
      <c r="BQ100" s="8">
        <v>2353</v>
      </c>
      <c r="BR100" s="8">
        <v>49.96</v>
      </c>
      <c r="BS100" s="8">
        <v>303.04000000000002</v>
      </c>
      <c r="BT100" s="8">
        <v>7130.53</v>
      </c>
      <c r="BU100" s="8">
        <v>0</v>
      </c>
      <c r="BV100" s="8">
        <v>0</v>
      </c>
      <c r="BW100" s="8">
        <v>0</v>
      </c>
      <c r="BX100" s="8">
        <v>7130.53</v>
      </c>
      <c r="BY100" s="8">
        <v>0</v>
      </c>
      <c r="BZ100" s="2"/>
      <c r="CA100" s="8">
        <v>95</v>
      </c>
      <c r="CB100" s="8">
        <v>79.625</v>
      </c>
      <c r="CC100" s="8">
        <v>82.037000000000006</v>
      </c>
      <c r="CD100" s="8">
        <v>2412</v>
      </c>
      <c r="CE100" s="8">
        <v>49.96</v>
      </c>
      <c r="CF100" s="8">
        <v>303.04000000000002</v>
      </c>
      <c r="CG100" s="8">
        <v>7309.32</v>
      </c>
      <c r="CH100" s="8">
        <v>0</v>
      </c>
      <c r="CI100" s="8">
        <v>0</v>
      </c>
      <c r="CJ100" s="8">
        <v>0</v>
      </c>
      <c r="CK100" s="8">
        <v>7309.32</v>
      </c>
      <c r="CL100" s="8">
        <v>0</v>
      </c>
    </row>
    <row r="101" spans="1:90" ht="13.5" thickBot="1" x14ac:dyDescent="0.25">
      <c r="A101" s="8">
        <v>96</v>
      </c>
      <c r="B101" s="8">
        <v>110</v>
      </c>
      <c r="C101" s="8">
        <v>111.056</v>
      </c>
      <c r="D101" s="8">
        <v>1056</v>
      </c>
      <c r="E101" s="8">
        <v>50.02</v>
      </c>
      <c r="F101" s="8">
        <v>303.04000000000002</v>
      </c>
      <c r="G101" s="8">
        <v>3200.1</v>
      </c>
      <c r="H101" s="8">
        <v>0</v>
      </c>
      <c r="I101" s="8">
        <v>0</v>
      </c>
      <c r="J101" s="8">
        <v>0</v>
      </c>
      <c r="K101" s="8">
        <v>3200.1</v>
      </c>
      <c r="L101" s="8">
        <v>0</v>
      </c>
      <c r="M101" s="2"/>
      <c r="N101" s="8">
        <v>96</v>
      </c>
      <c r="O101" s="8">
        <v>110</v>
      </c>
      <c r="P101" s="8">
        <v>111.955</v>
      </c>
      <c r="Q101" s="8">
        <v>1955</v>
      </c>
      <c r="R101" s="8">
        <v>50.04</v>
      </c>
      <c r="S101" s="8">
        <v>303.04000000000002</v>
      </c>
      <c r="T101" s="8">
        <v>5924.43</v>
      </c>
      <c r="U101" s="8">
        <v>0</v>
      </c>
      <c r="V101" s="8">
        <v>0</v>
      </c>
      <c r="W101" s="8">
        <v>0</v>
      </c>
      <c r="X101" s="8">
        <v>5924.43</v>
      </c>
      <c r="Y101" s="8">
        <v>0</v>
      </c>
      <c r="Z101" s="2"/>
      <c r="AA101" s="28">
        <v>96</v>
      </c>
      <c r="AB101" s="28">
        <v>110</v>
      </c>
      <c r="AC101" s="28">
        <v>111.61</v>
      </c>
      <c r="AD101" s="28">
        <v>1610</v>
      </c>
      <c r="AE101" s="28">
        <v>50</v>
      </c>
      <c r="AF101" s="28">
        <v>303.04000000000002</v>
      </c>
      <c r="AG101" s="28">
        <v>4878.9399999999996</v>
      </c>
      <c r="AH101" s="28">
        <v>0</v>
      </c>
      <c r="AI101" s="28">
        <v>0</v>
      </c>
      <c r="AJ101" s="28">
        <v>0</v>
      </c>
      <c r="AK101" s="28">
        <v>4878.9399999999996</v>
      </c>
      <c r="AL101" s="28">
        <v>0</v>
      </c>
      <c r="AM101" s="2"/>
      <c r="AN101" s="28">
        <v>96</v>
      </c>
      <c r="AO101" s="28">
        <v>110</v>
      </c>
      <c r="AP101" s="28">
        <v>111.791</v>
      </c>
      <c r="AQ101" s="28">
        <v>1791</v>
      </c>
      <c r="AR101" s="28">
        <v>50</v>
      </c>
      <c r="AS101" s="28">
        <v>303.04000000000002</v>
      </c>
      <c r="AT101" s="28">
        <v>5427.45</v>
      </c>
      <c r="AU101" s="28">
        <v>0</v>
      </c>
      <c r="AV101" s="28">
        <v>0</v>
      </c>
      <c r="AW101" s="28">
        <v>0</v>
      </c>
      <c r="AX101" s="28">
        <v>5427.45</v>
      </c>
      <c r="AY101" s="28">
        <v>0</v>
      </c>
      <c r="AZ101" s="2"/>
      <c r="BA101" s="28">
        <v>96</v>
      </c>
      <c r="BB101" s="28">
        <v>110</v>
      </c>
      <c r="BC101" s="28">
        <v>111.622</v>
      </c>
      <c r="BD101" s="28">
        <v>1622</v>
      </c>
      <c r="BE101" s="28">
        <v>50</v>
      </c>
      <c r="BF101" s="28">
        <v>303.04000000000002</v>
      </c>
      <c r="BG101" s="28">
        <v>4915.3100000000004</v>
      </c>
      <c r="BH101" s="28">
        <v>0</v>
      </c>
      <c r="BI101" s="28">
        <v>0</v>
      </c>
      <c r="BJ101" s="28">
        <v>0</v>
      </c>
      <c r="BK101" s="28">
        <v>4915.3100000000004</v>
      </c>
      <c r="BL101" s="28">
        <v>0</v>
      </c>
      <c r="BM101" s="2"/>
      <c r="BN101" s="28">
        <v>96</v>
      </c>
      <c r="BO101" s="28">
        <v>110</v>
      </c>
      <c r="BP101" s="28">
        <v>111.985</v>
      </c>
      <c r="BQ101" s="28">
        <v>1985</v>
      </c>
      <c r="BR101" s="28">
        <v>49.96</v>
      </c>
      <c r="BS101" s="28">
        <v>303.04000000000002</v>
      </c>
      <c r="BT101" s="28">
        <v>6015.34</v>
      </c>
      <c r="BU101" s="28">
        <v>0</v>
      </c>
      <c r="BV101" s="28">
        <v>0</v>
      </c>
      <c r="BW101" s="28">
        <v>0</v>
      </c>
      <c r="BX101" s="28">
        <v>6015.34</v>
      </c>
      <c r="BY101" s="28">
        <v>0</v>
      </c>
      <c r="BZ101" s="2"/>
      <c r="CA101" s="28">
        <v>96</v>
      </c>
      <c r="CB101" s="28">
        <v>79.625</v>
      </c>
      <c r="CC101" s="28">
        <v>81.983000000000004</v>
      </c>
      <c r="CD101" s="28">
        <v>2358</v>
      </c>
      <c r="CE101" s="28">
        <v>49.94</v>
      </c>
      <c r="CF101" s="28">
        <v>303.04000000000002</v>
      </c>
      <c r="CG101" s="28">
        <v>7145.68</v>
      </c>
      <c r="CH101" s="28">
        <v>0</v>
      </c>
      <c r="CI101" s="28">
        <v>0</v>
      </c>
      <c r="CJ101" s="28">
        <v>0</v>
      </c>
      <c r="CK101" s="28">
        <v>7145.68</v>
      </c>
      <c r="CL101" s="28">
        <v>0</v>
      </c>
    </row>
    <row r="102" spans="1:90" ht="13.5" thickBot="1" x14ac:dyDescent="0.25">
      <c r="A102" s="9" t="s">
        <v>83</v>
      </c>
      <c r="B102" s="9">
        <v>9605.1579999999994</v>
      </c>
      <c r="C102" s="9">
        <v>9812.6790000000001</v>
      </c>
      <c r="D102" s="9">
        <v>207521</v>
      </c>
      <c r="E102" s="9">
        <v>0</v>
      </c>
      <c r="F102" s="9">
        <v>0</v>
      </c>
      <c r="G102" s="9">
        <v>624281.0499999997</v>
      </c>
      <c r="H102" s="9">
        <v>0</v>
      </c>
      <c r="I102" s="14">
        <v>0</v>
      </c>
      <c r="J102" s="14">
        <v>0</v>
      </c>
      <c r="K102" s="14">
        <v>624281.0499999997</v>
      </c>
      <c r="L102" s="14">
        <v>0</v>
      </c>
      <c r="M102" s="10"/>
      <c r="N102" s="8" t="s">
        <v>83</v>
      </c>
      <c r="O102" s="8">
        <v>9774.4419999999991</v>
      </c>
      <c r="P102" s="8">
        <v>9985.3990000000031</v>
      </c>
      <c r="Q102" s="8">
        <v>210957</v>
      </c>
      <c r="R102" s="8">
        <v>0</v>
      </c>
      <c r="S102" s="8">
        <v>0</v>
      </c>
      <c r="T102" s="8">
        <v>604709.44999999995</v>
      </c>
      <c r="U102" s="8">
        <v>0</v>
      </c>
      <c r="V102" s="8">
        <v>0</v>
      </c>
      <c r="W102" s="8">
        <v>-28731.220000000005</v>
      </c>
      <c r="X102" s="8">
        <v>575978.2300000001</v>
      </c>
      <c r="Y102" s="8">
        <v>0</v>
      </c>
      <c r="Z102" s="10"/>
      <c r="AA102" s="29" t="s">
        <v>83</v>
      </c>
      <c r="AB102" s="30">
        <v>9890</v>
      </c>
      <c r="AC102" s="30">
        <v>10071.815000000002</v>
      </c>
      <c r="AD102" s="30">
        <v>181815</v>
      </c>
      <c r="AE102" s="30">
        <v>0</v>
      </c>
      <c r="AF102" s="30">
        <v>0</v>
      </c>
      <c r="AG102" s="30">
        <v>542687.25</v>
      </c>
      <c r="AH102" s="30">
        <v>0</v>
      </c>
      <c r="AI102" s="30">
        <v>0</v>
      </c>
      <c r="AJ102" s="30">
        <v>-5757.76</v>
      </c>
      <c r="AK102" s="30">
        <v>536929.49</v>
      </c>
      <c r="AL102" s="31">
        <v>0</v>
      </c>
      <c r="AM102" s="10"/>
      <c r="AN102" s="29" t="s">
        <v>83</v>
      </c>
      <c r="AO102" s="30">
        <v>9889.2010000000009</v>
      </c>
      <c r="AP102" s="30">
        <v>10073.941999999999</v>
      </c>
      <c r="AQ102" s="30">
        <v>184741</v>
      </c>
      <c r="AR102" s="30">
        <v>0</v>
      </c>
      <c r="AS102" s="30">
        <v>0</v>
      </c>
      <c r="AT102" s="30">
        <v>558128.52999999991</v>
      </c>
      <c r="AU102" s="30">
        <v>0</v>
      </c>
      <c r="AV102" s="30">
        <v>0</v>
      </c>
      <c r="AW102" s="30">
        <v>-13136.78</v>
      </c>
      <c r="AX102" s="30">
        <v>544991.74999999988</v>
      </c>
      <c r="AY102" s="31">
        <v>0</v>
      </c>
      <c r="AZ102" s="10"/>
      <c r="BA102" s="29" t="s">
        <v>83</v>
      </c>
      <c r="BB102" s="30">
        <v>9808.527</v>
      </c>
      <c r="BC102" s="30">
        <v>10022.158999999996</v>
      </c>
      <c r="BD102" s="30">
        <v>213632</v>
      </c>
      <c r="BE102" s="30">
        <v>0</v>
      </c>
      <c r="BF102" s="30">
        <v>0</v>
      </c>
      <c r="BG102" s="30">
        <v>625044.22999999975</v>
      </c>
      <c r="BH102" s="30">
        <v>0</v>
      </c>
      <c r="BI102" s="30">
        <v>0</v>
      </c>
      <c r="BJ102" s="30">
        <v>-2439.4699999999998</v>
      </c>
      <c r="BK102" s="30">
        <v>622604.75999999978</v>
      </c>
      <c r="BL102" s="31">
        <v>0</v>
      </c>
      <c r="BM102" s="10"/>
      <c r="BN102" s="29" t="s">
        <v>83</v>
      </c>
      <c r="BO102" s="30">
        <v>9860.601999999999</v>
      </c>
      <c r="BP102" s="30">
        <v>10070.903999999995</v>
      </c>
      <c r="BQ102" s="30">
        <v>210302</v>
      </c>
      <c r="BR102" s="30">
        <v>0</v>
      </c>
      <c r="BS102" s="30">
        <v>0</v>
      </c>
      <c r="BT102" s="30">
        <v>623001.79999999993</v>
      </c>
      <c r="BU102" s="30">
        <v>0</v>
      </c>
      <c r="BV102" s="30">
        <v>0</v>
      </c>
      <c r="BW102" s="30">
        <v>-30645.03</v>
      </c>
      <c r="BX102" s="30">
        <v>592356.7699999999</v>
      </c>
      <c r="BY102" s="31">
        <v>0</v>
      </c>
      <c r="BZ102" s="10"/>
      <c r="CA102" s="29" t="s">
        <v>83</v>
      </c>
      <c r="CB102" s="30">
        <v>8674.3999999999978</v>
      </c>
      <c r="CC102" s="30">
        <v>8905.5950000000048</v>
      </c>
      <c r="CD102" s="30">
        <v>231195</v>
      </c>
      <c r="CE102" s="30">
        <v>0</v>
      </c>
      <c r="CF102" s="30">
        <v>0</v>
      </c>
      <c r="CG102" s="30">
        <v>648428.97999999963</v>
      </c>
      <c r="CH102" s="30">
        <v>0</v>
      </c>
      <c r="CI102" s="30">
        <v>0</v>
      </c>
      <c r="CJ102" s="30">
        <v>-86791.94</v>
      </c>
      <c r="CK102" s="30">
        <v>561637.03999999992</v>
      </c>
      <c r="CL102" s="31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AN1:AV1"/>
    <mergeCell ref="CA1:CI1"/>
    <mergeCell ref="CA2:CI2"/>
    <mergeCell ref="BA1:BI1"/>
    <mergeCell ref="BN1:BV1"/>
    <mergeCell ref="AN2:AV2"/>
    <mergeCell ref="BA2:BI2"/>
    <mergeCell ref="BN2:BV2"/>
    <mergeCell ref="A2:I2"/>
    <mergeCell ref="N2:V2"/>
    <mergeCell ref="A1:I1"/>
    <mergeCell ref="N1:V1"/>
    <mergeCell ref="AA1:AI1"/>
    <mergeCell ref="AA2:AI2"/>
  </mergeCells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L103"/>
  <sheetViews>
    <sheetView topLeftCell="E1" workbookViewId="0">
      <selection activeCell="K7" sqref="K7"/>
    </sheetView>
  </sheetViews>
  <sheetFormatPr defaultRowHeight="12.75" x14ac:dyDescent="0.2"/>
  <cols>
    <col min="2" max="2" width="11.28515625" customWidth="1"/>
    <col min="3" max="3" width="10.42578125" customWidth="1"/>
    <col min="4" max="4" width="10.28515625" customWidth="1"/>
    <col min="10" max="11" width="10.42578125" customWidth="1"/>
    <col min="15" max="15" width="10.7109375" customWidth="1"/>
    <col min="16" max="16" width="10.28515625" customWidth="1"/>
    <col min="17" max="17" width="10.42578125" customWidth="1"/>
    <col min="19" max="19" width="11" customWidth="1"/>
    <col min="20" max="20" width="10.28515625" customWidth="1"/>
    <col min="26" max="26" width="10.85546875" customWidth="1"/>
    <col min="27" max="27" width="10.42578125" customWidth="1"/>
    <col min="28" max="28" width="11.28515625" customWidth="1"/>
    <col min="29" max="29" width="10.28515625" customWidth="1"/>
    <col min="30" max="30" width="10.140625" customWidth="1"/>
    <col min="35" max="35" width="10.85546875" customWidth="1"/>
    <col min="41" max="41" width="11.28515625" customWidth="1"/>
    <col min="42" max="44" width="10.7109375" customWidth="1"/>
    <col min="49" max="50" width="10.5703125" customWidth="1"/>
    <col min="51" max="51" width="10.42578125" customWidth="1"/>
    <col min="54" max="54" width="10.7109375" customWidth="1"/>
    <col min="55" max="55" width="10.140625" customWidth="1"/>
    <col min="56" max="56" width="10.28515625" customWidth="1"/>
    <col min="67" max="67" width="11.42578125" customWidth="1"/>
    <col min="68" max="69" width="10.140625" customWidth="1"/>
    <col min="80" max="80" width="10.5703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 t="s">
        <v>4</v>
      </c>
      <c r="H3" s="3"/>
      <c r="I3" s="3" t="s">
        <v>6</v>
      </c>
      <c r="J3" s="5"/>
      <c r="K3" s="5"/>
      <c r="L3" s="5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 t="s">
        <v>4</v>
      </c>
      <c r="U3" s="3"/>
      <c r="V3" s="3" t="s">
        <v>6</v>
      </c>
      <c r="W3" s="5"/>
      <c r="X3" s="5"/>
      <c r="Y3" s="5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 t="s">
        <v>4</v>
      </c>
      <c r="AH3" s="3"/>
      <c r="AI3" s="3" t="s">
        <v>6</v>
      </c>
      <c r="AJ3" s="5"/>
      <c r="AK3" s="5"/>
      <c r="AL3" s="5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 t="s">
        <v>4</v>
      </c>
      <c r="AU3" s="3"/>
      <c r="AV3" s="3" t="s">
        <v>6</v>
      </c>
      <c r="AW3" s="5"/>
      <c r="AX3" s="5"/>
      <c r="AY3" s="5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 t="s">
        <v>4</v>
      </c>
      <c r="BH3" s="3"/>
      <c r="BI3" s="3" t="s">
        <v>6</v>
      </c>
      <c r="BJ3" s="5"/>
      <c r="BK3" s="5"/>
      <c r="BL3" s="5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 t="s">
        <v>4</v>
      </c>
      <c r="BU3" s="3"/>
      <c r="BV3" s="3" t="s">
        <v>6</v>
      </c>
      <c r="BW3" s="5"/>
      <c r="BX3" s="5"/>
      <c r="BY3" s="5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 t="s">
        <v>4</v>
      </c>
      <c r="CH3" s="3"/>
      <c r="CI3" s="3" t="s">
        <v>6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147.238</v>
      </c>
      <c r="C6" s="8">
        <v>155.08600000000001</v>
      </c>
      <c r="D6" s="8">
        <v>7848</v>
      </c>
      <c r="E6" s="8">
        <v>49.97</v>
      </c>
      <c r="F6" s="8">
        <v>303.04000000000002</v>
      </c>
      <c r="G6" s="8">
        <v>22309.8</v>
      </c>
      <c r="H6" s="8">
        <v>0</v>
      </c>
      <c r="I6" s="8">
        <v>0</v>
      </c>
      <c r="J6" s="8">
        <v>0</v>
      </c>
      <c r="K6" s="8">
        <v>22309.8</v>
      </c>
      <c r="L6" s="8">
        <v>0</v>
      </c>
      <c r="M6" s="2"/>
      <c r="N6" s="8">
        <v>1</v>
      </c>
      <c r="O6" s="8">
        <v>132.88800000000001</v>
      </c>
      <c r="P6" s="8">
        <v>133.71</v>
      </c>
      <c r="Q6" s="8">
        <v>822</v>
      </c>
      <c r="R6" s="8">
        <v>49.99</v>
      </c>
      <c r="S6" s="8">
        <v>303.04000000000002</v>
      </c>
      <c r="T6" s="8">
        <v>2490.9899999999998</v>
      </c>
      <c r="U6" s="8">
        <v>0</v>
      </c>
      <c r="V6" s="8">
        <v>0</v>
      </c>
      <c r="W6" s="8">
        <v>0</v>
      </c>
      <c r="X6" s="8">
        <v>2490.9899999999998</v>
      </c>
      <c r="Y6" s="8">
        <v>0</v>
      </c>
      <c r="Z6" s="2"/>
      <c r="AA6" s="8">
        <v>1</v>
      </c>
      <c r="AB6" s="8">
        <v>162.5</v>
      </c>
      <c r="AC6" s="8">
        <v>164.17500000000001</v>
      </c>
      <c r="AD6" s="8">
        <v>1675</v>
      </c>
      <c r="AE6" s="8">
        <v>50.03</v>
      </c>
      <c r="AF6" s="8">
        <v>303.04000000000002</v>
      </c>
      <c r="AG6" s="8">
        <v>5075.92</v>
      </c>
      <c r="AH6" s="8">
        <v>0</v>
      </c>
      <c r="AI6" s="8">
        <v>0</v>
      </c>
      <c r="AJ6" s="8">
        <v>0</v>
      </c>
      <c r="AK6" s="8">
        <v>5075.92</v>
      </c>
      <c r="AL6" s="8">
        <v>0</v>
      </c>
      <c r="AM6" s="2"/>
      <c r="AN6" s="8">
        <v>1</v>
      </c>
      <c r="AO6" s="8">
        <v>162.5</v>
      </c>
      <c r="AP6" s="8">
        <v>161.39699999999999</v>
      </c>
      <c r="AQ6" s="8">
        <v>-1103</v>
      </c>
      <c r="AR6" s="8">
        <v>49.91</v>
      </c>
      <c r="AS6" s="8">
        <v>303.04000000000002</v>
      </c>
      <c r="AT6" s="8">
        <v>-3342.53</v>
      </c>
      <c r="AU6" s="8">
        <v>0</v>
      </c>
      <c r="AV6" s="8">
        <v>0</v>
      </c>
      <c r="AW6" s="8">
        <v>0</v>
      </c>
      <c r="AX6" s="8">
        <v>-3342.53</v>
      </c>
      <c r="AY6" s="8">
        <v>0</v>
      </c>
      <c r="AZ6" s="2"/>
      <c r="BA6" s="8">
        <v>1</v>
      </c>
      <c r="BB6" s="8">
        <v>132.88800000000001</v>
      </c>
      <c r="BC6" s="8">
        <v>133.69399999999999</v>
      </c>
      <c r="BD6" s="8">
        <v>806</v>
      </c>
      <c r="BE6" s="8">
        <v>49.9</v>
      </c>
      <c r="BF6" s="8">
        <v>303.04000000000002</v>
      </c>
      <c r="BG6" s="8">
        <v>2442.5</v>
      </c>
      <c r="BH6" s="8">
        <v>0</v>
      </c>
      <c r="BI6" s="8">
        <v>0</v>
      </c>
      <c r="BJ6" s="8">
        <v>0</v>
      </c>
      <c r="BK6" s="8">
        <v>2442.5</v>
      </c>
      <c r="BL6" s="8">
        <v>0</v>
      </c>
      <c r="BM6" s="2"/>
      <c r="BN6" s="8">
        <v>1</v>
      </c>
      <c r="BO6" s="8">
        <v>162.5</v>
      </c>
      <c r="BP6" s="8">
        <v>163.47499999999999</v>
      </c>
      <c r="BQ6" s="8">
        <v>975</v>
      </c>
      <c r="BR6" s="8">
        <v>49.86</v>
      </c>
      <c r="BS6" s="8">
        <v>303.04000000000002</v>
      </c>
      <c r="BT6" s="8">
        <v>2954.64</v>
      </c>
      <c r="BU6" s="8">
        <v>0</v>
      </c>
      <c r="BV6" s="8">
        <v>0</v>
      </c>
      <c r="BW6" s="8">
        <v>0</v>
      </c>
      <c r="BX6" s="8">
        <v>2954.64</v>
      </c>
      <c r="BY6" s="8">
        <v>0</v>
      </c>
      <c r="BZ6" s="2"/>
      <c r="CA6" s="8">
        <v>1</v>
      </c>
      <c r="CB6" s="8">
        <v>162.5</v>
      </c>
      <c r="CC6" s="8">
        <v>155.773</v>
      </c>
      <c r="CD6" s="8">
        <v>-6727</v>
      </c>
      <c r="CE6" s="8">
        <v>49.83</v>
      </c>
      <c r="CF6" s="8">
        <v>303.04000000000002</v>
      </c>
      <c r="CG6" s="8">
        <v>-20385.5</v>
      </c>
      <c r="CH6" s="8">
        <v>0</v>
      </c>
      <c r="CI6" s="8">
        <v>0</v>
      </c>
      <c r="CJ6" s="8">
        <v>-20385.5</v>
      </c>
      <c r="CK6" s="8">
        <v>-40771</v>
      </c>
      <c r="CL6" s="8">
        <v>0</v>
      </c>
    </row>
    <row r="7" spans="1:90" x14ac:dyDescent="0.2">
      <c r="A7" s="8">
        <v>2</v>
      </c>
      <c r="B7" s="8">
        <v>162.5</v>
      </c>
      <c r="C7" s="8">
        <v>162.78700000000001</v>
      </c>
      <c r="D7" s="8">
        <v>287</v>
      </c>
      <c r="E7" s="8">
        <v>49.97</v>
      </c>
      <c r="F7" s="8">
        <v>303.04000000000002</v>
      </c>
      <c r="G7" s="8">
        <v>869.72</v>
      </c>
      <c r="H7" s="8">
        <v>0</v>
      </c>
      <c r="I7" s="8">
        <v>0</v>
      </c>
      <c r="J7" s="8">
        <v>0</v>
      </c>
      <c r="K7" s="8">
        <v>869.72</v>
      </c>
      <c r="L7" s="8">
        <v>0</v>
      </c>
      <c r="M7" s="2"/>
      <c r="N7" s="8">
        <v>2</v>
      </c>
      <c r="O7" s="8">
        <v>132.88800000000001</v>
      </c>
      <c r="P7" s="8">
        <v>134.57900000000001</v>
      </c>
      <c r="Q7" s="8">
        <v>1691</v>
      </c>
      <c r="R7" s="8">
        <v>50.01</v>
      </c>
      <c r="S7" s="8">
        <v>303.04000000000002</v>
      </c>
      <c r="T7" s="8">
        <v>5124.41</v>
      </c>
      <c r="U7" s="8">
        <v>0</v>
      </c>
      <c r="V7" s="8">
        <v>0</v>
      </c>
      <c r="W7" s="8">
        <v>0</v>
      </c>
      <c r="X7" s="8">
        <v>5124.41</v>
      </c>
      <c r="Y7" s="8">
        <v>0</v>
      </c>
      <c r="Z7" s="2"/>
      <c r="AA7" s="8">
        <v>2</v>
      </c>
      <c r="AB7" s="8">
        <v>162.5</v>
      </c>
      <c r="AC7" s="8">
        <v>165.20500000000001</v>
      </c>
      <c r="AD7" s="8">
        <v>2705</v>
      </c>
      <c r="AE7" s="8">
        <v>50.02</v>
      </c>
      <c r="AF7" s="8">
        <v>303.04000000000002</v>
      </c>
      <c r="AG7" s="8">
        <v>8197.23</v>
      </c>
      <c r="AH7" s="8">
        <v>0</v>
      </c>
      <c r="AI7" s="8">
        <v>0</v>
      </c>
      <c r="AJ7" s="8">
        <v>0</v>
      </c>
      <c r="AK7" s="8">
        <v>8197.23</v>
      </c>
      <c r="AL7" s="8">
        <v>0</v>
      </c>
      <c r="AM7" s="2"/>
      <c r="AN7" s="8">
        <v>2</v>
      </c>
      <c r="AO7" s="8">
        <v>162.5</v>
      </c>
      <c r="AP7" s="8">
        <v>163.035</v>
      </c>
      <c r="AQ7" s="8">
        <v>535</v>
      </c>
      <c r="AR7" s="8">
        <v>50</v>
      </c>
      <c r="AS7" s="8">
        <v>303.04000000000002</v>
      </c>
      <c r="AT7" s="8">
        <v>1621.26</v>
      </c>
      <c r="AU7" s="8">
        <v>0</v>
      </c>
      <c r="AV7" s="8">
        <v>0</v>
      </c>
      <c r="AW7" s="8">
        <v>0</v>
      </c>
      <c r="AX7" s="8">
        <v>1621.26</v>
      </c>
      <c r="AY7" s="8">
        <v>0</v>
      </c>
      <c r="AZ7" s="2"/>
      <c r="BA7" s="8">
        <v>2</v>
      </c>
      <c r="BB7" s="8">
        <v>132.88800000000001</v>
      </c>
      <c r="BC7" s="8">
        <v>134.96199999999999</v>
      </c>
      <c r="BD7" s="8">
        <v>2074</v>
      </c>
      <c r="BE7" s="8">
        <v>49.94</v>
      </c>
      <c r="BF7" s="8">
        <v>303.04000000000002</v>
      </c>
      <c r="BG7" s="8">
        <v>6285.05</v>
      </c>
      <c r="BH7" s="8">
        <v>0</v>
      </c>
      <c r="BI7" s="8">
        <v>0</v>
      </c>
      <c r="BJ7" s="8">
        <v>0</v>
      </c>
      <c r="BK7" s="8">
        <v>6285.05</v>
      </c>
      <c r="BL7" s="8">
        <v>0</v>
      </c>
      <c r="BM7" s="2"/>
      <c r="BN7" s="8">
        <v>2</v>
      </c>
      <c r="BO7" s="8">
        <v>162.5</v>
      </c>
      <c r="BP7" s="8">
        <v>162.44499999999999</v>
      </c>
      <c r="BQ7" s="8">
        <v>-55</v>
      </c>
      <c r="BR7" s="8">
        <v>49.92</v>
      </c>
      <c r="BS7" s="8">
        <v>303.04000000000002</v>
      </c>
      <c r="BT7" s="8">
        <v>-166.67</v>
      </c>
      <c r="BU7" s="8">
        <v>0</v>
      </c>
      <c r="BV7" s="8">
        <v>0</v>
      </c>
      <c r="BW7" s="8">
        <v>0</v>
      </c>
      <c r="BX7" s="8">
        <v>-166.67</v>
      </c>
      <c r="BY7" s="8">
        <v>0</v>
      </c>
      <c r="BZ7" s="2"/>
      <c r="CA7" s="8">
        <v>2</v>
      </c>
      <c r="CB7" s="8">
        <v>162.5</v>
      </c>
      <c r="CC7" s="8">
        <v>155.72900000000001</v>
      </c>
      <c r="CD7" s="8">
        <v>-6771</v>
      </c>
      <c r="CE7" s="8">
        <v>49.96</v>
      </c>
      <c r="CF7" s="8">
        <v>303.04000000000002</v>
      </c>
      <c r="CG7" s="8">
        <v>-20518.84</v>
      </c>
      <c r="CH7" s="8">
        <v>0</v>
      </c>
      <c r="CI7" s="8">
        <v>0</v>
      </c>
      <c r="CJ7" s="8">
        <v>0</v>
      </c>
      <c r="CK7" s="8">
        <v>-20518.84</v>
      </c>
      <c r="CL7" s="8">
        <v>0</v>
      </c>
    </row>
    <row r="8" spans="1:90" x14ac:dyDescent="0.2">
      <c r="A8" s="8">
        <v>3</v>
      </c>
      <c r="B8" s="8">
        <v>148.262</v>
      </c>
      <c r="C8" s="8">
        <v>157.13999999999999</v>
      </c>
      <c r="D8" s="8">
        <v>8878</v>
      </c>
      <c r="E8" s="8">
        <v>49.96</v>
      </c>
      <c r="F8" s="8">
        <v>303.04000000000002</v>
      </c>
      <c r="G8" s="8">
        <v>22464.36</v>
      </c>
      <c r="H8" s="8">
        <v>0</v>
      </c>
      <c r="I8" s="8">
        <v>0</v>
      </c>
      <c r="J8" s="8">
        <v>0</v>
      </c>
      <c r="K8" s="8">
        <v>22464.36</v>
      </c>
      <c r="L8" s="8">
        <v>0</v>
      </c>
      <c r="M8" s="2"/>
      <c r="N8" s="8">
        <v>3</v>
      </c>
      <c r="O8" s="8">
        <v>132.88800000000001</v>
      </c>
      <c r="P8" s="8">
        <v>134.94900000000001</v>
      </c>
      <c r="Q8" s="8">
        <v>2061</v>
      </c>
      <c r="R8" s="8">
        <v>50.01</v>
      </c>
      <c r="S8" s="8">
        <v>303.04000000000002</v>
      </c>
      <c r="T8" s="8">
        <v>6245.65</v>
      </c>
      <c r="U8" s="8">
        <v>0</v>
      </c>
      <c r="V8" s="8">
        <v>0</v>
      </c>
      <c r="W8" s="8">
        <v>0</v>
      </c>
      <c r="X8" s="8">
        <v>6245.65</v>
      </c>
      <c r="Y8" s="8">
        <v>0</v>
      </c>
      <c r="Z8" s="2"/>
      <c r="AA8" s="8">
        <v>3</v>
      </c>
      <c r="AB8" s="8">
        <v>162.5</v>
      </c>
      <c r="AC8" s="8">
        <v>166.34899999999999</v>
      </c>
      <c r="AD8" s="8">
        <v>3849</v>
      </c>
      <c r="AE8" s="8">
        <v>49.98</v>
      </c>
      <c r="AF8" s="8">
        <v>303.04000000000002</v>
      </c>
      <c r="AG8" s="8">
        <v>11664.01</v>
      </c>
      <c r="AH8" s="8">
        <v>0</v>
      </c>
      <c r="AI8" s="8">
        <v>0</v>
      </c>
      <c r="AJ8" s="8">
        <v>0</v>
      </c>
      <c r="AK8" s="8">
        <v>11664.01</v>
      </c>
      <c r="AL8" s="8">
        <v>0</v>
      </c>
      <c r="AM8" s="2"/>
      <c r="AN8" s="8">
        <v>3</v>
      </c>
      <c r="AO8" s="8">
        <v>162.5</v>
      </c>
      <c r="AP8" s="8">
        <v>163.22900000000001</v>
      </c>
      <c r="AQ8" s="8">
        <v>729</v>
      </c>
      <c r="AR8" s="8">
        <v>49.97</v>
      </c>
      <c r="AS8" s="8">
        <v>303.04000000000002</v>
      </c>
      <c r="AT8" s="8">
        <v>2209.16</v>
      </c>
      <c r="AU8" s="8">
        <v>0</v>
      </c>
      <c r="AV8" s="8">
        <v>0</v>
      </c>
      <c r="AW8" s="8">
        <v>0</v>
      </c>
      <c r="AX8" s="8">
        <v>2209.16</v>
      </c>
      <c r="AY8" s="8">
        <v>0</v>
      </c>
      <c r="AZ8" s="2"/>
      <c r="BA8" s="8">
        <v>3</v>
      </c>
      <c r="BB8" s="8">
        <v>132.88800000000001</v>
      </c>
      <c r="BC8" s="8">
        <v>134.09299999999999</v>
      </c>
      <c r="BD8" s="8">
        <v>1205</v>
      </c>
      <c r="BE8" s="8">
        <v>50.01</v>
      </c>
      <c r="BF8" s="8">
        <v>303.04000000000002</v>
      </c>
      <c r="BG8" s="8">
        <v>3651.63</v>
      </c>
      <c r="BH8" s="8">
        <v>0</v>
      </c>
      <c r="BI8" s="8">
        <v>0</v>
      </c>
      <c r="BJ8" s="8">
        <v>0</v>
      </c>
      <c r="BK8" s="8">
        <v>3651.63</v>
      </c>
      <c r="BL8" s="8">
        <v>0</v>
      </c>
      <c r="BM8" s="2"/>
      <c r="BN8" s="8">
        <v>3</v>
      </c>
      <c r="BO8" s="8">
        <v>162.5</v>
      </c>
      <c r="BP8" s="8">
        <v>162.35599999999999</v>
      </c>
      <c r="BQ8" s="8">
        <v>-144</v>
      </c>
      <c r="BR8" s="8">
        <v>49.9</v>
      </c>
      <c r="BS8" s="8">
        <v>303.04000000000002</v>
      </c>
      <c r="BT8" s="8">
        <v>-436.38</v>
      </c>
      <c r="BU8" s="8">
        <v>0</v>
      </c>
      <c r="BV8" s="8">
        <v>0</v>
      </c>
      <c r="BW8" s="8">
        <v>0</v>
      </c>
      <c r="BX8" s="8">
        <v>-436.38</v>
      </c>
      <c r="BY8" s="8">
        <v>0</v>
      </c>
      <c r="BZ8" s="2"/>
      <c r="CA8" s="8">
        <v>3</v>
      </c>
      <c r="CB8" s="8">
        <v>157.5</v>
      </c>
      <c r="CC8" s="8">
        <v>158.666</v>
      </c>
      <c r="CD8" s="8">
        <v>1166</v>
      </c>
      <c r="CE8" s="8">
        <v>49.94</v>
      </c>
      <c r="CF8" s="8">
        <v>303.04000000000002</v>
      </c>
      <c r="CG8" s="8">
        <v>3533.45</v>
      </c>
      <c r="CH8" s="8">
        <v>0</v>
      </c>
      <c r="CI8" s="8">
        <v>0</v>
      </c>
      <c r="CJ8" s="8">
        <v>0</v>
      </c>
      <c r="CK8" s="8">
        <v>3533.45</v>
      </c>
      <c r="CL8" s="8">
        <v>0</v>
      </c>
    </row>
    <row r="9" spans="1:90" x14ac:dyDescent="0.2">
      <c r="A9" s="8">
        <v>4</v>
      </c>
      <c r="B9" s="8">
        <v>132.88800000000001</v>
      </c>
      <c r="C9" s="8">
        <v>136.976</v>
      </c>
      <c r="D9" s="8">
        <v>4088</v>
      </c>
      <c r="E9" s="8">
        <v>50.02</v>
      </c>
      <c r="F9" s="8">
        <v>303.04000000000002</v>
      </c>
      <c r="G9" s="8">
        <v>12388.28</v>
      </c>
      <c r="H9" s="8">
        <v>0</v>
      </c>
      <c r="I9" s="8">
        <v>0</v>
      </c>
      <c r="J9" s="8">
        <v>0</v>
      </c>
      <c r="K9" s="8">
        <v>12388.28</v>
      </c>
      <c r="L9" s="8">
        <v>0</v>
      </c>
      <c r="M9" s="2"/>
      <c r="N9" s="8">
        <v>4</v>
      </c>
      <c r="O9" s="8">
        <v>132.88800000000001</v>
      </c>
      <c r="P9" s="8">
        <v>134.73699999999999</v>
      </c>
      <c r="Q9" s="8">
        <v>1849</v>
      </c>
      <c r="R9" s="8">
        <v>50</v>
      </c>
      <c r="S9" s="8">
        <v>303.04000000000002</v>
      </c>
      <c r="T9" s="8">
        <v>5603.21</v>
      </c>
      <c r="U9" s="8">
        <v>0</v>
      </c>
      <c r="V9" s="8">
        <v>0</v>
      </c>
      <c r="W9" s="8">
        <v>0</v>
      </c>
      <c r="X9" s="8">
        <v>5603.21</v>
      </c>
      <c r="Y9" s="8">
        <v>0</v>
      </c>
      <c r="Z9" s="2"/>
      <c r="AA9" s="8">
        <v>4</v>
      </c>
      <c r="AB9" s="8">
        <v>162.5</v>
      </c>
      <c r="AC9" s="8">
        <v>163.50399999999999</v>
      </c>
      <c r="AD9" s="8">
        <v>1004</v>
      </c>
      <c r="AE9" s="8">
        <v>49.97</v>
      </c>
      <c r="AF9" s="8">
        <v>303.04000000000002</v>
      </c>
      <c r="AG9" s="8">
        <v>3042.52</v>
      </c>
      <c r="AH9" s="8">
        <v>0</v>
      </c>
      <c r="AI9" s="8">
        <v>0</v>
      </c>
      <c r="AJ9" s="8">
        <v>0</v>
      </c>
      <c r="AK9" s="8">
        <v>3042.52</v>
      </c>
      <c r="AL9" s="8">
        <v>0</v>
      </c>
      <c r="AM9" s="2"/>
      <c r="AN9" s="8">
        <v>4</v>
      </c>
      <c r="AO9" s="8">
        <v>162.5</v>
      </c>
      <c r="AP9" s="8">
        <v>164.822</v>
      </c>
      <c r="AQ9" s="8">
        <v>2322</v>
      </c>
      <c r="AR9" s="8">
        <v>50.01</v>
      </c>
      <c r="AS9" s="8">
        <v>303.04000000000002</v>
      </c>
      <c r="AT9" s="8">
        <v>7036.59</v>
      </c>
      <c r="AU9" s="8">
        <v>0</v>
      </c>
      <c r="AV9" s="8">
        <v>0</v>
      </c>
      <c r="AW9" s="8">
        <v>0</v>
      </c>
      <c r="AX9" s="8">
        <v>7036.59</v>
      </c>
      <c r="AY9" s="8">
        <v>0</v>
      </c>
      <c r="AZ9" s="2"/>
      <c r="BA9" s="8">
        <v>4</v>
      </c>
      <c r="BB9" s="8">
        <v>132.88800000000001</v>
      </c>
      <c r="BC9" s="8">
        <v>134.11500000000001</v>
      </c>
      <c r="BD9" s="8">
        <v>1227</v>
      </c>
      <c r="BE9" s="8">
        <v>50.04</v>
      </c>
      <c r="BF9" s="8">
        <v>303.04000000000002</v>
      </c>
      <c r="BG9" s="8">
        <v>3718.3</v>
      </c>
      <c r="BH9" s="8">
        <v>0</v>
      </c>
      <c r="BI9" s="8">
        <v>0</v>
      </c>
      <c r="BJ9" s="8">
        <v>0</v>
      </c>
      <c r="BK9" s="8">
        <v>3718.3</v>
      </c>
      <c r="BL9" s="8">
        <v>0</v>
      </c>
      <c r="BM9" s="2"/>
      <c r="BN9" s="8">
        <v>4</v>
      </c>
      <c r="BO9" s="8">
        <v>162.5</v>
      </c>
      <c r="BP9" s="8">
        <v>162.47999999999999</v>
      </c>
      <c r="BQ9" s="8">
        <v>-20</v>
      </c>
      <c r="BR9" s="8">
        <v>49.91</v>
      </c>
      <c r="BS9" s="8">
        <v>303.04000000000002</v>
      </c>
      <c r="BT9" s="8">
        <v>-60.61</v>
      </c>
      <c r="BU9" s="8">
        <v>0</v>
      </c>
      <c r="BV9" s="8">
        <v>0</v>
      </c>
      <c r="BW9" s="8">
        <v>0</v>
      </c>
      <c r="BX9" s="8">
        <v>-60.61</v>
      </c>
      <c r="BY9" s="8">
        <v>0</v>
      </c>
      <c r="BZ9" s="2"/>
      <c r="CA9" s="8">
        <v>4</v>
      </c>
      <c r="CB9" s="8">
        <v>157.5</v>
      </c>
      <c r="CC9" s="8">
        <v>158.392</v>
      </c>
      <c r="CD9" s="8">
        <v>892</v>
      </c>
      <c r="CE9" s="8">
        <v>49.95</v>
      </c>
      <c r="CF9" s="8">
        <v>303.04000000000002</v>
      </c>
      <c r="CG9" s="8">
        <v>2703.12</v>
      </c>
      <c r="CH9" s="8">
        <v>0</v>
      </c>
      <c r="CI9" s="8">
        <v>0</v>
      </c>
      <c r="CJ9" s="8">
        <v>0</v>
      </c>
      <c r="CK9" s="8">
        <v>2703.12</v>
      </c>
      <c r="CL9" s="8">
        <v>0</v>
      </c>
    </row>
    <row r="10" spans="1:90" x14ac:dyDescent="0.2">
      <c r="A10" s="8">
        <v>5</v>
      </c>
      <c r="B10" s="8">
        <v>132.88800000000001</v>
      </c>
      <c r="C10" s="8">
        <v>133.494</v>
      </c>
      <c r="D10" s="8">
        <v>606</v>
      </c>
      <c r="E10" s="8">
        <v>49.97</v>
      </c>
      <c r="F10" s="8">
        <v>303.04000000000002</v>
      </c>
      <c r="G10" s="8">
        <v>1836.42</v>
      </c>
      <c r="H10" s="8">
        <v>0</v>
      </c>
      <c r="I10" s="8">
        <v>0</v>
      </c>
      <c r="J10" s="8">
        <v>0</v>
      </c>
      <c r="K10" s="8">
        <v>1836.42</v>
      </c>
      <c r="L10" s="8">
        <v>0</v>
      </c>
      <c r="M10" s="2"/>
      <c r="N10" s="8">
        <v>5</v>
      </c>
      <c r="O10" s="8">
        <v>132.88800000000001</v>
      </c>
      <c r="P10" s="8">
        <v>134.768</v>
      </c>
      <c r="Q10" s="8">
        <v>1880</v>
      </c>
      <c r="R10" s="8">
        <v>49.99</v>
      </c>
      <c r="S10" s="8">
        <v>303.04000000000002</v>
      </c>
      <c r="T10" s="8">
        <v>5697.15</v>
      </c>
      <c r="U10" s="8">
        <v>0</v>
      </c>
      <c r="V10" s="8">
        <v>0</v>
      </c>
      <c r="W10" s="8">
        <v>0</v>
      </c>
      <c r="X10" s="8">
        <v>5697.15</v>
      </c>
      <c r="Y10" s="8">
        <v>0</v>
      </c>
      <c r="Z10" s="2"/>
      <c r="AA10" s="8">
        <v>5</v>
      </c>
      <c r="AB10" s="8">
        <v>162.5</v>
      </c>
      <c r="AC10" s="8">
        <v>162.62299999999999</v>
      </c>
      <c r="AD10" s="8">
        <v>123</v>
      </c>
      <c r="AE10" s="8">
        <v>49.91</v>
      </c>
      <c r="AF10" s="8">
        <v>303.04000000000002</v>
      </c>
      <c r="AG10" s="8">
        <v>372.74</v>
      </c>
      <c r="AH10" s="8">
        <v>0</v>
      </c>
      <c r="AI10" s="8">
        <v>0</v>
      </c>
      <c r="AJ10" s="8">
        <v>0</v>
      </c>
      <c r="AK10" s="8">
        <v>372.74</v>
      </c>
      <c r="AL10" s="8">
        <v>0</v>
      </c>
      <c r="AM10" s="2"/>
      <c r="AN10" s="8">
        <v>5</v>
      </c>
      <c r="AO10" s="8">
        <v>160</v>
      </c>
      <c r="AP10" s="8">
        <v>161.79599999999999</v>
      </c>
      <c r="AQ10" s="8">
        <v>1796</v>
      </c>
      <c r="AR10" s="8">
        <v>50</v>
      </c>
      <c r="AS10" s="8">
        <v>303.04000000000002</v>
      </c>
      <c r="AT10" s="8">
        <v>5442.6</v>
      </c>
      <c r="AU10" s="8">
        <v>0</v>
      </c>
      <c r="AV10" s="8">
        <v>0</v>
      </c>
      <c r="AW10" s="8">
        <v>0</v>
      </c>
      <c r="AX10" s="8">
        <v>5442.6</v>
      </c>
      <c r="AY10" s="8">
        <v>0</v>
      </c>
      <c r="AZ10" s="2"/>
      <c r="BA10" s="8">
        <v>5</v>
      </c>
      <c r="BB10" s="8">
        <v>132.88800000000001</v>
      </c>
      <c r="BC10" s="8">
        <v>135.45099999999999</v>
      </c>
      <c r="BD10" s="8">
        <v>2563</v>
      </c>
      <c r="BE10" s="8">
        <v>50.03</v>
      </c>
      <c r="BF10" s="8">
        <v>303.04000000000002</v>
      </c>
      <c r="BG10" s="8">
        <v>7766.92</v>
      </c>
      <c r="BH10" s="8">
        <v>0</v>
      </c>
      <c r="BI10" s="8">
        <v>0</v>
      </c>
      <c r="BJ10" s="8">
        <v>0</v>
      </c>
      <c r="BK10" s="8">
        <v>7766.92</v>
      </c>
      <c r="BL10" s="8">
        <v>0</v>
      </c>
      <c r="BM10" s="2"/>
      <c r="BN10" s="8">
        <v>5</v>
      </c>
      <c r="BO10" s="8">
        <v>162.5</v>
      </c>
      <c r="BP10" s="8">
        <v>162.02799999999999</v>
      </c>
      <c r="BQ10" s="8">
        <v>-472</v>
      </c>
      <c r="BR10" s="8">
        <v>49.95</v>
      </c>
      <c r="BS10" s="8">
        <v>303.04000000000002</v>
      </c>
      <c r="BT10" s="8">
        <v>-1430.35</v>
      </c>
      <c r="BU10" s="8">
        <v>0</v>
      </c>
      <c r="BV10" s="8">
        <v>0</v>
      </c>
      <c r="BW10" s="8">
        <v>0</v>
      </c>
      <c r="BX10" s="8">
        <v>-1430.35</v>
      </c>
      <c r="BY10" s="8">
        <v>0</v>
      </c>
      <c r="BZ10" s="2"/>
      <c r="CA10" s="8">
        <v>5</v>
      </c>
      <c r="CB10" s="8">
        <v>157.5</v>
      </c>
      <c r="CC10" s="8">
        <v>154.553</v>
      </c>
      <c r="CD10" s="8">
        <v>-2947</v>
      </c>
      <c r="CE10" s="8">
        <v>49.89</v>
      </c>
      <c r="CF10" s="8">
        <v>303.04000000000002</v>
      </c>
      <c r="CG10" s="8">
        <v>-8930.59</v>
      </c>
      <c r="CH10" s="8">
        <v>0</v>
      </c>
      <c r="CI10" s="8">
        <v>0</v>
      </c>
      <c r="CJ10" s="8">
        <v>0</v>
      </c>
      <c r="CK10" s="8">
        <v>-8930.59</v>
      </c>
      <c r="CL10" s="8">
        <v>0</v>
      </c>
    </row>
    <row r="11" spans="1:90" x14ac:dyDescent="0.2">
      <c r="A11" s="8">
        <v>6</v>
      </c>
      <c r="B11" s="8">
        <v>132.88800000000001</v>
      </c>
      <c r="C11" s="8">
        <v>133.12</v>
      </c>
      <c r="D11" s="8">
        <v>232</v>
      </c>
      <c r="E11" s="8">
        <v>50</v>
      </c>
      <c r="F11" s="8">
        <v>303.04000000000002</v>
      </c>
      <c r="G11" s="8">
        <v>703.05</v>
      </c>
      <c r="H11" s="8">
        <v>0</v>
      </c>
      <c r="I11" s="8">
        <v>0</v>
      </c>
      <c r="J11" s="8">
        <v>0</v>
      </c>
      <c r="K11" s="8">
        <v>703.05</v>
      </c>
      <c r="L11" s="8">
        <v>0</v>
      </c>
      <c r="M11" s="2"/>
      <c r="N11" s="8">
        <v>6</v>
      </c>
      <c r="O11" s="8">
        <v>132.88800000000001</v>
      </c>
      <c r="P11" s="8">
        <v>135.58000000000001</v>
      </c>
      <c r="Q11" s="8">
        <v>2692</v>
      </c>
      <c r="R11" s="8">
        <v>50</v>
      </c>
      <c r="S11" s="8">
        <v>303.04000000000002</v>
      </c>
      <c r="T11" s="8">
        <v>8157.84</v>
      </c>
      <c r="U11" s="8">
        <v>0</v>
      </c>
      <c r="V11" s="8">
        <v>0</v>
      </c>
      <c r="W11" s="8">
        <v>0</v>
      </c>
      <c r="X11" s="8">
        <v>8157.84</v>
      </c>
      <c r="Y11" s="8">
        <v>0</v>
      </c>
      <c r="Z11" s="2"/>
      <c r="AA11" s="8">
        <v>6</v>
      </c>
      <c r="AB11" s="8">
        <v>162.5</v>
      </c>
      <c r="AC11" s="8">
        <v>163.422</v>
      </c>
      <c r="AD11" s="8">
        <v>922</v>
      </c>
      <c r="AE11" s="8">
        <v>49.92</v>
      </c>
      <c r="AF11" s="8">
        <v>303.04000000000002</v>
      </c>
      <c r="AG11" s="8">
        <v>2794.03</v>
      </c>
      <c r="AH11" s="8">
        <v>0</v>
      </c>
      <c r="AI11" s="8">
        <v>0</v>
      </c>
      <c r="AJ11" s="8">
        <v>0</v>
      </c>
      <c r="AK11" s="8">
        <v>2794.03</v>
      </c>
      <c r="AL11" s="8">
        <v>0</v>
      </c>
      <c r="AM11" s="2"/>
      <c r="AN11" s="8">
        <v>6</v>
      </c>
      <c r="AO11" s="8">
        <v>160</v>
      </c>
      <c r="AP11" s="8">
        <v>160.429</v>
      </c>
      <c r="AQ11" s="8">
        <v>429</v>
      </c>
      <c r="AR11" s="8">
        <v>50</v>
      </c>
      <c r="AS11" s="8">
        <v>303.04000000000002</v>
      </c>
      <c r="AT11" s="8">
        <v>1300.04</v>
      </c>
      <c r="AU11" s="8">
        <v>0</v>
      </c>
      <c r="AV11" s="8">
        <v>0</v>
      </c>
      <c r="AW11" s="8">
        <v>0</v>
      </c>
      <c r="AX11" s="8">
        <v>1300.04</v>
      </c>
      <c r="AY11" s="8">
        <v>0</v>
      </c>
      <c r="AZ11" s="2"/>
      <c r="BA11" s="8">
        <v>6</v>
      </c>
      <c r="BB11" s="8">
        <v>132.88800000000001</v>
      </c>
      <c r="BC11" s="8">
        <v>134.16900000000001</v>
      </c>
      <c r="BD11" s="8">
        <v>1281</v>
      </c>
      <c r="BE11" s="8">
        <v>50.02</v>
      </c>
      <c r="BF11" s="8">
        <v>303.04000000000002</v>
      </c>
      <c r="BG11" s="8">
        <v>3881.94</v>
      </c>
      <c r="BH11" s="8">
        <v>0</v>
      </c>
      <c r="BI11" s="8">
        <v>0</v>
      </c>
      <c r="BJ11" s="8">
        <v>0</v>
      </c>
      <c r="BK11" s="8">
        <v>3881.94</v>
      </c>
      <c r="BL11" s="8">
        <v>0</v>
      </c>
      <c r="BM11" s="2"/>
      <c r="BN11" s="8">
        <v>6</v>
      </c>
      <c r="BO11" s="8">
        <v>162.5</v>
      </c>
      <c r="BP11" s="8">
        <v>164.453</v>
      </c>
      <c r="BQ11" s="8">
        <v>1953</v>
      </c>
      <c r="BR11" s="8">
        <v>49.97</v>
      </c>
      <c r="BS11" s="8">
        <v>303.04000000000002</v>
      </c>
      <c r="BT11" s="8">
        <v>5918.37</v>
      </c>
      <c r="BU11" s="8">
        <v>0</v>
      </c>
      <c r="BV11" s="8">
        <v>0</v>
      </c>
      <c r="BW11" s="8">
        <v>0</v>
      </c>
      <c r="BX11" s="8">
        <v>5918.37</v>
      </c>
      <c r="BY11" s="8">
        <v>0</v>
      </c>
      <c r="BZ11" s="2"/>
      <c r="CA11" s="8">
        <v>6</v>
      </c>
      <c r="CB11" s="8">
        <v>157.5</v>
      </c>
      <c r="CC11" s="8">
        <v>147.20099999999999</v>
      </c>
      <c r="CD11" s="8">
        <v>-10299</v>
      </c>
      <c r="CE11" s="8">
        <v>49.98</v>
      </c>
      <c r="CF11" s="8">
        <v>303.04000000000002</v>
      </c>
      <c r="CG11" s="8">
        <v>-31210.09</v>
      </c>
      <c r="CH11" s="8">
        <v>0</v>
      </c>
      <c r="CI11" s="8">
        <v>0</v>
      </c>
      <c r="CJ11" s="8">
        <v>-1877.64</v>
      </c>
      <c r="CK11" s="8">
        <v>-33087.730000000003</v>
      </c>
      <c r="CL11" s="8">
        <v>0</v>
      </c>
    </row>
    <row r="12" spans="1:90" x14ac:dyDescent="0.2">
      <c r="A12" s="8">
        <v>7</v>
      </c>
      <c r="B12" s="8">
        <v>132.88800000000001</v>
      </c>
      <c r="C12" s="8">
        <v>133.727</v>
      </c>
      <c r="D12" s="8">
        <v>839</v>
      </c>
      <c r="E12" s="8">
        <v>49.99</v>
      </c>
      <c r="F12" s="8">
        <v>303.04000000000002</v>
      </c>
      <c r="G12" s="8">
        <v>2542.5100000000002</v>
      </c>
      <c r="H12" s="8">
        <v>0</v>
      </c>
      <c r="I12" s="8">
        <v>0</v>
      </c>
      <c r="J12" s="8">
        <v>0</v>
      </c>
      <c r="K12" s="8">
        <v>2542.5100000000002</v>
      </c>
      <c r="L12" s="8">
        <v>0</v>
      </c>
      <c r="M12" s="2"/>
      <c r="N12" s="8">
        <v>7</v>
      </c>
      <c r="O12" s="8">
        <v>132.88800000000001</v>
      </c>
      <c r="P12" s="8">
        <v>133.81200000000001</v>
      </c>
      <c r="Q12" s="8">
        <v>924</v>
      </c>
      <c r="R12" s="8">
        <v>49.98</v>
      </c>
      <c r="S12" s="8">
        <v>303.04000000000002</v>
      </c>
      <c r="T12" s="8">
        <v>2800.09</v>
      </c>
      <c r="U12" s="8">
        <v>0</v>
      </c>
      <c r="V12" s="8">
        <v>0</v>
      </c>
      <c r="W12" s="8">
        <v>0</v>
      </c>
      <c r="X12" s="8">
        <v>2800.09</v>
      </c>
      <c r="Y12" s="8">
        <v>0</v>
      </c>
      <c r="Z12" s="2"/>
      <c r="AA12" s="8">
        <v>7</v>
      </c>
      <c r="AB12" s="8">
        <v>162.5</v>
      </c>
      <c r="AC12" s="8">
        <v>163.398</v>
      </c>
      <c r="AD12" s="8">
        <v>898</v>
      </c>
      <c r="AE12" s="8">
        <v>49.92</v>
      </c>
      <c r="AF12" s="8">
        <v>303.04000000000002</v>
      </c>
      <c r="AG12" s="8">
        <v>2721.3</v>
      </c>
      <c r="AH12" s="8">
        <v>0</v>
      </c>
      <c r="AI12" s="8">
        <v>0</v>
      </c>
      <c r="AJ12" s="8">
        <v>0</v>
      </c>
      <c r="AK12" s="8">
        <v>2721.3</v>
      </c>
      <c r="AL12" s="8">
        <v>0</v>
      </c>
      <c r="AM12" s="2"/>
      <c r="AN12" s="8">
        <v>7</v>
      </c>
      <c r="AO12" s="8">
        <v>160</v>
      </c>
      <c r="AP12" s="8">
        <v>161.471</v>
      </c>
      <c r="AQ12" s="8">
        <v>1471</v>
      </c>
      <c r="AR12" s="8">
        <v>49.98</v>
      </c>
      <c r="AS12" s="8">
        <v>303.04000000000002</v>
      </c>
      <c r="AT12" s="8">
        <v>4457.72</v>
      </c>
      <c r="AU12" s="8">
        <v>0</v>
      </c>
      <c r="AV12" s="8">
        <v>0</v>
      </c>
      <c r="AW12" s="8">
        <v>0</v>
      </c>
      <c r="AX12" s="8">
        <v>4457.72</v>
      </c>
      <c r="AY12" s="8">
        <v>0</v>
      </c>
      <c r="AZ12" s="2"/>
      <c r="BA12" s="8">
        <v>7</v>
      </c>
      <c r="BB12" s="8">
        <v>132.88800000000001</v>
      </c>
      <c r="BC12" s="8">
        <v>134.23599999999999</v>
      </c>
      <c r="BD12" s="8">
        <v>1348</v>
      </c>
      <c r="BE12" s="8">
        <v>49.98</v>
      </c>
      <c r="BF12" s="8">
        <v>303.04000000000002</v>
      </c>
      <c r="BG12" s="8">
        <v>4084.98</v>
      </c>
      <c r="BH12" s="8">
        <v>0</v>
      </c>
      <c r="BI12" s="8">
        <v>0</v>
      </c>
      <c r="BJ12" s="8">
        <v>0</v>
      </c>
      <c r="BK12" s="8">
        <v>4084.98</v>
      </c>
      <c r="BL12" s="8">
        <v>0</v>
      </c>
      <c r="BM12" s="2"/>
      <c r="BN12" s="8">
        <v>7</v>
      </c>
      <c r="BO12" s="8">
        <v>162.5</v>
      </c>
      <c r="BP12" s="8">
        <v>163.096</v>
      </c>
      <c r="BQ12" s="8">
        <v>596</v>
      </c>
      <c r="BR12" s="8">
        <v>49.97</v>
      </c>
      <c r="BS12" s="8">
        <v>303.04000000000002</v>
      </c>
      <c r="BT12" s="8">
        <v>1806.12</v>
      </c>
      <c r="BU12" s="8">
        <v>0</v>
      </c>
      <c r="BV12" s="8">
        <v>0</v>
      </c>
      <c r="BW12" s="8">
        <v>0</v>
      </c>
      <c r="BX12" s="8">
        <v>1806.12</v>
      </c>
      <c r="BY12" s="8">
        <v>0</v>
      </c>
      <c r="BZ12" s="2"/>
      <c r="CA12" s="8">
        <v>7</v>
      </c>
      <c r="CB12" s="8">
        <v>157.5</v>
      </c>
      <c r="CC12" s="8">
        <v>150.21899999999999</v>
      </c>
      <c r="CD12" s="8">
        <v>-7281</v>
      </c>
      <c r="CE12" s="8">
        <v>49.91</v>
      </c>
      <c r="CF12" s="8">
        <v>303.04000000000002</v>
      </c>
      <c r="CG12" s="8">
        <v>-22064.34</v>
      </c>
      <c r="CH12" s="8">
        <v>0</v>
      </c>
      <c r="CI12" s="8">
        <v>0</v>
      </c>
      <c r="CJ12" s="8">
        <v>0</v>
      </c>
      <c r="CK12" s="8">
        <v>-22064.34</v>
      </c>
      <c r="CL12" s="8">
        <v>0</v>
      </c>
    </row>
    <row r="13" spans="1:90" x14ac:dyDescent="0.2">
      <c r="A13" s="8">
        <v>8</v>
      </c>
      <c r="B13" s="8">
        <v>132.88800000000001</v>
      </c>
      <c r="C13" s="8">
        <v>134.702</v>
      </c>
      <c r="D13" s="8">
        <v>1814</v>
      </c>
      <c r="E13" s="8">
        <v>50.01</v>
      </c>
      <c r="F13" s="8">
        <v>303.04000000000002</v>
      </c>
      <c r="G13" s="8">
        <v>5497.15</v>
      </c>
      <c r="H13" s="8">
        <v>0</v>
      </c>
      <c r="I13" s="8">
        <v>0</v>
      </c>
      <c r="J13" s="8">
        <v>0</v>
      </c>
      <c r="K13" s="8">
        <v>5497.15</v>
      </c>
      <c r="L13" s="8">
        <v>0</v>
      </c>
      <c r="M13" s="2"/>
      <c r="N13" s="8">
        <v>8</v>
      </c>
      <c r="O13" s="8">
        <v>132.88800000000001</v>
      </c>
      <c r="P13" s="8">
        <v>133.291</v>
      </c>
      <c r="Q13" s="8">
        <v>403</v>
      </c>
      <c r="R13" s="8">
        <v>49.98</v>
      </c>
      <c r="S13" s="8">
        <v>303.04000000000002</v>
      </c>
      <c r="T13" s="8">
        <v>1221.25</v>
      </c>
      <c r="U13" s="8">
        <v>0</v>
      </c>
      <c r="V13" s="8">
        <v>0</v>
      </c>
      <c r="W13" s="8">
        <v>0</v>
      </c>
      <c r="X13" s="8">
        <v>1221.25</v>
      </c>
      <c r="Y13" s="8">
        <v>0</v>
      </c>
      <c r="Z13" s="2"/>
      <c r="AA13" s="8">
        <v>8</v>
      </c>
      <c r="AB13" s="8">
        <v>162.5</v>
      </c>
      <c r="AC13" s="8">
        <v>162.304</v>
      </c>
      <c r="AD13" s="8">
        <v>-196</v>
      </c>
      <c r="AE13" s="8">
        <v>49.97</v>
      </c>
      <c r="AF13" s="8">
        <v>303.04000000000002</v>
      </c>
      <c r="AG13" s="8">
        <v>-593.96</v>
      </c>
      <c r="AH13" s="8">
        <v>0</v>
      </c>
      <c r="AI13" s="8">
        <v>0</v>
      </c>
      <c r="AJ13" s="8">
        <v>0</v>
      </c>
      <c r="AK13" s="8">
        <v>-593.96</v>
      </c>
      <c r="AL13" s="8">
        <v>0</v>
      </c>
      <c r="AM13" s="2"/>
      <c r="AN13" s="8">
        <v>8</v>
      </c>
      <c r="AO13" s="8">
        <v>160</v>
      </c>
      <c r="AP13" s="8">
        <v>162.80500000000001</v>
      </c>
      <c r="AQ13" s="8">
        <v>2805</v>
      </c>
      <c r="AR13" s="8">
        <v>49.97</v>
      </c>
      <c r="AS13" s="8">
        <v>303.04000000000002</v>
      </c>
      <c r="AT13" s="8">
        <v>8500.27</v>
      </c>
      <c r="AU13" s="8">
        <v>0</v>
      </c>
      <c r="AV13" s="8">
        <v>0</v>
      </c>
      <c r="AW13" s="8">
        <v>0</v>
      </c>
      <c r="AX13" s="8">
        <v>8500.27</v>
      </c>
      <c r="AY13" s="8">
        <v>0</v>
      </c>
      <c r="AZ13" s="2"/>
      <c r="BA13" s="8">
        <v>8</v>
      </c>
      <c r="BB13" s="8">
        <v>132.88800000000001</v>
      </c>
      <c r="BC13" s="8">
        <v>134.65</v>
      </c>
      <c r="BD13" s="8">
        <v>1762</v>
      </c>
      <c r="BE13" s="8">
        <v>49.97</v>
      </c>
      <c r="BF13" s="8">
        <v>303.04000000000002</v>
      </c>
      <c r="BG13" s="8">
        <v>5339.56</v>
      </c>
      <c r="BH13" s="8">
        <v>0</v>
      </c>
      <c r="BI13" s="8">
        <v>0</v>
      </c>
      <c r="BJ13" s="8">
        <v>0</v>
      </c>
      <c r="BK13" s="8">
        <v>5339.56</v>
      </c>
      <c r="BL13" s="8">
        <v>0</v>
      </c>
      <c r="BM13" s="2"/>
      <c r="BN13" s="8">
        <v>8</v>
      </c>
      <c r="BO13" s="8">
        <v>162.5</v>
      </c>
      <c r="BP13" s="8">
        <v>164.28299999999999</v>
      </c>
      <c r="BQ13" s="8">
        <v>1783</v>
      </c>
      <c r="BR13" s="8">
        <v>50.02</v>
      </c>
      <c r="BS13" s="8">
        <v>303.04000000000002</v>
      </c>
      <c r="BT13" s="8">
        <v>5403.2</v>
      </c>
      <c r="BU13" s="8">
        <v>0</v>
      </c>
      <c r="BV13" s="8">
        <v>0</v>
      </c>
      <c r="BW13" s="8">
        <v>0</v>
      </c>
      <c r="BX13" s="8">
        <v>5403.2</v>
      </c>
      <c r="BY13" s="8">
        <v>0</v>
      </c>
      <c r="BZ13" s="2"/>
      <c r="CA13" s="8">
        <v>8</v>
      </c>
      <c r="CB13" s="8">
        <v>157.5</v>
      </c>
      <c r="CC13" s="8">
        <v>149.52199999999999</v>
      </c>
      <c r="CD13" s="8">
        <v>-7978</v>
      </c>
      <c r="CE13" s="8">
        <v>49.95</v>
      </c>
      <c r="CF13" s="8">
        <v>303.04000000000002</v>
      </c>
      <c r="CG13" s="8">
        <v>-24176.53</v>
      </c>
      <c r="CH13" s="8">
        <v>0</v>
      </c>
      <c r="CI13" s="8">
        <v>0</v>
      </c>
      <c r="CJ13" s="8">
        <v>-289.70999999999998</v>
      </c>
      <c r="CK13" s="8">
        <v>-24466.240000000002</v>
      </c>
      <c r="CL13" s="8">
        <v>0</v>
      </c>
    </row>
    <row r="14" spans="1:90" x14ac:dyDescent="0.2">
      <c r="A14" s="8">
        <v>9</v>
      </c>
      <c r="B14" s="8">
        <v>132.88800000000001</v>
      </c>
      <c r="C14" s="8">
        <v>134.87899999999999</v>
      </c>
      <c r="D14" s="8">
        <v>1991</v>
      </c>
      <c r="E14" s="8">
        <v>49.95</v>
      </c>
      <c r="F14" s="8">
        <v>303.04000000000002</v>
      </c>
      <c r="G14" s="8">
        <v>6033.53</v>
      </c>
      <c r="H14" s="8">
        <v>0</v>
      </c>
      <c r="I14" s="8">
        <v>0</v>
      </c>
      <c r="J14" s="8">
        <v>0</v>
      </c>
      <c r="K14" s="8">
        <v>6033.53</v>
      </c>
      <c r="L14" s="8">
        <v>0</v>
      </c>
      <c r="M14" s="2"/>
      <c r="N14" s="8">
        <v>9</v>
      </c>
      <c r="O14" s="8">
        <v>132.88800000000001</v>
      </c>
      <c r="P14" s="8">
        <v>133.81899999999999</v>
      </c>
      <c r="Q14" s="8">
        <v>931</v>
      </c>
      <c r="R14" s="8">
        <v>49.97</v>
      </c>
      <c r="S14" s="8">
        <v>303.04000000000002</v>
      </c>
      <c r="T14" s="8">
        <v>2821.3</v>
      </c>
      <c r="U14" s="8">
        <v>0</v>
      </c>
      <c r="V14" s="8">
        <v>0</v>
      </c>
      <c r="W14" s="8">
        <v>0</v>
      </c>
      <c r="X14" s="8">
        <v>2821.3</v>
      </c>
      <c r="Y14" s="8">
        <v>0</v>
      </c>
      <c r="Z14" s="2"/>
      <c r="AA14" s="8">
        <v>9</v>
      </c>
      <c r="AB14" s="8">
        <v>162.5</v>
      </c>
      <c r="AC14" s="8">
        <v>162.999</v>
      </c>
      <c r="AD14" s="8">
        <v>499</v>
      </c>
      <c r="AE14" s="8">
        <v>49.98</v>
      </c>
      <c r="AF14" s="8">
        <v>303.04000000000002</v>
      </c>
      <c r="AG14" s="8">
        <v>1512.17</v>
      </c>
      <c r="AH14" s="8">
        <v>0</v>
      </c>
      <c r="AI14" s="8">
        <v>0</v>
      </c>
      <c r="AJ14" s="8">
        <v>0</v>
      </c>
      <c r="AK14" s="8">
        <v>1512.17</v>
      </c>
      <c r="AL14" s="8">
        <v>0</v>
      </c>
      <c r="AM14" s="2"/>
      <c r="AN14" s="8">
        <v>9</v>
      </c>
      <c r="AO14" s="8">
        <v>160</v>
      </c>
      <c r="AP14" s="8">
        <v>160.816</v>
      </c>
      <c r="AQ14" s="8">
        <v>816</v>
      </c>
      <c r="AR14" s="8">
        <v>49.9</v>
      </c>
      <c r="AS14" s="8">
        <v>303.04000000000002</v>
      </c>
      <c r="AT14" s="8">
        <v>2472.81</v>
      </c>
      <c r="AU14" s="8">
        <v>0</v>
      </c>
      <c r="AV14" s="8">
        <v>0</v>
      </c>
      <c r="AW14" s="8">
        <v>0</v>
      </c>
      <c r="AX14" s="8">
        <v>2472.81</v>
      </c>
      <c r="AY14" s="8">
        <v>0</v>
      </c>
      <c r="AZ14" s="2"/>
      <c r="BA14" s="8">
        <v>9</v>
      </c>
      <c r="BB14" s="8">
        <v>132.88800000000001</v>
      </c>
      <c r="BC14" s="8">
        <v>134.91</v>
      </c>
      <c r="BD14" s="8">
        <v>2022</v>
      </c>
      <c r="BE14" s="8">
        <v>49.94</v>
      </c>
      <c r="BF14" s="8">
        <v>303.04000000000002</v>
      </c>
      <c r="BG14" s="8">
        <v>6127.47</v>
      </c>
      <c r="BH14" s="8">
        <v>0</v>
      </c>
      <c r="BI14" s="8">
        <v>0</v>
      </c>
      <c r="BJ14" s="8">
        <v>0</v>
      </c>
      <c r="BK14" s="8">
        <v>6127.47</v>
      </c>
      <c r="BL14" s="8">
        <v>0</v>
      </c>
      <c r="BM14" s="2"/>
      <c r="BN14" s="8">
        <v>9</v>
      </c>
      <c r="BO14" s="8">
        <v>162.5</v>
      </c>
      <c r="BP14" s="8">
        <v>162.798</v>
      </c>
      <c r="BQ14" s="8">
        <v>298</v>
      </c>
      <c r="BR14" s="8">
        <v>49.98</v>
      </c>
      <c r="BS14" s="8">
        <v>303.04000000000002</v>
      </c>
      <c r="BT14" s="8">
        <v>903.06</v>
      </c>
      <c r="BU14" s="8">
        <v>0</v>
      </c>
      <c r="BV14" s="8">
        <v>0</v>
      </c>
      <c r="BW14" s="8">
        <v>0</v>
      </c>
      <c r="BX14" s="8">
        <v>903.06</v>
      </c>
      <c r="BY14" s="8">
        <v>0</v>
      </c>
      <c r="BZ14" s="2"/>
      <c r="CA14" s="8">
        <v>9</v>
      </c>
      <c r="CB14" s="8">
        <v>157.5</v>
      </c>
      <c r="CC14" s="8">
        <v>147.376</v>
      </c>
      <c r="CD14" s="8">
        <v>-10124</v>
      </c>
      <c r="CE14" s="8">
        <v>49.89</v>
      </c>
      <c r="CF14" s="8">
        <v>303.04000000000002</v>
      </c>
      <c r="CG14" s="8">
        <v>-30679.77</v>
      </c>
      <c r="CH14" s="8">
        <v>0</v>
      </c>
      <c r="CI14" s="8">
        <v>0</v>
      </c>
      <c r="CJ14" s="8">
        <v>-1665.51</v>
      </c>
      <c r="CK14" s="8">
        <v>-32345.279999999999</v>
      </c>
      <c r="CL14" s="8">
        <v>0</v>
      </c>
    </row>
    <row r="15" spans="1:90" x14ac:dyDescent="0.2">
      <c r="A15" s="8">
        <v>10</v>
      </c>
      <c r="B15" s="8">
        <v>132.88800000000001</v>
      </c>
      <c r="C15" s="8">
        <v>136.78100000000001</v>
      </c>
      <c r="D15" s="8">
        <v>3893</v>
      </c>
      <c r="E15" s="8">
        <v>49.99</v>
      </c>
      <c r="F15" s="8">
        <v>303.04000000000002</v>
      </c>
      <c r="G15" s="8">
        <v>11797.35</v>
      </c>
      <c r="H15" s="8">
        <v>0</v>
      </c>
      <c r="I15" s="8">
        <v>0</v>
      </c>
      <c r="J15" s="8">
        <v>0</v>
      </c>
      <c r="K15" s="8">
        <v>11797.35</v>
      </c>
      <c r="L15" s="8">
        <v>0</v>
      </c>
      <c r="M15" s="2"/>
      <c r="N15" s="8">
        <v>10</v>
      </c>
      <c r="O15" s="8">
        <v>132.88800000000001</v>
      </c>
      <c r="P15" s="8">
        <v>134.751</v>
      </c>
      <c r="Q15" s="8">
        <v>1863</v>
      </c>
      <c r="R15" s="8">
        <v>49.99</v>
      </c>
      <c r="S15" s="8">
        <v>303.04000000000002</v>
      </c>
      <c r="T15" s="8">
        <v>5645.64</v>
      </c>
      <c r="U15" s="8">
        <v>0</v>
      </c>
      <c r="V15" s="8">
        <v>0</v>
      </c>
      <c r="W15" s="8">
        <v>0</v>
      </c>
      <c r="X15" s="8">
        <v>5645.64</v>
      </c>
      <c r="Y15" s="8">
        <v>0</v>
      </c>
      <c r="Z15" s="2"/>
      <c r="AA15" s="8">
        <v>10</v>
      </c>
      <c r="AB15" s="8">
        <v>162.5</v>
      </c>
      <c r="AC15" s="8">
        <v>164.041</v>
      </c>
      <c r="AD15" s="8">
        <v>1541</v>
      </c>
      <c r="AE15" s="8">
        <v>50.01</v>
      </c>
      <c r="AF15" s="8">
        <v>303.04000000000002</v>
      </c>
      <c r="AG15" s="8">
        <v>4669.8500000000004</v>
      </c>
      <c r="AH15" s="8">
        <v>0</v>
      </c>
      <c r="AI15" s="8">
        <v>0</v>
      </c>
      <c r="AJ15" s="8">
        <v>0</v>
      </c>
      <c r="AK15" s="8">
        <v>4669.8500000000004</v>
      </c>
      <c r="AL15" s="8">
        <v>0</v>
      </c>
      <c r="AM15" s="2"/>
      <c r="AN15" s="8">
        <v>10</v>
      </c>
      <c r="AO15" s="8">
        <v>160</v>
      </c>
      <c r="AP15" s="8">
        <v>158.52199999999999</v>
      </c>
      <c r="AQ15" s="8">
        <v>-1478</v>
      </c>
      <c r="AR15" s="8">
        <v>49.96</v>
      </c>
      <c r="AS15" s="8">
        <v>303.04000000000002</v>
      </c>
      <c r="AT15" s="8">
        <v>-4478.93</v>
      </c>
      <c r="AU15" s="8">
        <v>0</v>
      </c>
      <c r="AV15" s="8">
        <v>0</v>
      </c>
      <c r="AW15" s="8">
        <v>0</v>
      </c>
      <c r="AX15" s="8">
        <v>-4478.93</v>
      </c>
      <c r="AY15" s="8">
        <v>0</v>
      </c>
      <c r="AZ15" s="2"/>
      <c r="BA15" s="8">
        <v>10</v>
      </c>
      <c r="BB15" s="8">
        <v>132.88800000000001</v>
      </c>
      <c r="BC15" s="8">
        <v>135.21600000000001</v>
      </c>
      <c r="BD15" s="8">
        <v>2328</v>
      </c>
      <c r="BE15" s="8">
        <v>49.93</v>
      </c>
      <c r="BF15" s="8">
        <v>303.04000000000002</v>
      </c>
      <c r="BG15" s="8">
        <v>7054.77</v>
      </c>
      <c r="BH15" s="8">
        <v>0</v>
      </c>
      <c r="BI15" s="8">
        <v>0</v>
      </c>
      <c r="BJ15" s="8">
        <v>0</v>
      </c>
      <c r="BK15" s="8">
        <v>7054.77</v>
      </c>
      <c r="BL15" s="8">
        <v>0</v>
      </c>
      <c r="BM15" s="2"/>
      <c r="BN15" s="8">
        <v>10</v>
      </c>
      <c r="BO15" s="8">
        <v>162.5</v>
      </c>
      <c r="BP15" s="8">
        <v>163.76900000000001</v>
      </c>
      <c r="BQ15" s="8">
        <v>1269</v>
      </c>
      <c r="BR15" s="8">
        <v>50</v>
      </c>
      <c r="BS15" s="8">
        <v>303.04000000000002</v>
      </c>
      <c r="BT15" s="8">
        <v>3845.58</v>
      </c>
      <c r="BU15" s="8">
        <v>0</v>
      </c>
      <c r="BV15" s="8">
        <v>0</v>
      </c>
      <c r="BW15" s="8">
        <v>0</v>
      </c>
      <c r="BX15" s="8">
        <v>3845.58</v>
      </c>
      <c r="BY15" s="8">
        <v>0</v>
      </c>
      <c r="BZ15" s="2"/>
      <c r="CA15" s="8">
        <v>10</v>
      </c>
      <c r="CB15" s="8">
        <v>157.5</v>
      </c>
      <c r="CC15" s="8">
        <v>146.535</v>
      </c>
      <c r="CD15" s="8">
        <v>-10965</v>
      </c>
      <c r="CE15" s="8">
        <v>49.91</v>
      </c>
      <c r="CF15" s="8">
        <v>303.04000000000002</v>
      </c>
      <c r="CG15" s="8">
        <v>-33228.339999999997</v>
      </c>
      <c r="CH15" s="8">
        <v>0</v>
      </c>
      <c r="CI15" s="8">
        <v>0</v>
      </c>
      <c r="CJ15" s="8">
        <v>-2684.93</v>
      </c>
      <c r="CK15" s="8">
        <v>-35913.269999999997</v>
      </c>
      <c r="CL15" s="8">
        <v>0</v>
      </c>
    </row>
    <row r="16" spans="1:90" x14ac:dyDescent="0.2">
      <c r="A16" s="8">
        <v>11</v>
      </c>
      <c r="B16" s="8">
        <v>132.88800000000001</v>
      </c>
      <c r="C16" s="8">
        <v>134.673</v>
      </c>
      <c r="D16" s="8">
        <v>1785</v>
      </c>
      <c r="E16" s="8">
        <v>50</v>
      </c>
      <c r="F16" s="8">
        <v>303.04000000000002</v>
      </c>
      <c r="G16" s="8">
        <v>5409.26</v>
      </c>
      <c r="H16" s="8">
        <v>0</v>
      </c>
      <c r="I16" s="8">
        <v>0</v>
      </c>
      <c r="J16" s="8">
        <v>0</v>
      </c>
      <c r="K16" s="8">
        <v>5409.26</v>
      </c>
      <c r="L16" s="8">
        <v>0</v>
      </c>
      <c r="M16" s="2"/>
      <c r="N16" s="8">
        <v>11</v>
      </c>
      <c r="O16" s="8">
        <v>132.88800000000001</v>
      </c>
      <c r="P16" s="8">
        <v>133.58099999999999</v>
      </c>
      <c r="Q16" s="8">
        <v>693</v>
      </c>
      <c r="R16" s="8">
        <v>49.96</v>
      </c>
      <c r="S16" s="8">
        <v>303.04000000000002</v>
      </c>
      <c r="T16" s="8">
        <v>2100.0700000000002</v>
      </c>
      <c r="U16" s="8">
        <v>0</v>
      </c>
      <c r="V16" s="8">
        <v>0</v>
      </c>
      <c r="W16" s="8">
        <v>0</v>
      </c>
      <c r="X16" s="8">
        <v>2100.0700000000002</v>
      </c>
      <c r="Y16" s="8">
        <v>0</v>
      </c>
      <c r="Z16" s="2"/>
      <c r="AA16" s="8">
        <v>11</v>
      </c>
      <c r="AB16" s="8">
        <v>162.5</v>
      </c>
      <c r="AC16" s="8">
        <v>162.745</v>
      </c>
      <c r="AD16" s="8">
        <v>245</v>
      </c>
      <c r="AE16" s="8">
        <v>50.01</v>
      </c>
      <c r="AF16" s="8">
        <v>303.04000000000002</v>
      </c>
      <c r="AG16" s="8">
        <v>742.45</v>
      </c>
      <c r="AH16" s="8">
        <v>0</v>
      </c>
      <c r="AI16" s="8">
        <v>0</v>
      </c>
      <c r="AJ16" s="8">
        <v>0</v>
      </c>
      <c r="AK16" s="8">
        <v>742.45</v>
      </c>
      <c r="AL16" s="8">
        <v>0</v>
      </c>
      <c r="AM16" s="2"/>
      <c r="AN16" s="8">
        <v>11</v>
      </c>
      <c r="AO16" s="8">
        <v>160</v>
      </c>
      <c r="AP16" s="8">
        <v>162.035</v>
      </c>
      <c r="AQ16" s="8">
        <v>2035</v>
      </c>
      <c r="AR16" s="8">
        <v>49.97</v>
      </c>
      <c r="AS16" s="8">
        <v>303.04000000000002</v>
      </c>
      <c r="AT16" s="8">
        <v>6166.86</v>
      </c>
      <c r="AU16" s="8">
        <v>0</v>
      </c>
      <c r="AV16" s="8">
        <v>0</v>
      </c>
      <c r="AW16" s="8">
        <v>0</v>
      </c>
      <c r="AX16" s="8">
        <v>6166.86</v>
      </c>
      <c r="AY16" s="8">
        <v>0</v>
      </c>
      <c r="AZ16" s="2"/>
      <c r="BA16" s="8">
        <v>11</v>
      </c>
      <c r="BB16" s="8">
        <v>132.88800000000001</v>
      </c>
      <c r="BC16" s="8">
        <v>135.21899999999999</v>
      </c>
      <c r="BD16" s="8">
        <v>2331</v>
      </c>
      <c r="BE16" s="8">
        <v>49.88</v>
      </c>
      <c r="BF16" s="8">
        <v>303.04000000000002</v>
      </c>
      <c r="BG16" s="8">
        <v>7063.86</v>
      </c>
      <c r="BH16" s="8">
        <v>0</v>
      </c>
      <c r="BI16" s="8">
        <v>0</v>
      </c>
      <c r="BJ16" s="8">
        <v>0</v>
      </c>
      <c r="BK16" s="8">
        <v>7063.86</v>
      </c>
      <c r="BL16" s="8">
        <v>0</v>
      </c>
      <c r="BM16" s="2"/>
      <c r="BN16" s="8">
        <v>11</v>
      </c>
      <c r="BO16" s="8">
        <v>162.5</v>
      </c>
      <c r="BP16" s="8">
        <v>162.79499999999999</v>
      </c>
      <c r="BQ16" s="8">
        <v>295</v>
      </c>
      <c r="BR16" s="8">
        <v>49.99</v>
      </c>
      <c r="BS16" s="8">
        <v>303.04000000000002</v>
      </c>
      <c r="BT16" s="8">
        <v>893.97</v>
      </c>
      <c r="BU16" s="8">
        <v>0</v>
      </c>
      <c r="BV16" s="8">
        <v>0</v>
      </c>
      <c r="BW16" s="8">
        <v>0</v>
      </c>
      <c r="BX16" s="8">
        <v>893.97</v>
      </c>
      <c r="BY16" s="8">
        <v>0</v>
      </c>
      <c r="BZ16" s="2"/>
      <c r="CA16" s="8">
        <v>11</v>
      </c>
      <c r="CB16" s="8">
        <v>143.262</v>
      </c>
      <c r="CC16" s="8">
        <v>144.32599999999999</v>
      </c>
      <c r="CD16" s="8">
        <v>1064</v>
      </c>
      <c r="CE16" s="8">
        <v>49.9</v>
      </c>
      <c r="CF16" s="8">
        <v>303.04000000000002</v>
      </c>
      <c r="CG16" s="8">
        <v>3224.35</v>
      </c>
      <c r="CH16" s="8">
        <v>0</v>
      </c>
      <c r="CI16" s="8">
        <v>0</v>
      </c>
      <c r="CJ16" s="8">
        <v>0</v>
      </c>
      <c r="CK16" s="8">
        <v>3224.35</v>
      </c>
      <c r="CL16" s="8">
        <v>0</v>
      </c>
    </row>
    <row r="17" spans="1:90" x14ac:dyDescent="0.2">
      <c r="A17" s="8">
        <v>12</v>
      </c>
      <c r="B17" s="8">
        <v>132.88800000000001</v>
      </c>
      <c r="C17" s="8">
        <v>133.76900000000001</v>
      </c>
      <c r="D17" s="8">
        <v>881</v>
      </c>
      <c r="E17" s="8">
        <v>50</v>
      </c>
      <c r="F17" s="8">
        <v>303.04000000000002</v>
      </c>
      <c r="G17" s="8">
        <v>2669.78</v>
      </c>
      <c r="H17" s="8">
        <v>0</v>
      </c>
      <c r="I17" s="8">
        <v>0</v>
      </c>
      <c r="J17" s="8">
        <v>0</v>
      </c>
      <c r="K17" s="8">
        <v>2669.78</v>
      </c>
      <c r="L17" s="8">
        <v>0</v>
      </c>
      <c r="M17" s="2"/>
      <c r="N17" s="8">
        <v>12</v>
      </c>
      <c r="O17" s="8">
        <v>132.88800000000001</v>
      </c>
      <c r="P17" s="8">
        <v>133.226</v>
      </c>
      <c r="Q17" s="8">
        <v>338</v>
      </c>
      <c r="R17" s="8">
        <v>49.95</v>
      </c>
      <c r="S17" s="8">
        <v>303.04000000000002</v>
      </c>
      <c r="T17" s="8">
        <v>1024.28</v>
      </c>
      <c r="U17" s="8">
        <v>0</v>
      </c>
      <c r="V17" s="8">
        <v>0</v>
      </c>
      <c r="W17" s="8">
        <v>0</v>
      </c>
      <c r="X17" s="8">
        <v>1024.28</v>
      </c>
      <c r="Y17" s="8">
        <v>0</v>
      </c>
      <c r="Z17" s="2"/>
      <c r="AA17" s="8">
        <v>12</v>
      </c>
      <c r="AB17" s="8">
        <v>162.5</v>
      </c>
      <c r="AC17" s="8">
        <v>163.35300000000001</v>
      </c>
      <c r="AD17" s="8">
        <v>853</v>
      </c>
      <c r="AE17" s="8">
        <v>50</v>
      </c>
      <c r="AF17" s="8">
        <v>303.04000000000002</v>
      </c>
      <c r="AG17" s="8">
        <v>2584.9299999999998</v>
      </c>
      <c r="AH17" s="8">
        <v>0</v>
      </c>
      <c r="AI17" s="8">
        <v>0</v>
      </c>
      <c r="AJ17" s="8">
        <v>0</v>
      </c>
      <c r="AK17" s="8">
        <v>2584.9299999999998</v>
      </c>
      <c r="AL17" s="8">
        <v>0</v>
      </c>
      <c r="AM17" s="2"/>
      <c r="AN17" s="8">
        <v>12</v>
      </c>
      <c r="AO17" s="8">
        <v>160</v>
      </c>
      <c r="AP17" s="8">
        <v>161.625</v>
      </c>
      <c r="AQ17" s="8">
        <v>1625</v>
      </c>
      <c r="AR17" s="8">
        <v>49.98</v>
      </c>
      <c r="AS17" s="8">
        <v>303.04000000000002</v>
      </c>
      <c r="AT17" s="8">
        <v>4924.3999999999996</v>
      </c>
      <c r="AU17" s="8">
        <v>0</v>
      </c>
      <c r="AV17" s="8">
        <v>0</v>
      </c>
      <c r="AW17" s="8">
        <v>0</v>
      </c>
      <c r="AX17" s="8">
        <v>4924.3999999999996</v>
      </c>
      <c r="AY17" s="8">
        <v>0</v>
      </c>
      <c r="AZ17" s="2"/>
      <c r="BA17" s="8">
        <v>12</v>
      </c>
      <c r="BB17" s="8">
        <v>132.88800000000001</v>
      </c>
      <c r="BC17" s="8">
        <v>133.928</v>
      </c>
      <c r="BD17" s="8">
        <v>1040</v>
      </c>
      <c r="BE17" s="8">
        <v>49.92</v>
      </c>
      <c r="BF17" s="8">
        <v>303.04000000000002</v>
      </c>
      <c r="BG17" s="8">
        <v>3151.62</v>
      </c>
      <c r="BH17" s="8">
        <v>0</v>
      </c>
      <c r="BI17" s="8">
        <v>0</v>
      </c>
      <c r="BJ17" s="8">
        <v>0</v>
      </c>
      <c r="BK17" s="8">
        <v>3151.62</v>
      </c>
      <c r="BL17" s="8">
        <v>0</v>
      </c>
      <c r="BM17" s="2"/>
      <c r="BN17" s="8">
        <v>12</v>
      </c>
      <c r="BO17" s="8">
        <v>162.5</v>
      </c>
      <c r="BP17" s="8">
        <v>164.39500000000001</v>
      </c>
      <c r="BQ17" s="8">
        <v>1895</v>
      </c>
      <c r="BR17" s="8">
        <v>50.02</v>
      </c>
      <c r="BS17" s="8">
        <v>303.04000000000002</v>
      </c>
      <c r="BT17" s="8">
        <v>5742.61</v>
      </c>
      <c r="BU17" s="8">
        <v>0</v>
      </c>
      <c r="BV17" s="8">
        <v>0</v>
      </c>
      <c r="BW17" s="8">
        <v>0</v>
      </c>
      <c r="BX17" s="8">
        <v>5742.61</v>
      </c>
      <c r="BY17" s="8">
        <v>0</v>
      </c>
      <c r="BZ17" s="2"/>
      <c r="CA17" s="8">
        <v>12</v>
      </c>
      <c r="CB17" s="8">
        <v>132.88800000000001</v>
      </c>
      <c r="CC17" s="8">
        <v>138.08099999999999</v>
      </c>
      <c r="CD17" s="8">
        <v>5193</v>
      </c>
      <c r="CE17" s="8">
        <v>49.92</v>
      </c>
      <c r="CF17" s="8">
        <v>303.04000000000002</v>
      </c>
      <c r="CG17" s="8">
        <v>15736.87</v>
      </c>
      <c r="CH17" s="8">
        <v>0</v>
      </c>
      <c r="CI17" s="8">
        <v>0</v>
      </c>
      <c r="CJ17" s="8">
        <v>0</v>
      </c>
      <c r="CK17" s="8">
        <v>15736.87</v>
      </c>
      <c r="CL17" s="8">
        <v>0</v>
      </c>
    </row>
    <row r="18" spans="1:90" x14ac:dyDescent="0.2">
      <c r="A18" s="8">
        <v>13</v>
      </c>
      <c r="B18" s="8">
        <v>132.88800000000001</v>
      </c>
      <c r="C18" s="8">
        <v>132.834</v>
      </c>
      <c r="D18" s="8">
        <v>-54</v>
      </c>
      <c r="E18" s="8">
        <v>49.98</v>
      </c>
      <c r="F18" s="8">
        <v>303.04000000000002</v>
      </c>
      <c r="G18" s="8">
        <v>-163.63999999999999</v>
      </c>
      <c r="H18" s="8">
        <v>0</v>
      </c>
      <c r="I18" s="8">
        <v>0</v>
      </c>
      <c r="J18" s="8">
        <v>0</v>
      </c>
      <c r="K18" s="8">
        <v>-163.63999999999999</v>
      </c>
      <c r="L18" s="8">
        <v>0</v>
      </c>
      <c r="M18" s="2"/>
      <c r="N18" s="8">
        <v>13</v>
      </c>
      <c r="O18" s="8">
        <v>132.88800000000001</v>
      </c>
      <c r="P18" s="8">
        <v>136.143</v>
      </c>
      <c r="Q18" s="8">
        <v>3255</v>
      </c>
      <c r="R18" s="8">
        <v>49.97</v>
      </c>
      <c r="S18" s="8">
        <v>303.04000000000002</v>
      </c>
      <c r="T18" s="8">
        <v>9863.9500000000007</v>
      </c>
      <c r="U18" s="8">
        <v>0</v>
      </c>
      <c r="V18" s="8">
        <v>0</v>
      </c>
      <c r="W18" s="8">
        <v>0</v>
      </c>
      <c r="X18" s="8">
        <v>9863.9500000000007</v>
      </c>
      <c r="Y18" s="8">
        <v>0</v>
      </c>
      <c r="Z18" s="2"/>
      <c r="AA18" s="8">
        <v>13</v>
      </c>
      <c r="AB18" s="8">
        <v>162.5</v>
      </c>
      <c r="AC18" s="8">
        <v>163.636</v>
      </c>
      <c r="AD18" s="8">
        <v>1136</v>
      </c>
      <c r="AE18" s="8">
        <v>49.99</v>
      </c>
      <c r="AF18" s="8">
        <v>303.04000000000002</v>
      </c>
      <c r="AG18" s="8">
        <v>3442.53</v>
      </c>
      <c r="AH18" s="8">
        <v>0</v>
      </c>
      <c r="AI18" s="8">
        <v>0</v>
      </c>
      <c r="AJ18" s="8">
        <v>0</v>
      </c>
      <c r="AK18" s="8">
        <v>3442.53</v>
      </c>
      <c r="AL18" s="8">
        <v>0</v>
      </c>
      <c r="AM18" s="2"/>
      <c r="AN18" s="8">
        <v>13</v>
      </c>
      <c r="AO18" s="8">
        <v>160</v>
      </c>
      <c r="AP18" s="8">
        <v>162.78</v>
      </c>
      <c r="AQ18" s="8">
        <v>2780</v>
      </c>
      <c r="AR18" s="8">
        <v>49.91</v>
      </c>
      <c r="AS18" s="8">
        <v>303.04000000000002</v>
      </c>
      <c r="AT18" s="8">
        <v>8424.51</v>
      </c>
      <c r="AU18" s="8">
        <v>0</v>
      </c>
      <c r="AV18" s="8">
        <v>0</v>
      </c>
      <c r="AW18" s="8">
        <v>0</v>
      </c>
      <c r="AX18" s="8">
        <v>8424.51</v>
      </c>
      <c r="AY18" s="8">
        <v>0</v>
      </c>
      <c r="AZ18" s="2"/>
      <c r="BA18" s="8">
        <v>13</v>
      </c>
      <c r="BB18" s="8">
        <v>132.88800000000001</v>
      </c>
      <c r="BC18" s="8">
        <v>134.21899999999999</v>
      </c>
      <c r="BD18" s="8">
        <v>1331</v>
      </c>
      <c r="BE18" s="8">
        <v>49.95</v>
      </c>
      <c r="BF18" s="8">
        <v>303.04000000000002</v>
      </c>
      <c r="BG18" s="8">
        <v>4033.46</v>
      </c>
      <c r="BH18" s="8">
        <v>0</v>
      </c>
      <c r="BI18" s="8">
        <v>0</v>
      </c>
      <c r="BJ18" s="8">
        <v>0</v>
      </c>
      <c r="BK18" s="8">
        <v>4033.46</v>
      </c>
      <c r="BL18" s="8">
        <v>0</v>
      </c>
      <c r="BM18" s="2"/>
      <c r="BN18" s="8">
        <v>13</v>
      </c>
      <c r="BO18" s="8">
        <v>162.5</v>
      </c>
      <c r="BP18" s="8">
        <v>162.40299999999999</v>
      </c>
      <c r="BQ18" s="8">
        <v>-97</v>
      </c>
      <c r="BR18" s="8">
        <v>49.99</v>
      </c>
      <c r="BS18" s="8">
        <v>303.04000000000002</v>
      </c>
      <c r="BT18" s="8">
        <v>-293.95</v>
      </c>
      <c r="BU18" s="8">
        <v>0</v>
      </c>
      <c r="BV18" s="8">
        <v>0</v>
      </c>
      <c r="BW18" s="8">
        <v>0</v>
      </c>
      <c r="BX18" s="8">
        <v>-293.95</v>
      </c>
      <c r="BY18" s="8">
        <v>0</v>
      </c>
      <c r="BZ18" s="2"/>
      <c r="CA18" s="8">
        <v>13</v>
      </c>
      <c r="CB18" s="8">
        <v>132.88800000000001</v>
      </c>
      <c r="CC18" s="8">
        <v>136.00299999999999</v>
      </c>
      <c r="CD18" s="8">
        <v>3115</v>
      </c>
      <c r="CE18" s="8">
        <v>49.9</v>
      </c>
      <c r="CF18" s="8">
        <v>303.04000000000002</v>
      </c>
      <c r="CG18" s="8">
        <v>9439.7000000000007</v>
      </c>
      <c r="CH18" s="8">
        <v>0</v>
      </c>
      <c r="CI18" s="8">
        <v>0</v>
      </c>
      <c r="CJ18" s="8">
        <v>0</v>
      </c>
      <c r="CK18" s="8">
        <v>9439.7000000000007</v>
      </c>
      <c r="CL18" s="8">
        <v>0</v>
      </c>
    </row>
    <row r="19" spans="1:90" x14ac:dyDescent="0.2">
      <c r="A19" s="8">
        <v>14</v>
      </c>
      <c r="B19" s="8">
        <v>132.88800000000001</v>
      </c>
      <c r="C19" s="8">
        <v>133.95699999999999</v>
      </c>
      <c r="D19" s="8">
        <v>1069</v>
      </c>
      <c r="E19" s="8">
        <v>49.97</v>
      </c>
      <c r="F19" s="8">
        <v>303.04000000000002</v>
      </c>
      <c r="G19" s="8">
        <v>3239.5</v>
      </c>
      <c r="H19" s="8">
        <v>0</v>
      </c>
      <c r="I19" s="8">
        <v>0</v>
      </c>
      <c r="J19" s="8">
        <v>0</v>
      </c>
      <c r="K19" s="8">
        <v>3239.5</v>
      </c>
      <c r="L19" s="8">
        <v>0</v>
      </c>
      <c r="M19" s="2"/>
      <c r="N19" s="8">
        <v>14</v>
      </c>
      <c r="O19" s="8">
        <v>132.88800000000001</v>
      </c>
      <c r="P19" s="8">
        <v>134.74600000000001</v>
      </c>
      <c r="Q19" s="8">
        <v>1858</v>
      </c>
      <c r="R19" s="8">
        <v>49.98</v>
      </c>
      <c r="S19" s="8">
        <v>303.04000000000002</v>
      </c>
      <c r="T19" s="8">
        <v>5630.48</v>
      </c>
      <c r="U19" s="8">
        <v>0</v>
      </c>
      <c r="V19" s="8">
        <v>0</v>
      </c>
      <c r="W19" s="8">
        <v>0</v>
      </c>
      <c r="X19" s="8">
        <v>5630.48</v>
      </c>
      <c r="Y19" s="8">
        <v>0</v>
      </c>
      <c r="Z19" s="2"/>
      <c r="AA19" s="8">
        <v>14</v>
      </c>
      <c r="AB19" s="8">
        <v>162.5</v>
      </c>
      <c r="AC19" s="8">
        <v>163.15299999999999</v>
      </c>
      <c r="AD19" s="8">
        <v>653</v>
      </c>
      <c r="AE19" s="8">
        <v>50</v>
      </c>
      <c r="AF19" s="8">
        <v>303.04000000000002</v>
      </c>
      <c r="AG19" s="8">
        <v>1978.85</v>
      </c>
      <c r="AH19" s="8">
        <v>0</v>
      </c>
      <c r="AI19" s="8">
        <v>0</v>
      </c>
      <c r="AJ19" s="8">
        <v>0</v>
      </c>
      <c r="AK19" s="8">
        <v>1978.85</v>
      </c>
      <c r="AL19" s="8">
        <v>0</v>
      </c>
      <c r="AM19" s="2"/>
      <c r="AN19" s="8">
        <v>14</v>
      </c>
      <c r="AO19" s="8">
        <v>160</v>
      </c>
      <c r="AP19" s="8">
        <v>162.33600000000001</v>
      </c>
      <c r="AQ19" s="8">
        <v>2336</v>
      </c>
      <c r="AR19" s="8">
        <v>49.96</v>
      </c>
      <c r="AS19" s="8">
        <v>303.04000000000002</v>
      </c>
      <c r="AT19" s="8">
        <v>7079.01</v>
      </c>
      <c r="AU19" s="8">
        <v>0</v>
      </c>
      <c r="AV19" s="8">
        <v>0</v>
      </c>
      <c r="AW19" s="8">
        <v>0</v>
      </c>
      <c r="AX19" s="8">
        <v>7079.01</v>
      </c>
      <c r="AY19" s="8">
        <v>0</v>
      </c>
      <c r="AZ19" s="2"/>
      <c r="BA19" s="8">
        <v>14</v>
      </c>
      <c r="BB19" s="8">
        <v>132.88800000000001</v>
      </c>
      <c r="BC19" s="8">
        <v>135.93100000000001</v>
      </c>
      <c r="BD19" s="8">
        <v>3043</v>
      </c>
      <c r="BE19" s="8">
        <v>49.97</v>
      </c>
      <c r="BF19" s="8">
        <v>303.04000000000002</v>
      </c>
      <c r="BG19" s="8">
        <v>9221.51</v>
      </c>
      <c r="BH19" s="8">
        <v>0</v>
      </c>
      <c r="BI19" s="8">
        <v>0</v>
      </c>
      <c r="BJ19" s="8">
        <v>0</v>
      </c>
      <c r="BK19" s="8">
        <v>9221.51</v>
      </c>
      <c r="BL19" s="8">
        <v>0</v>
      </c>
      <c r="BM19" s="2"/>
      <c r="BN19" s="8">
        <v>14</v>
      </c>
      <c r="BO19" s="8">
        <v>162.5</v>
      </c>
      <c r="BP19" s="8">
        <v>163.51300000000001</v>
      </c>
      <c r="BQ19" s="8">
        <v>1013</v>
      </c>
      <c r="BR19" s="8">
        <v>49.99</v>
      </c>
      <c r="BS19" s="8">
        <v>303.04000000000002</v>
      </c>
      <c r="BT19" s="8">
        <v>3069.8</v>
      </c>
      <c r="BU19" s="8">
        <v>0</v>
      </c>
      <c r="BV19" s="8">
        <v>0</v>
      </c>
      <c r="BW19" s="8">
        <v>0</v>
      </c>
      <c r="BX19" s="8">
        <v>3069.8</v>
      </c>
      <c r="BY19" s="8">
        <v>0</v>
      </c>
      <c r="BZ19" s="2"/>
      <c r="CA19" s="8">
        <v>14</v>
      </c>
      <c r="CB19" s="8">
        <v>132.88800000000001</v>
      </c>
      <c r="CC19" s="8">
        <v>138.411</v>
      </c>
      <c r="CD19" s="8">
        <v>5523</v>
      </c>
      <c r="CE19" s="8">
        <v>49.98</v>
      </c>
      <c r="CF19" s="8">
        <v>303.04000000000002</v>
      </c>
      <c r="CG19" s="8">
        <v>16736.900000000001</v>
      </c>
      <c r="CH19" s="8">
        <v>0</v>
      </c>
      <c r="CI19" s="8">
        <v>0</v>
      </c>
      <c r="CJ19" s="8">
        <v>0</v>
      </c>
      <c r="CK19" s="8">
        <v>16736.900000000001</v>
      </c>
      <c r="CL19" s="8">
        <v>0</v>
      </c>
    </row>
    <row r="20" spans="1:90" x14ac:dyDescent="0.2">
      <c r="A20" s="8">
        <v>15</v>
      </c>
      <c r="B20" s="8">
        <v>132.88800000000001</v>
      </c>
      <c r="C20" s="8">
        <v>134.262</v>
      </c>
      <c r="D20" s="8">
        <v>1374</v>
      </c>
      <c r="E20" s="8">
        <v>50</v>
      </c>
      <c r="F20" s="8">
        <v>303.04000000000002</v>
      </c>
      <c r="G20" s="8">
        <v>4163.7700000000004</v>
      </c>
      <c r="H20" s="8">
        <v>0</v>
      </c>
      <c r="I20" s="8">
        <v>0</v>
      </c>
      <c r="J20" s="8">
        <v>0</v>
      </c>
      <c r="K20" s="8">
        <v>4163.7700000000004</v>
      </c>
      <c r="L20" s="8">
        <v>0</v>
      </c>
      <c r="M20" s="2"/>
      <c r="N20" s="8">
        <v>15</v>
      </c>
      <c r="O20" s="8">
        <v>132.88800000000001</v>
      </c>
      <c r="P20" s="8">
        <v>134.571</v>
      </c>
      <c r="Q20" s="8">
        <v>1683</v>
      </c>
      <c r="R20" s="8">
        <v>49.98</v>
      </c>
      <c r="S20" s="8">
        <v>303.04000000000002</v>
      </c>
      <c r="T20" s="8">
        <v>5100.16</v>
      </c>
      <c r="U20" s="8">
        <v>0</v>
      </c>
      <c r="V20" s="8">
        <v>0</v>
      </c>
      <c r="W20" s="8">
        <v>0</v>
      </c>
      <c r="X20" s="8">
        <v>5100.16</v>
      </c>
      <c r="Y20" s="8">
        <v>0</v>
      </c>
      <c r="Z20" s="2"/>
      <c r="AA20" s="8">
        <v>15</v>
      </c>
      <c r="AB20" s="8">
        <v>162.5</v>
      </c>
      <c r="AC20" s="8">
        <v>162.69900000000001</v>
      </c>
      <c r="AD20" s="8">
        <v>199</v>
      </c>
      <c r="AE20" s="8">
        <v>50</v>
      </c>
      <c r="AF20" s="8">
        <v>303.04000000000002</v>
      </c>
      <c r="AG20" s="8">
        <v>603.04999999999995</v>
      </c>
      <c r="AH20" s="8">
        <v>0</v>
      </c>
      <c r="AI20" s="8">
        <v>0</v>
      </c>
      <c r="AJ20" s="8">
        <v>0</v>
      </c>
      <c r="AK20" s="8">
        <v>603.04999999999995</v>
      </c>
      <c r="AL20" s="8">
        <v>0</v>
      </c>
      <c r="AM20" s="2"/>
      <c r="AN20" s="8">
        <v>15</v>
      </c>
      <c r="AO20" s="8">
        <v>160</v>
      </c>
      <c r="AP20" s="8">
        <v>162.71199999999999</v>
      </c>
      <c r="AQ20" s="8">
        <v>2712</v>
      </c>
      <c r="AR20" s="8">
        <v>49.98</v>
      </c>
      <c r="AS20" s="8">
        <v>303.04000000000002</v>
      </c>
      <c r="AT20" s="8">
        <v>8218.44</v>
      </c>
      <c r="AU20" s="8">
        <v>0</v>
      </c>
      <c r="AV20" s="8">
        <v>0</v>
      </c>
      <c r="AW20" s="8">
        <v>0</v>
      </c>
      <c r="AX20" s="8">
        <v>8218.44</v>
      </c>
      <c r="AY20" s="8">
        <v>0</v>
      </c>
      <c r="AZ20" s="2"/>
      <c r="BA20" s="8">
        <v>15</v>
      </c>
      <c r="BB20" s="8">
        <v>132.88800000000001</v>
      </c>
      <c r="BC20" s="8">
        <v>134.721</v>
      </c>
      <c r="BD20" s="8">
        <v>1833</v>
      </c>
      <c r="BE20" s="8">
        <v>50.01</v>
      </c>
      <c r="BF20" s="8">
        <v>303.04000000000002</v>
      </c>
      <c r="BG20" s="8">
        <v>5554.72</v>
      </c>
      <c r="BH20" s="8">
        <v>0</v>
      </c>
      <c r="BI20" s="8">
        <v>0</v>
      </c>
      <c r="BJ20" s="8">
        <v>0</v>
      </c>
      <c r="BK20" s="8">
        <v>5554.72</v>
      </c>
      <c r="BL20" s="8">
        <v>0</v>
      </c>
      <c r="BM20" s="2"/>
      <c r="BN20" s="8">
        <v>15</v>
      </c>
      <c r="BO20" s="8">
        <v>162.5</v>
      </c>
      <c r="BP20" s="8">
        <v>163.023</v>
      </c>
      <c r="BQ20" s="8">
        <v>523</v>
      </c>
      <c r="BR20" s="8">
        <v>50.01</v>
      </c>
      <c r="BS20" s="8">
        <v>303.04000000000002</v>
      </c>
      <c r="BT20" s="8">
        <v>1584.9</v>
      </c>
      <c r="BU20" s="8">
        <v>0</v>
      </c>
      <c r="BV20" s="8">
        <v>0</v>
      </c>
      <c r="BW20" s="8">
        <v>0</v>
      </c>
      <c r="BX20" s="8">
        <v>1584.9</v>
      </c>
      <c r="BY20" s="8">
        <v>0</v>
      </c>
      <c r="BZ20" s="2"/>
      <c r="CA20" s="8">
        <v>15</v>
      </c>
      <c r="CB20" s="8">
        <v>132.88800000000001</v>
      </c>
      <c r="CC20" s="8">
        <v>133.357</v>
      </c>
      <c r="CD20" s="8">
        <v>469</v>
      </c>
      <c r="CE20" s="8">
        <v>49.98</v>
      </c>
      <c r="CF20" s="8">
        <v>303.04000000000002</v>
      </c>
      <c r="CG20" s="8">
        <v>1421.26</v>
      </c>
      <c r="CH20" s="8">
        <v>0</v>
      </c>
      <c r="CI20" s="8">
        <v>0</v>
      </c>
      <c r="CJ20" s="8">
        <v>0</v>
      </c>
      <c r="CK20" s="8">
        <v>1421.26</v>
      </c>
      <c r="CL20" s="8">
        <v>0</v>
      </c>
    </row>
    <row r="21" spans="1:90" x14ac:dyDescent="0.2">
      <c r="A21" s="8">
        <v>16</v>
      </c>
      <c r="B21" s="8">
        <v>132.88800000000001</v>
      </c>
      <c r="C21" s="8">
        <v>135.953</v>
      </c>
      <c r="D21" s="8">
        <v>3065</v>
      </c>
      <c r="E21" s="8">
        <v>49.98</v>
      </c>
      <c r="F21" s="8">
        <v>303.04000000000002</v>
      </c>
      <c r="G21" s="8">
        <v>9288.18</v>
      </c>
      <c r="H21" s="8">
        <v>0</v>
      </c>
      <c r="I21" s="8">
        <v>0</v>
      </c>
      <c r="J21" s="8">
        <v>0</v>
      </c>
      <c r="K21" s="8">
        <v>9288.18</v>
      </c>
      <c r="L21" s="8">
        <v>0</v>
      </c>
      <c r="M21" s="2"/>
      <c r="N21" s="8">
        <v>16</v>
      </c>
      <c r="O21" s="8">
        <v>132.88800000000001</v>
      </c>
      <c r="P21" s="8">
        <v>134.47999999999999</v>
      </c>
      <c r="Q21" s="8">
        <v>1592</v>
      </c>
      <c r="R21" s="8">
        <v>49.98</v>
      </c>
      <c r="S21" s="8">
        <v>303.04000000000002</v>
      </c>
      <c r="T21" s="8">
        <v>4824.3999999999996</v>
      </c>
      <c r="U21" s="8">
        <v>0</v>
      </c>
      <c r="V21" s="8">
        <v>0</v>
      </c>
      <c r="W21" s="8">
        <v>0</v>
      </c>
      <c r="X21" s="8">
        <v>4824.3999999999996</v>
      </c>
      <c r="Y21" s="8">
        <v>0</v>
      </c>
      <c r="Z21" s="2"/>
      <c r="AA21" s="8">
        <v>16</v>
      </c>
      <c r="AB21" s="8">
        <v>162.5</v>
      </c>
      <c r="AC21" s="8">
        <v>162.726</v>
      </c>
      <c r="AD21" s="8">
        <v>226</v>
      </c>
      <c r="AE21" s="8">
        <v>50.02</v>
      </c>
      <c r="AF21" s="8">
        <v>303.04000000000002</v>
      </c>
      <c r="AG21" s="8">
        <v>684.87</v>
      </c>
      <c r="AH21" s="8">
        <v>0</v>
      </c>
      <c r="AI21" s="8">
        <v>0</v>
      </c>
      <c r="AJ21" s="8">
        <v>0</v>
      </c>
      <c r="AK21" s="8">
        <v>684.87</v>
      </c>
      <c r="AL21" s="8">
        <v>0</v>
      </c>
      <c r="AM21" s="2"/>
      <c r="AN21" s="8">
        <v>16</v>
      </c>
      <c r="AO21" s="8">
        <v>160</v>
      </c>
      <c r="AP21" s="8">
        <v>161.88800000000001</v>
      </c>
      <c r="AQ21" s="8">
        <v>1888</v>
      </c>
      <c r="AR21" s="8">
        <v>49.98</v>
      </c>
      <c r="AS21" s="8">
        <v>303.04000000000002</v>
      </c>
      <c r="AT21" s="8">
        <v>5721.4</v>
      </c>
      <c r="AU21" s="8">
        <v>0</v>
      </c>
      <c r="AV21" s="8">
        <v>0</v>
      </c>
      <c r="AW21" s="8">
        <v>0</v>
      </c>
      <c r="AX21" s="8">
        <v>5721.4</v>
      </c>
      <c r="AY21" s="8">
        <v>0</v>
      </c>
      <c r="AZ21" s="2"/>
      <c r="BA21" s="8">
        <v>16</v>
      </c>
      <c r="BB21" s="8">
        <v>132.88800000000001</v>
      </c>
      <c r="BC21" s="8">
        <v>135.47200000000001</v>
      </c>
      <c r="BD21" s="8">
        <v>2584</v>
      </c>
      <c r="BE21" s="8">
        <v>49.99</v>
      </c>
      <c r="BF21" s="8">
        <v>303.04000000000002</v>
      </c>
      <c r="BG21" s="8">
        <v>7830.55</v>
      </c>
      <c r="BH21" s="8">
        <v>0</v>
      </c>
      <c r="BI21" s="8">
        <v>0</v>
      </c>
      <c r="BJ21" s="8">
        <v>0</v>
      </c>
      <c r="BK21" s="8">
        <v>7830.55</v>
      </c>
      <c r="BL21" s="8">
        <v>0</v>
      </c>
      <c r="BM21" s="2"/>
      <c r="BN21" s="8">
        <v>16</v>
      </c>
      <c r="BO21" s="8">
        <v>162.5</v>
      </c>
      <c r="BP21" s="8">
        <v>162.79499999999999</v>
      </c>
      <c r="BQ21" s="8">
        <v>295</v>
      </c>
      <c r="BR21" s="8">
        <v>50</v>
      </c>
      <c r="BS21" s="8">
        <v>303.04000000000002</v>
      </c>
      <c r="BT21" s="8">
        <v>893.97</v>
      </c>
      <c r="BU21" s="8">
        <v>0</v>
      </c>
      <c r="BV21" s="8">
        <v>0</v>
      </c>
      <c r="BW21" s="8">
        <v>0</v>
      </c>
      <c r="BX21" s="8">
        <v>893.97</v>
      </c>
      <c r="BY21" s="8">
        <v>0</v>
      </c>
      <c r="BZ21" s="2"/>
      <c r="CA21" s="8">
        <v>16</v>
      </c>
      <c r="CB21" s="8">
        <v>132.88800000000001</v>
      </c>
      <c r="CC21" s="8">
        <v>132.86099999999999</v>
      </c>
      <c r="CD21" s="8">
        <v>-27</v>
      </c>
      <c r="CE21" s="8">
        <v>49.96</v>
      </c>
      <c r="CF21" s="8">
        <v>303.04000000000002</v>
      </c>
      <c r="CG21" s="8">
        <v>-81.819999999999993</v>
      </c>
      <c r="CH21" s="8">
        <v>0</v>
      </c>
      <c r="CI21" s="8">
        <v>0</v>
      </c>
      <c r="CJ21" s="8">
        <v>0</v>
      </c>
      <c r="CK21" s="8">
        <v>-81.819999999999993</v>
      </c>
      <c r="CL21" s="8">
        <v>0</v>
      </c>
    </row>
    <row r="22" spans="1:90" x14ac:dyDescent="0.2">
      <c r="A22" s="8">
        <v>17</v>
      </c>
      <c r="B22" s="8">
        <v>132.88800000000001</v>
      </c>
      <c r="C22" s="8">
        <v>135.202</v>
      </c>
      <c r="D22" s="8">
        <v>2314</v>
      </c>
      <c r="E22" s="8">
        <v>49.97</v>
      </c>
      <c r="F22" s="8">
        <v>303.04000000000002</v>
      </c>
      <c r="G22" s="8">
        <v>7012.35</v>
      </c>
      <c r="H22" s="8">
        <v>0</v>
      </c>
      <c r="I22" s="8">
        <v>0</v>
      </c>
      <c r="J22" s="8">
        <v>0</v>
      </c>
      <c r="K22" s="8">
        <v>7012.35</v>
      </c>
      <c r="L22" s="8">
        <v>0</v>
      </c>
      <c r="M22" s="2"/>
      <c r="N22" s="8">
        <v>17</v>
      </c>
      <c r="O22" s="8">
        <v>132.88800000000001</v>
      </c>
      <c r="P22" s="8">
        <v>135.18700000000001</v>
      </c>
      <c r="Q22" s="8">
        <v>2299</v>
      </c>
      <c r="R22" s="8">
        <v>49.97</v>
      </c>
      <c r="S22" s="8">
        <v>303.04000000000002</v>
      </c>
      <c r="T22" s="8">
        <v>6966.89</v>
      </c>
      <c r="U22" s="8">
        <v>0</v>
      </c>
      <c r="V22" s="8">
        <v>0</v>
      </c>
      <c r="W22" s="8">
        <v>0</v>
      </c>
      <c r="X22" s="8">
        <v>6966.89</v>
      </c>
      <c r="Y22" s="8">
        <v>0</v>
      </c>
      <c r="Z22" s="2"/>
      <c r="AA22" s="8">
        <v>17</v>
      </c>
      <c r="AB22" s="8">
        <v>162.5</v>
      </c>
      <c r="AC22" s="8">
        <v>162.571</v>
      </c>
      <c r="AD22" s="8">
        <v>71</v>
      </c>
      <c r="AE22" s="8">
        <v>50.01</v>
      </c>
      <c r="AF22" s="8">
        <v>303.04000000000002</v>
      </c>
      <c r="AG22" s="8">
        <v>215.16</v>
      </c>
      <c r="AH22" s="8">
        <v>0</v>
      </c>
      <c r="AI22" s="8">
        <v>0</v>
      </c>
      <c r="AJ22" s="8">
        <v>0</v>
      </c>
      <c r="AK22" s="8">
        <v>215.16</v>
      </c>
      <c r="AL22" s="8">
        <v>0</v>
      </c>
      <c r="AM22" s="2"/>
      <c r="AN22" s="8">
        <v>17</v>
      </c>
      <c r="AO22" s="8">
        <v>160</v>
      </c>
      <c r="AP22" s="8">
        <v>162.28700000000001</v>
      </c>
      <c r="AQ22" s="8">
        <v>2287</v>
      </c>
      <c r="AR22" s="8">
        <v>49.99</v>
      </c>
      <c r="AS22" s="8">
        <v>303.04000000000002</v>
      </c>
      <c r="AT22" s="8">
        <v>6930.52</v>
      </c>
      <c r="AU22" s="8">
        <v>0</v>
      </c>
      <c r="AV22" s="8">
        <v>0</v>
      </c>
      <c r="AW22" s="8">
        <v>0</v>
      </c>
      <c r="AX22" s="8">
        <v>6930.52</v>
      </c>
      <c r="AY22" s="8">
        <v>0</v>
      </c>
      <c r="AZ22" s="2"/>
      <c r="BA22" s="8">
        <v>17</v>
      </c>
      <c r="BB22" s="8">
        <v>132.88800000000001</v>
      </c>
      <c r="BC22" s="8">
        <v>135.39099999999999</v>
      </c>
      <c r="BD22" s="8">
        <v>2503</v>
      </c>
      <c r="BE22" s="8">
        <v>50.01</v>
      </c>
      <c r="BF22" s="8">
        <v>303.04000000000002</v>
      </c>
      <c r="BG22" s="8">
        <v>7585.09</v>
      </c>
      <c r="BH22" s="8">
        <v>0</v>
      </c>
      <c r="BI22" s="8">
        <v>0</v>
      </c>
      <c r="BJ22" s="8">
        <v>0</v>
      </c>
      <c r="BK22" s="8">
        <v>7585.09</v>
      </c>
      <c r="BL22" s="8">
        <v>0</v>
      </c>
      <c r="BM22" s="2"/>
      <c r="BN22" s="8">
        <v>17</v>
      </c>
      <c r="BO22" s="8">
        <v>160</v>
      </c>
      <c r="BP22" s="8">
        <v>162.77099999999999</v>
      </c>
      <c r="BQ22" s="8">
        <v>2771</v>
      </c>
      <c r="BR22" s="8">
        <v>49.98</v>
      </c>
      <c r="BS22" s="8">
        <v>303.04000000000002</v>
      </c>
      <c r="BT22" s="8">
        <v>8397.24</v>
      </c>
      <c r="BU22" s="8">
        <v>0</v>
      </c>
      <c r="BV22" s="8">
        <v>0</v>
      </c>
      <c r="BW22" s="8">
        <v>0</v>
      </c>
      <c r="BX22" s="8">
        <v>8397.24</v>
      </c>
      <c r="BY22" s="8">
        <v>0</v>
      </c>
      <c r="BZ22" s="2"/>
      <c r="CA22" s="8">
        <v>17</v>
      </c>
      <c r="CB22" s="8">
        <v>132.88800000000001</v>
      </c>
      <c r="CC22" s="8">
        <v>132.28800000000001</v>
      </c>
      <c r="CD22" s="8">
        <v>-600</v>
      </c>
      <c r="CE22" s="8">
        <v>49.99</v>
      </c>
      <c r="CF22" s="8">
        <v>303.04000000000002</v>
      </c>
      <c r="CG22" s="8">
        <v>-1818.24</v>
      </c>
      <c r="CH22" s="8">
        <v>0</v>
      </c>
      <c r="CI22" s="8">
        <v>0</v>
      </c>
      <c r="CJ22" s="8">
        <v>0</v>
      </c>
      <c r="CK22" s="8">
        <v>-1818.24</v>
      </c>
      <c r="CL22" s="8">
        <v>0</v>
      </c>
    </row>
    <row r="23" spans="1:90" x14ac:dyDescent="0.2">
      <c r="A23" s="8">
        <v>18</v>
      </c>
      <c r="B23" s="8">
        <v>132.88800000000001</v>
      </c>
      <c r="C23" s="8">
        <v>133.786</v>
      </c>
      <c r="D23" s="8">
        <v>898</v>
      </c>
      <c r="E23" s="8">
        <v>49.98</v>
      </c>
      <c r="F23" s="8">
        <v>303.04000000000002</v>
      </c>
      <c r="G23" s="8">
        <v>2721.3</v>
      </c>
      <c r="H23" s="8">
        <v>0</v>
      </c>
      <c r="I23" s="8">
        <v>0</v>
      </c>
      <c r="J23" s="8">
        <v>0</v>
      </c>
      <c r="K23" s="8">
        <v>2721.3</v>
      </c>
      <c r="L23" s="8">
        <v>0</v>
      </c>
      <c r="M23" s="2"/>
      <c r="N23" s="8">
        <v>18</v>
      </c>
      <c r="O23" s="8">
        <v>132.88800000000001</v>
      </c>
      <c r="P23" s="8">
        <v>134.726</v>
      </c>
      <c r="Q23" s="8">
        <v>1838</v>
      </c>
      <c r="R23" s="8">
        <v>49.96</v>
      </c>
      <c r="S23" s="8">
        <v>303.04000000000002</v>
      </c>
      <c r="T23" s="8">
        <v>5569.88</v>
      </c>
      <c r="U23" s="8">
        <v>0</v>
      </c>
      <c r="V23" s="8">
        <v>0</v>
      </c>
      <c r="W23" s="8">
        <v>0</v>
      </c>
      <c r="X23" s="8">
        <v>5569.88</v>
      </c>
      <c r="Y23" s="8">
        <v>0</v>
      </c>
      <c r="Z23" s="2"/>
      <c r="AA23" s="8">
        <v>18</v>
      </c>
      <c r="AB23" s="8">
        <v>162.5</v>
      </c>
      <c r="AC23" s="8">
        <v>162.899</v>
      </c>
      <c r="AD23" s="8">
        <v>399</v>
      </c>
      <c r="AE23" s="8">
        <v>50.01</v>
      </c>
      <c r="AF23" s="8">
        <v>303.04000000000002</v>
      </c>
      <c r="AG23" s="8">
        <v>1209.1300000000001</v>
      </c>
      <c r="AH23" s="8">
        <v>0</v>
      </c>
      <c r="AI23" s="8">
        <v>0</v>
      </c>
      <c r="AJ23" s="8">
        <v>0</v>
      </c>
      <c r="AK23" s="8">
        <v>1209.1300000000001</v>
      </c>
      <c r="AL23" s="8">
        <v>0</v>
      </c>
      <c r="AM23" s="2"/>
      <c r="AN23" s="8">
        <v>18</v>
      </c>
      <c r="AO23" s="8">
        <v>160</v>
      </c>
      <c r="AP23" s="8">
        <v>162.03100000000001</v>
      </c>
      <c r="AQ23" s="8">
        <v>2031</v>
      </c>
      <c r="AR23" s="8">
        <v>49.99</v>
      </c>
      <c r="AS23" s="8">
        <v>303.04000000000002</v>
      </c>
      <c r="AT23" s="8">
        <v>6154.74</v>
      </c>
      <c r="AU23" s="8">
        <v>0</v>
      </c>
      <c r="AV23" s="8">
        <v>0</v>
      </c>
      <c r="AW23" s="8">
        <v>0</v>
      </c>
      <c r="AX23" s="8">
        <v>6154.74</v>
      </c>
      <c r="AY23" s="8">
        <v>0</v>
      </c>
      <c r="AZ23" s="2"/>
      <c r="BA23" s="8">
        <v>18</v>
      </c>
      <c r="BB23" s="8">
        <v>132.88800000000001</v>
      </c>
      <c r="BC23" s="8">
        <v>134.25800000000001</v>
      </c>
      <c r="BD23" s="8">
        <v>1370</v>
      </c>
      <c r="BE23" s="8">
        <v>49.99</v>
      </c>
      <c r="BF23" s="8">
        <v>303.04000000000002</v>
      </c>
      <c r="BG23" s="8">
        <v>4151.6499999999996</v>
      </c>
      <c r="BH23" s="8">
        <v>0</v>
      </c>
      <c r="BI23" s="8">
        <v>0</v>
      </c>
      <c r="BJ23" s="8">
        <v>0</v>
      </c>
      <c r="BK23" s="8">
        <v>4151.6499999999996</v>
      </c>
      <c r="BL23" s="8">
        <v>0</v>
      </c>
      <c r="BM23" s="2"/>
      <c r="BN23" s="8">
        <v>18</v>
      </c>
      <c r="BO23" s="8">
        <v>160</v>
      </c>
      <c r="BP23" s="8">
        <v>160.054</v>
      </c>
      <c r="BQ23" s="8">
        <v>54</v>
      </c>
      <c r="BR23" s="8">
        <v>49.98</v>
      </c>
      <c r="BS23" s="8">
        <v>303.04000000000002</v>
      </c>
      <c r="BT23" s="8">
        <v>163.63999999999999</v>
      </c>
      <c r="BU23" s="8">
        <v>0</v>
      </c>
      <c r="BV23" s="8">
        <v>0</v>
      </c>
      <c r="BW23" s="8">
        <v>0</v>
      </c>
      <c r="BX23" s="8">
        <v>163.63999999999999</v>
      </c>
      <c r="BY23" s="8">
        <v>0</v>
      </c>
      <c r="BZ23" s="2"/>
      <c r="CA23" s="8">
        <v>18</v>
      </c>
      <c r="CB23" s="8">
        <v>132.88800000000001</v>
      </c>
      <c r="CC23" s="8">
        <v>134.43600000000001</v>
      </c>
      <c r="CD23" s="8">
        <v>1548</v>
      </c>
      <c r="CE23" s="8">
        <v>50</v>
      </c>
      <c r="CF23" s="8">
        <v>303.04000000000002</v>
      </c>
      <c r="CG23" s="8">
        <v>4691.0600000000004</v>
      </c>
      <c r="CH23" s="8">
        <v>0</v>
      </c>
      <c r="CI23" s="8">
        <v>0</v>
      </c>
      <c r="CJ23" s="8">
        <v>0</v>
      </c>
      <c r="CK23" s="8">
        <v>4691.0600000000004</v>
      </c>
      <c r="CL23" s="8">
        <v>0</v>
      </c>
    </row>
    <row r="24" spans="1:90" x14ac:dyDescent="0.2">
      <c r="A24" s="8">
        <v>19</v>
      </c>
      <c r="B24" s="8">
        <v>132.88800000000001</v>
      </c>
      <c r="C24" s="8">
        <v>133.43</v>
      </c>
      <c r="D24" s="8">
        <v>542</v>
      </c>
      <c r="E24" s="8">
        <v>49.96</v>
      </c>
      <c r="F24" s="8">
        <v>303.04000000000002</v>
      </c>
      <c r="G24" s="8">
        <v>1642.48</v>
      </c>
      <c r="H24" s="8">
        <v>0</v>
      </c>
      <c r="I24" s="8">
        <v>0</v>
      </c>
      <c r="J24" s="8">
        <v>0</v>
      </c>
      <c r="K24" s="8">
        <v>1642.48</v>
      </c>
      <c r="L24" s="8">
        <v>0</v>
      </c>
      <c r="M24" s="2"/>
      <c r="N24" s="8">
        <v>19</v>
      </c>
      <c r="O24" s="8">
        <v>132.88800000000001</v>
      </c>
      <c r="P24" s="8">
        <v>134.14699999999999</v>
      </c>
      <c r="Q24" s="8">
        <v>1259</v>
      </c>
      <c r="R24" s="8">
        <v>49.94</v>
      </c>
      <c r="S24" s="8">
        <v>303.04000000000002</v>
      </c>
      <c r="T24" s="8">
        <v>3815.27</v>
      </c>
      <c r="U24" s="8">
        <v>0</v>
      </c>
      <c r="V24" s="8">
        <v>0</v>
      </c>
      <c r="W24" s="8">
        <v>0</v>
      </c>
      <c r="X24" s="8">
        <v>3815.27</v>
      </c>
      <c r="Y24" s="8">
        <v>0</v>
      </c>
      <c r="Z24" s="2"/>
      <c r="AA24" s="8">
        <v>19</v>
      </c>
      <c r="AB24" s="8">
        <v>162.5</v>
      </c>
      <c r="AC24" s="8">
        <v>160.73400000000001</v>
      </c>
      <c r="AD24" s="8">
        <v>-1766</v>
      </c>
      <c r="AE24" s="8">
        <v>50</v>
      </c>
      <c r="AF24" s="8">
        <v>303.04000000000002</v>
      </c>
      <c r="AG24" s="8">
        <v>-5351.69</v>
      </c>
      <c r="AH24" s="8">
        <v>0</v>
      </c>
      <c r="AI24" s="8">
        <v>0</v>
      </c>
      <c r="AJ24" s="8">
        <v>0</v>
      </c>
      <c r="AK24" s="8">
        <v>-5351.69</v>
      </c>
      <c r="AL24" s="8">
        <v>0</v>
      </c>
      <c r="AM24" s="2"/>
      <c r="AN24" s="8">
        <v>19</v>
      </c>
      <c r="AO24" s="8">
        <v>160</v>
      </c>
      <c r="AP24" s="8">
        <v>160.59399999999999</v>
      </c>
      <c r="AQ24" s="8">
        <v>594</v>
      </c>
      <c r="AR24" s="8">
        <v>49.98</v>
      </c>
      <c r="AS24" s="8">
        <v>303.04000000000002</v>
      </c>
      <c r="AT24" s="8">
        <v>1800.06</v>
      </c>
      <c r="AU24" s="8">
        <v>0</v>
      </c>
      <c r="AV24" s="8">
        <v>0</v>
      </c>
      <c r="AW24" s="8">
        <v>0</v>
      </c>
      <c r="AX24" s="8">
        <v>1800.06</v>
      </c>
      <c r="AY24" s="8">
        <v>0</v>
      </c>
      <c r="AZ24" s="2"/>
      <c r="BA24" s="8">
        <v>19</v>
      </c>
      <c r="BB24" s="8">
        <v>132.88800000000001</v>
      </c>
      <c r="BC24" s="8">
        <v>134.328</v>
      </c>
      <c r="BD24" s="8">
        <v>1440</v>
      </c>
      <c r="BE24" s="8">
        <v>49.98</v>
      </c>
      <c r="BF24" s="8">
        <v>303.04000000000002</v>
      </c>
      <c r="BG24" s="8">
        <v>4363.78</v>
      </c>
      <c r="BH24" s="8">
        <v>0</v>
      </c>
      <c r="BI24" s="8">
        <v>0</v>
      </c>
      <c r="BJ24" s="8">
        <v>0</v>
      </c>
      <c r="BK24" s="8">
        <v>4363.78</v>
      </c>
      <c r="BL24" s="8">
        <v>0</v>
      </c>
      <c r="BM24" s="2"/>
      <c r="BN24" s="8">
        <v>19</v>
      </c>
      <c r="BO24" s="8">
        <v>160</v>
      </c>
      <c r="BP24" s="8">
        <v>159.03</v>
      </c>
      <c r="BQ24" s="8">
        <v>-970</v>
      </c>
      <c r="BR24" s="8">
        <v>49.96</v>
      </c>
      <c r="BS24" s="8">
        <v>303.04000000000002</v>
      </c>
      <c r="BT24" s="8">
        <v>-2939.49</v>
      </c>
      <c r="BU24" s="8">
        <v>0</v>
      </c>
      <c r="BV24" s="8">
        <v>0</v>
      </c>
      <c r="BW24" s="8">
        <v>0</v>
      </c>
      <c r="BX24" s="8">
        <v>-2939.49</v>
      </c>
      <c r="BY24" s="8">
        <v>0</v>
      </c>
      <c r="BZ24" s="2"/>
      <c r="CA24" s="8">
        <v>19</v>
      </c>
      <c r="CB24" s="8">
        <v>132.88800000000001</v>
      </c>
      <c r="CC24" s="8">
        <v>134.404</v>
      </c>
      <c r="CD24" s="8">
        <v>1516</v>
      </c>
      <c r="CE24" s="8">
        <v>49.97</v>
      </c>
      <c r="CF24" s="8">
        <v>303.04000000000002</v>
      </c>
      <c r="CG24" s="8">
        <v>4594.09</v>
      </c>
      <c r="CH24" s="8">
        <v>0</v>
      </c>
      <c r="CI24" s="8">
        <v>0</v>
      </c>
      <c r="CJ24" s="8">
        <v>0</v>
      </c>
      <c r="CK24" s="8">
        <v>4594.09</v>
      </c>
      <c r="CL24" s="8">
        <v>0</v>
      </c>
    </row>
    <row r="25" spans="1:90" x14ac:dyDescent="0.2">
      <c r="A25" s="8">
        <v>20</v>
      </c>
      <c r="B25" s="8">
        <v>132.88800000000001</v>
      </c>
      <c r="C25" s="8">
        <v>133.51499999999999</v>
      </c>
      <c r="D25" s="8">
        <v>627</v>
      </c>
      <c r="E25" s="8">
        <v>49.97</v>
      </c>
      <c r="F25" s="8">
        <v>303.04000000000002</v>
      </c>
      <c r="G25" s="8">
        <v>1900.06</v>
      </c>
      <c r="H25" s="8">
        <v>0</v>
      </c>
      <c r="I25" s="8">
        <v>0</v>
      </c>
      <c r="J25" s="8">
        <v>0</v>
      </c>
      <c r="K25" s="8">
        <v>1900.06</v>
      </c>
      <c r="L25" s="8">
        <v>0</v>
      </c>
      <c r="M25" s="2"/>
      <c r="N25" s="8">
        <v>20</v>
      </c>
      <c r="O25" s="8">
        <v>132.88800000000001</v>
      </c>
      <c r="P25" s="8">
        <v>135.65199999999999</v>
      </c>
      <c r="Q25" s="8">
        <v>2764</v>
      </c>
      <c r="R25" s="8">
        <v>49.94</v>
      </c>
      <c r="S25" s="8">
        <v>303.04000000000002</v>
      </c>
      <c r="T25" s="8">
        <v>8376.0300000000007</v>
      </c>
      <c r="U25" s="8">
        <v>0</v>
      </c>
      <c r="V25" s="8">
        <v>0</v>
      </c>
      <c r="W25" s="8">
        <v>0</v>
      </c>
      <c r="X25" s="8">
        <v>8376.0300000000007</v>
      </c>
      <c r="Y25" s="8">
        <v>0</v>
      </c>
      <c r="Z25" s="2"/>
      <c r="AA25" s="8">
        <v>20</v>
      </c>
      <c r="AB25" s="8">
        <v>162.5</v>
      </c>
      <c r="AC25" s="8">
        <v>163.983</v>
      </c>
      <c r="AD25" s="8">
        <v>1483</v>
      </c>
      <c r="AE25" s="8">
        <v>49.98</v>
      </c>
      <c r="AF25" s="8">
        <v>303.04000000000002</v>
      </c>
      <c r="AG25" s="8">
        <v>4494.08</v>
      </c>
      <c r="AH25" s="8">
        <v>0</v>
      </c>
      <c r="AI25" s="8">
        <v>0</v>
      </c>
      <c r="AJ25" s="8">
        <v>0</v>
      </c>
      <c r="AK25" s="8">
        <v>4494.08</v>
      </c>
      <c r="AL25" s="8">
        <v>0</v>
      </c>
      <c r="AM25" s="2"/>
      <c r="AN25" s="8">
        <v>20</v>
      </c>
      <c r="AO25" s="8">
        <v>160</v>
      </c>
      <c r="AP25" s="8">
        <v>159.96199999999999</v>
      </c>
      <c r="AQ25" s="8">
        <v>-38</v>
      </c>
      <c r="AR25" s="8">
        <v>49.98</v>
      </c>
      <c r="AS25" s="8">
        <v>303.04000000000002</v>
      </c>
      <c r="AT25" s="8">
        <v>-115.16</v>
      </c>
      <c r="AU25" s="8">
        <v>0</v>
      </c>
      <c r="AV25" s="8">
        <v>0</v>
      </c>
      <c r="AW25" s="8">
        <v>0</v>
      </c>
      <c r="AX25" s="8">
        <v>-115.16</v>
      </c>
      <c r="AY25" s="8">
        <v>0</v>
      </c>
      <c r="AZ25" s="2"/>
      <c r="BA25" s="8">
        <v>20</v>
      </c>
      <c r="BB25" s="8">
        <v>132.88800000000001</v>
      </c>
      <c r="BC25" s="8">
        <v>135.405</v>
      </c>
      <c r="BD25" s="8">
        <v>2517</v>
      </c>
      <c r="BE25" s="8">
        <v>50</v>
      </c>
      <c r="BF25" s="8">
        <v>303.04000000000002</v>
      </c>
      <c r="BG25" s="8">
        <v>7627.52</v>
      </c>
      <c r="BH25" s="8">
        <v>0</v>
      </c>
      <c r="BI25" s="8">
        <v>0</v>
      </c>
      <c r="BJ25" s="8">
        <v>0</v>
      </c>
      <c r="BK25" s="8">
        <v>7627.52</v>
      </c>
      <c r="BL25" s="8">
        <v>0</v>
      </c>
      <c r="BM25" s="2"/>
      <c r="BN25" s="8">
        <v>20</v>
      </c>
      <c r="BO25" s="8">
        <v>160</v>
      </c>
      <c r="BP25" s="8">
        <v>160.60300000000001</v>
      </c>
      <c r="BQ25" s="8">
        <v>603</v>
      </c>
      <c r="BR25" s="8">
        <v>49.94</v>
      </c>
      <c r="BS25" s="8">
        <v>303.04000000000002</v>
      </c>
      <c r="BT25" s="8">
        <v>1827.33</v>
      </c>
      <c r="BU25" s="8">
        <v>0</v>
      </c>
      <c r="BV25" s="8">
        <v>0</v>
      </c>
      <c r="BW25" s="8">
        <v>0</v>
      </c>
      <c r="BX25" s="8">
        <v>1827.33</v>
      </c>
      <c r="BY25" s="8">
        <v>0</v>
      </c>
      <c r="BZ25" s="2"/>
      <c r="CA25" s="8">
        <v>20</v>
      </c>
      <c r="CB25" s="8">
        <v>132.88800000000001</v>
      </c>
      <c r="CC25" s="8">
        <v>131.94999999999999</v>
      </c>
      <c r="CD25" s="8">
        <v>-938</v>
      </c>
      <c r="CE25" s="8">
        <v>49.91</v>
      </c>
      <c r="CF25" s="8">
        <v>303.04000000000002</v>
      </c>
      <c r="CG25" s="8">
        <v>-2842.52</v>
      </c>
      <c r="CH25" s="8">
        <v>0</v>
      </c>
      <c r="CI25" s="8">
        <v>0</v>
      </c>
      <c r="CJ25" s="8">
        <v>0</v>
      </c>
      <c r="CK25" s="8">
        <v>-2842.52</v>
      </c>
      <c r="CL25" s="8">
        <v>0</v>
      </c>
    </row>
    <row r="26" spans="1:90" x14ac:dyDescent="0.2">
      <c r="A26" s="8">
        <v>21</v>
      </c>
      <c r="B26" s="8">
        <v>132.88800000000001</v>
      </c>
      <c r="C26" s="8">
        <v>132.20099999999999</v>
      </c>
      <c r="D26" s="8">
        <v>-687</v>
      </c>
      <c r="E26" s="8">
        <v>49.9</v>
      </c>
      <c r="F26" s="8">
        <v>303.04000000000002</v>
      </c>
      <c r="G26" s="8">
        <v>-2081.88</v>
      </c>
      <c r="H26" s="8">
        <v>0</v>
      </c>
      <c r="I26" s="8">
        <v>0</v>
      </c>
      <c r="J26" s="8">
        <v>0</v>
      </c>
      <c r="K26" s="8">
        <v>-2081.88</v>
      </c>
      <c r="L26" s="8">
        <v>0</v>
      </c>
      <c r="M26" s="2"/>
      <c r="N26" s="8">
        <v>21</v>
      </c>
      <c r="O26" s="8">
        <v>132.88800000000001</v>
      </c>
      <c r="P26" s="8">
        <v>134.47800000000001</v>
      </c>
      <c r="Q26" s="8">
        <v>1590</v>
      </c>
      <c r="R26" s="8">
        <v>49.91</v>
      </c>
      <c r="S26" s="8">
        <v>303.04000000000002</v>
      </c>
      <c r="T26" s="8">
        <v>4818.34</v>
      </c>
      <c r="U26" s="8">
        <v>0</v>
      </c>
      <c r="V26" s="8">
        <v>0</v>
      </c>
      <c r="W26" s="8">
        <v>0</v>
      </c>
      <c r="X26" s="8">
        <v>4818.34</v>
      </c>
      <c r="Y26" s="8">
        <v>0</v>
      </c>
      <c r="Z26" s="2"/>
      <c r="AA26" s="8">
        <v>21</v>
      </c>
      <c r="AB26" s="8">
        <v>162.5</v>
      </c>
      <c r="AC26" s="8">
        <v>164.52</v>
      </c>
      <c r="AD26" s="8">
        <v>2020</v>
      </c>
      <c r="AE26" s="8">
        <v>49.97</v>
      </c>
      <c r="AF26" s="8">
        <v>303.04000000000002</v>
      </c>
      <c r="AG26" s="8">
        <v>6121.41</v>
      </c>
      <c r="AH26" s="8">
        <v>0</v>
      </c>
      <c r="AI26" s="8">
        <v>0</v>
      </c>
      <c r="AJ26" s="8">
        <v>0</v>
      </c>
      <c r="AK26" s="8">
        <v>6121.41</v>
      </c>
      <c r="AL26" s="8">
        <v>0</v>
      </c>
      <c r="AM26" s="2"/>
      <c r="AN26" s="8">
        <v>21</v>
      </c>
      <c r="AO26" s="8">
        <v>155</v>
      </c>
      <c r="AP26" s="8">
        <v>158.97300000000001</v>
      </c>
      <c r="AQ26" s="8">
        <v>3973</v>
      </c>
      <c r="AR26" s="8">
        <v>50</v>
      </c>
      <c r="AS26" s="8">
        <v>303.04000000000002</v>
      </c>
      <c r="AT26" s="8">
        <v>12039.78</v>
      </c>
      <c r="AU26" s="8">
        <v>0</v>
      </c>
      <c r="AV26" s="8">
        <v>0</v>
      </c>
      <c r="AW26" s="8">
        <v>0</v>
      </c>
      <c r="AX26" s="8">
        <v>12039.78</v>
      </c>
      <c r="AY26" s="8">
        <v>0</v>
      </c>
      <c r="AZ26" s="2"/>
      <c r="BA26" s="8">
        <v>21</v>
      </c>
      <c r="BB26" s="8">
        <v>147.126</v>
      </c>
      <c r="BC26" s="8">
        <v>145.05600000000001</v>
      </c>
      <c r="BD26" s="8">
        <v>-2070</v>
      </c>
      <c r="BE26" s="8">
        <v>49.96</v>
      </c>
      <c r="BF26" s="8">
        <v>303.04000000000002</v>
      </c>
      <c r="BG26" s="8">
        <v>-6272.93</v>
      </c>
      <c r="BH26" s="8">
        <v>0</v>
      </c>
      <c r="BI26" s="8">
        <v>0</v>
      </c>
      <c r="BJ26" s="8">
        <v>0</v>
      </c>
      <c r="BK26" s="8">
        <v>-6272.93</v>
      </c>
      <c r="BL26" s="8">
        <v>0</v>
      </c>
      <c r="BM26" s="2"/>
      <c r="BN26" s="8">
        <v>21</v>
      </c>
      <c r="BO26" s="8">
        <v>160</v>
      </c>
      <c r="BP26" s="8">
        <v>160.00299999999999</v>
      </c>
      <c r="BQ26" s="8">
        <v>3</v>
      </c>
      <c r="BR26" s="8">
        <v>49.88</v>
      </c>
      <c r="BS26" s="8">
        <v>303.04000000000002</v>
      </c>
      <c r="BT26" s="8">
        <v>9.09</v>
      </c>
      <c r="BU26" s="8">
        <v>0</v>
      </c>
      <c r="BV26" s="8">
        <v>0</v>
      </c>
      <c r="BW26" s="8">
        <v>0</v>
      </c>
      <c r="BX26" s="8">
        <v>9.09</v>
      </c>
      <c r="BY26" s="8">
        <v>0</v>
      </c>
      <c r="BZ26" s="2"/>
      <c r="CA26" s="8">
        <v>21</v>
      </c>
      <c r="CB26" s="8">
        <v>132.88800000000001</v>
      </c>
      <c r="CC26" s="8">
        <v>132.155</v>
      </c>
      <c r="CD26" s="8">
        <v>-733</v>
      </c>
      <c r="CE26" s="8">
        <v>49.91</v>
      </c>
      <c r="CF26" s="8">
        <v>303.04000000000002</v>
      </c>
      <c r="CG26" s="8">
        <v>-2221.2800000000002</v>
      </c>
      <c r="CH26" s="8">
        <v>0</v>
      </c>
      <c r="CI26" s="8">
        <v>0</v>
      </c>
      <c r="CJ26" s="8">
        <v>0</v>
      </c>
      <c r="CK26" s="8">
        <v>-2221.2800000000002</v>
      </c>
      <c r="CL26" s="8">
        <v>0</v>
      </c>
    </row>
    <row r="27" spans="1:90" x14ac:dyDescent="0.2">
      <c r="A27" s="8">
        <v>22</v>
      </c>
      <c r="B27" s="8">
        <v>132.88800000000001</v>
      </c>
      <c r="C27" s="8">
        <v>137.10900000000001</v>
      </c>
      <c r="D27" s="8">
        <v>4221</v>
      </c>
      <c r="E27" s="8">
        <v>49.91</v>
      </c>
      <c r="F27" s="8">
        <v>303.04000000000002</v>
      </c>
      <c r="G27" s="8">
        <v>12791.32</v>
      </c>
      <c r="H27" s="8">
        <v>0</v>
      </c>
      <c r="I27" s="8">
        <v>0</v>
      </c>
      <c r="J27" s="8">
        <v>0</v>
      </c>
      <c r="K27" s="8">
        <v>12791.32</v>
      </c>
      <c r="L27" s="8">
        <v>0</v>
      </c>
      <c r="M27" s="2"/>
      <c r="N27" s="8">
        <v>22</v>
      </c>
      <c r="O27" s="8">
        <v>132.88800000000001</v>
      </c>
      <c r="P27" s="8">
        <v>134.166</v>
      </c>
      <c r="Q27" s="8">
        <v>1278</v>
      </c>
      <c r="R27" s="8">
        <v>49.94</v>
      </c>
      <c r="S27" s="8">
        <v>303.04000000000002</v>
      </c>
      <c r="T27" s="8">
        <v>3872.85</v>
      </c>
      <c r="U27" s="8">
        <v>0</v>
      </c>
      <c r="V27" s="8">
        <v>0</v>
      </c>
      <c r="W27" s="8">
        <v>0</v>
      </c>
      <c r="X27" s="8">
        <v>3872.85</v>
      </c>
      <c r="Y27" s="8">
        <v>0</v>
      </c>
      <c r="Z27" s="2"/>
      <c r="AA27" s="8">
        <v>22</v>
      </c>
      <c r="AB27" s="8">
        <v>162.5</v>
      </c>
      <c r="AC27" s="8">
        <v>161.32</v>
      </c>
      <c r="AD27" s="8">
        <v>-1180</v>
      </c>
      <c r="AE27" s="8">
        <v>49.94</v>
      </c>
      <c r="AF27" s="8">
        <v>303.04000000000002</v>
      </c>
      <c r="AG27" s="8">
        <v>-3575.87</v>
      </c>
      <c r="AH27" s="8">
        <v>0</v>
      </c>
      <c r="AI27" s="8">
        <v>0</v>
      </c>
      <c r="AJ27" s="8">
        <v>0</v>
      </c>
      <c r="AK27" s="8">
        <v>-3575.87</v>
      </c>
      <c r="AL27" s="8">
        <v>0</v>
      </c>
      <c r="AM27" s="2"/>
      <c r="AN27" s="8">
        <v>22</v>
      </c>
      <c r="AO27" s="8">
        <v>155</v>
      </c>
      <c r="AP27" s="8">
        <v>156.92599999999999</v>
      </c>
      <c r="AQ27" s="8">
        <v>1926</v>
      </c>
      <c r="AR27" s="8">
        <v>50</v>
      </c>
      <c r="AS27" s="8">
        <v>303.04000000000002</v>
      </c>
      <c r="AT27" s="8">
        <v>5836.55</v>
      </c>
      <c r="AU27" s="8">
        <v>0</v>
      </c>
      <c r="AV27" s="8">
        <v>0</v>
      </c>
      <c r="AW27" s="8">
        <v>0</v>
      </c>
      <c r="AX27" s="8">
        <v>5836.55</v>
      </c>
      <c r="AY27" s="8">
        <v>0</v>
      </c>
      <c r="AZ27" s="2"/>
      <c r="BA27" s="8">
        <v>22</v>
      </c>
      <c r="BB27" s="8">
        <v>162.5</v>
      </c>
      <c r="BC27" s="8">
        <v>159.864</v>
      </c>
      <c r="BD27" s="8">
        <v>-2636</v>
      </c>
      <c r="BE27" s="8">
        <v>49.99</v>
      </c>
      <c r="BF27" s="8">
        <v>303.04000000000002</v>
      </c>
      <c r="BG27" s="8">
        <v>-7988.13</v>
      </c>
      <c r="BH27" s="8">
        <v>0</v>
      </c>
      <c r="BI27" s="8">
        <v>0</v>
      </c>
      <c r="BJ27" s="8">
        <v>0</v>
      </c>
      <c r="BK27" s="8">
        <v>-7988.13</v>
      </c>
      <c r="BL27" s="8">
        <v>0</v>
      </c>
      <c r="BM27" s="2"/>
      <c r="BN27" s="8">
        <v>22</v>
      </c>
      <c r="BO27" s="8">
        <v>160</v>
      </c>
      <c r="BP27" s="8">
        <v>160.29300000000001</v>
      </c>
      <c r="BQ27" s="8">
        <v>293</v>
      </c>
      <c r="BR27" s="8">
        <v>49.86</v>
      </c>
      <c r="BS27" s="8">
        <v>303.04000000000002</v>
      </c>
      <c r="BT27" s="8">
        <v>887.91</v>
      </c>
      <c r="BU27" s="8">
        <v>0</v>
      </c>
      <c r="BV27" s="8">
        <v>0</v>
      </c>
      <c r="BW27" s="8">
        <v>0</v>
      </c>
      <c r="BX27" s="8">
        <v>887.91</v>
      </c>
      <c r="BY27" s="8">
        <v>0</v>
      </c>
      <c r="BZ27" s="2"/>
      <c r="CA27" s="8">
        <v>22</v>
      </c>
      <c r="CB27" s="8">
        <v>132.88800000000001</v>
      </c>
      <c r="CC27" s="8">
        <v>132.38300000000001</v>
      </c>
      <c r="CD27" s="8">
        <v>-505</v>
      </c>
      <c r="CE27" s="8">
        <v>49.88</v>
      </c>
      <c r="CF27" s="8">
        <v>303.04000000000002</v>
      </c>
      <c r="CG27" s="8">
        <v>-1530.35</v>
      </c>
      <c r="CH27" s="8">
        <v>0</v>
      </c>
      <c r="CI27" s="8">
        <v>0</v>
      </c>
      <c r="CJ27" s="8">
        <v>0</v>
      </c>
      <c r="CK27" s="8">
        <v>-1530.35</v>
      </c>
      <c r="CL27" s="8">
        <v>0</v>
      </c>
    </row>
    <row r="28" spans="1:90" x14ac:dyDescent="0.2">
      <c r="A28" s="8">
        <v>23</v>
      </c>
      <c r="B28" s="8">
        <v>132.88800000000001</v>
      </c>
      <c r="C28" s="8">
        <v>134.47499999999999</v>
      </c>
      <c r="D28" s="8">
        <v>1587</v>
      </c>
      <c r="E28" s="8">
        <v>49.9</v>
      </c>
      <c r="F28" s="8">
        <v>303.04000000000002</v>
      </c>
      <c r="G28" s="8">
        <v>4809.24</v>
      </c>
      <c r="H28" s="8">
        <v>0</v>
      </c>
      <c r="I28" s="8">
        <v>0</v>
      </c>
      <c r="J28" s="8">
        <v>0</v>
      </c>
      <c r="K28" s="8">
        <v>4809.24</v>
      </c>
      <c r="L28" s="8">
        <v>0</v>
      </c>
      <c r="M28" s="2"/>
      <c r="N28" s="8">
        <v>23</v>
      </c>
      <c r="O28" s="8">
        <v>132.88800000000001</v>
      </c>
      <c r="P28" s="8">
        <v>134.797</v>
      </c>
      <c r="Q28" s="8">
        <v>1909</v>
      </c>
      <c r="R28" s="8">
        <v>49.95</v>
      </c>
      <c r="S28" s="8">
        <v>303.04000000000002</v>
      </c>
      <c r="T28" s="8">
        <v>5785.03</v>
      </c>
      <c r="U28" s="8">
        <v>0</v>
      </c>
      <c r="V28" s="8">
        <v>0</v>
      </c>
      <c r="W28" s="8">
        <v>0</v>
      </c>
      <c r="X28" s="8">
        <v>5785.03</v>
      </c>
      <c r="Y28" s="8">
        <v>0</v>
      </c>
      <c r="Z28" s="2"/>
      <c r="AA28" s="8">
        <v>23</v>
      </c>
      <c r="AB28" s="8">
        <v>162.5</v>
      </c>
      <c r="AC28" s="8">
        <v>161.291</v>
      </c>
      <c r="AD28" s="8">
        <v>-1209</v>
      </c>
      <c r="AE28" s="8">
        <v>49.87</v>
      </c>
      <c r="AF28" s="8">
        <v>303.04000000000002</v>
      </c>
      <c r="AG28" s="8">
        <v>-3663.75</v>
      </c>
      <c r="AH28" s="8">
        <v>0</v>
      </c>
      <c r="AI28" s="8">
        <v>0</v>
      </c>
      <c r="AJ28" s="8">
        <v>0</v>
      </c>
      <c r="AK28" s="8">
        <v>-3663.75</v>
      </c>
      <c r="AL28" s="8">
        <v>0</v>
      </c>
      <c r="AM28" s="2"/>
      <c r="AN28" s="8">
        <v>23</v>
      </c>
      <c r="AO28" s="8">
        <v>155</v>
      </c>
      <c r="AP28" s="8">
        <v>155.88499999999999</v>
      </c>
      <c r="AQ28" s="8">
        <v>885</v>
      </c>
      <c r="AR28" s="8">
        <v>49.98</v>
      </c>
      <c r="AS28" s="8">
        <v>303.04000000000002</v>
      </c>
      <c r="AT28" s="8">
        <v>2681.9</v>
      </c>
      <c r="AU28" s="8">
        <v>0</v>
      </c>
      <c r="AV28" s="8">
        <v>0</v>
      </c>
      <c r="AW28" s="8">
        <v>0</v>
      </c>
      <c r="AX28" s="8">
        <v>2681.9</v>
      </c>
      <c r="AY28" s="8">
        <v>0</v>
      </c>
      <c r="AZ28" s="2"/>
      <c r="BA28" s="8">
        <v>23</v>
      </c>
      <c r="BB28" s="8">
        <v>162.5</v>
      </c>
      <c r="BC28" s="8">
        <v>163.82499999999999</v>
      </c>
      <c r="BD28" s="8">
        <v>1325</v>
      </c>
      <c r="BE28" s="8">
        <v>49.99</v>
      </c>
      <c r="BF28" s="8">
        <v>303.04000000000002</v>
      </c>
      <c r="BG28" s="8">
        <v>4015.28</v>
      </c>
      <c r="BH28" s="8">
        <v>0</v>
      </c>
      <c r="BI28" s="8">
        <v>0</v>
      </c>
      <c r="BJ28" s="8">
        <v>0</v>
      </c>
      <c r="BK28" s="8">
        <v>4015.28</v>
      </c>
      <c r="BL28" s="8">
        <v>0</v>
      </c>
      <c r="BM28" s="2"/>
      <c r="BN28" s="8">
        <v>23</v>
      </c>
      <c r="BO28" s="8">
        <v>160</v>
      </c>
      <c r="BP28" s="8">
        <v>160.625</v>
      </c>
      <c r="BQ28" s="8">
        <v>625</v>
      </c>
      <c r="BR28" s="8">
        <v>49.97</v>
      </c>
      <c r="BS28" s="8">
        <v>303.04000000000002</v>
      </c>
      <c r="BT28" s="8">
        <v>1894</v>
      </c>
      <c r="BU28" s="8">
        <v>0</v>
      </c>
      <c r="BV28" s="8">
        <v>0</v>
      </c>
      <c r="BW28" s="8">
        <v>0</v>
      </c>
      <c r="BX28" s="8">
        <v>1894</v>
      </c>
      <c r="BY28" s="8">
        <v>0</v>
      </c>
      <c r="BZ28" s="2"/>
      <c r="CA28" s="8">
        <v>23</v>
      </c>
      <c r="CB28" s="8">
        <v>132.88800000000001</v>
      </c>
      <c r="CC28" s="8">
        <v>131.52099999999999</v>
      </c>
      <c r="CD28" s="8">
        <v>-1367</v>
      </c>
      <c r="CE28" s="8">
        <v>49.96</v>
      </c>
      <c r="CF28" s="8">
        <v>303.04000000000002</v>
      </c>
      <c r="CG28" s="8">
        <v>-4142.5600000000004</v>
      </c>
      <c r="CH28" s="8">
        <v>0</v>
      </c>
      <c r="CI28" s="8">
        <v>0</v>
      </c>
      <c r="CJ28" s="8">
        <v>0</v>
      </c>
      <c r="CK28" s="8">
        <v>-4142.5600000000004</v>
      </c>
      <c r="CL28" s="8">
        <v>0</v>
      </c>
    </row>
    <row r="29" spans="1:90" x14ac:dyDescent="0.2">
      <c r="A29" s="8">
        <v>24</v>
      </c>
      <c r="B29" s="8">
        <v>132.88800000000001</v>
      </c>
      <c r="C29" s="8">
        <v>135.00200000000001</v>
      </c>
      <c r="D29" s="8">
        <v>2114</v>
      </c>
      <c r="E29" s="8">
        <v>49.91</v>
      </c>
      <c r="F29" s="8">
        <v>303.04000000000002</v>
      </c>
      <c r="G29" s="8">
        <v>6406.27</v>
      </c>
      <c r="H29" s="8">
        <v>0</v>
      </c>
      <c r="I29" s="8">
        <v>0</v>
      </c>
      <c r="J29" s="8">
        <v>0</v>
      </c>
      <c r="K29" s="8">
        <v>6406.27</v>
      </c>
      <c r="L29" s="8">
        <v>0</v>
      </c>
      <c r="M29" s="2"/>
      <c r="N29" s="8">
        <v>24</v>
      </c>
      <c r="O29" s="8">
        <v>132.88800000000001</v>
      </c>
      <c r="P29" s="8">
        <v>135.06800000000001</v>
      </c>
      <c r="Q29" s="8">
        <v>2180</v>
      </c>
      <c r="R29" s="8">
        <v>49.94</v>
      </c>
      <c r="S29" s="8">
        <v>303.04000000000002</v>
      </c>
      <c r="T29" s="8">
        <v>6606.27</v>
      </c>
      <c r="U29" s="8">
        <v>0</v>
      </c>
      <c r="V29" s="8">
        <v>0</v>
      </c>
      <c r="W29" s="8">
        <v>0</v>
      </c>
      <c r="X29" s="8">
        <v>6606.27</v>
      </c>
      <c r="Y29" s="8">
        <v>0</v>
      </c>
      <c r="Z29" s="2"/>
      <c r="AA29" s="8">
        <v>24</v>
      </c>
      <c r="AB29" s="8">
        <v>162.5</v>
      </c>
      <c r="AC29" s="8">
        <v>164.21100000000001</v>
      </c>
      <c r="AD29" s="8">
        <v>1711</v>
      </c>
      <c r="AE29" s="8">
        <v>49.79</v>
      </c>
      <c r="AF29" s="8">
        <v>303.04000000000002</v>
      </c>
      <c r="AG29" s="8">
        <v>5185.01</v>
      </c>
      <c r="AH29" s="8">
        <v>0</v>
      </c>
      <c r="AI29" s="8">
        <v>0</v>
      </c>
      <c r="AJ29" s="8">
        <v>0</v>
      </c>
      <c r="AK29" s="8">
        <v>5185.01</v>
      </c>
      <c r="AL29" s="8">
        <v>0</v>
      </c>
      <c r="AM29" s="2"/>
      <c r="AN29" s="8">
        <v>24</v>
      </c>
      <c r="AO29" s="8">
        <v>155</v>
      </c>
      <c r="AP29" s="8">
        <v>156.566</v>
      </c>
      <c r="AQ29" s="8">
        <v>1566</v>
      </c>
      <c r="AR29" s="8">
        <v>50.01</v>
      </c>
      <c r="AS29" s="8">
        <v>303.04000000000002</v>
      </c>
      <c r="AT29" s="8">
        <v>4745.6099999999997</v>
      </c>
      <c r="AU29" s="8">
        <v>0</v>
      </c>
      <c r="AV29" s="8">
        <v>0</v>
      </c>
      <c r="AW29" s="8">
        <v>0</v>
      </c>
      <c r="AX29" s="8">
        <v>4745.6099999999997</v>
      </c>
      <c r="AY29" s="8">
        <v>0</v>
      </c>
      <c r="AZ29" s="2"/>
      <c r="BA29" s="8">
        <v>24</v>
      </c>
      <c r="BB29" s="8">
        <v>148.262</v>
      </c>
      <c r="BC29" s="8">
        <v>157.256</v>
      </c>
      <c r="BD29" s="8">
        <v>8994</v>
      </c>
      <c r="BE29" s="8">
        <v>49.97</v>
      </c>
      <c r="BF29" s="8">
        <v>303.04000000000002</v>
      </c>
      <c r="BG29" s="8">
        <v>22464.36</v>
      </c>
      <c r="BH29" s="8">
        <v>0</v>
      </c>
      <c r="BI29" s="8">
        <v>0</v>
      </c>
      <c r="BJ29" s="8">
        <v>0</v>
      </c>
      <c r="BK29" s="8">
        <v>22464.36</v>
      </c>
      <c r="BL29" s="8">
        <v>0</v>
      </c>
      <c r="BM29" s="2"/>
      <c r="BN29" s="8">
        <v>24</v>
      </c>
      <c r="BO29" s="8">
        <v>160</v>
      </c>
      <c r="BP29" s="8">
        <v>159.476</v>
      </c>
      <c r="BQ29" s="8">
        <v>-524</v>
      </c>
      <c r="BR29" s="8">
        <v>49.98</v>
      </c>
      <c r="BS29" s="8">
        <v>303.04000000000002</v>
      </c>
      <c r="BT29" s="8">
        <v>-1587.93</v>
      </c>
      <c r="BU29" s="8">
        <v>0</v>
      </c>
      <c r="BV29" s="8">
        <v>0</v>
      </c>
      <c r="BW29" s="8">
        <v>0</v>
      </c>
      <c r="BX29" s="8">
        <v>-1587.93</v>
      </c>
      <c r="BY29" s="8">
        <v>0</v>
      </c>
      <c r="BZ29" s="2"/>
      <c r="CA29" s="8">
        <v>24</v>
      </c>
      <c r="CB29" s="8">
        <v>132.88800000000001</v>
      </c>
      <c r="CC29" s="8">
        <v>132.822</v>
      </c>
      <c r="CD29" s="8">
        <v>-66</v>
      </c>
      <c r="CE29" s="8">
        <v>50</v>
      </c>
      <c r="CF29" s="8">
        <v>303.04000000000002</v>
      </c>
      <c r="CG29" s="8">
        <v>-200.01</v>
      </c>
      <c r="CH29" s="8">
        <v>0</v>
      </c>
      <c r="CI29" s="8">
        <v>0</v>
      </c>
      <c r="CJ29" s="8">
        <v>0</v>
      </c>
      <c r="CK29" s="8">
        <v>-200.01</v>
      </c>
      <c r="CL29" s="8">
        <v>0</v>
      </c>
    </row>
    <row r="30" spans="1:90" x14ac:dyDescent="0.2">
      <c r="A30" s="8">
        <v>25</v>
      </c>
      <c r="B30" s="8">
        <v>132.88800000000001</v>
      </c>
      <c r="C30" s="8">
        <v>135.35499999999999</v>
      </c>
      <c r="D30" s="8">
        <v>2467</v>
      </c>
      <c r="E30" s="8">
        <v>49.97</v>
      </c>
      <c r="F30" s="8">
        <v>303.04000000000002</v>
      </c>
      <c r="G30" s="8">
        <v>7476</v>
      </c>
      <c r="H30" s="8">
        <v>0</v>
      </c>
      <c r="I30" s="8">
        <v>0</v>
      </c>
      <c r="J30" s="8">
        <v>0</v>
      </c>
      <c r="K30" s="8">
        <v>7476</v>
      </c>
      <c r="L30" s="8">
        <v>0</v>
      </c>
      <c r="M30" s="2"/>
      <c r="N30" s="8">
        <v>25</v>
      </c>
      <c r="O30" s="8">
        <v>132.88800000000001</v>
      </c>
      <c r="P30" s="8">
        <v>136.44999999999999</v>
      </c>
      <c r="Q30" s="8">
        <v>3562</v>
      </c>
      <c r="R30" s="8">
        <v>49.94</v>
      </c>
      <c r="S30" s="8">
        <v>303.04000000000002</v>
      </c>
      <c r="T30" s="8">
        <v>10794.28</v>
      </c>
      <c r="U30" s="8">
        <v>0</v>
      </c>
      <c r="V30" s="8">
        <v>0</v>
      </c>
      <c r="W30" s="8">
        <v>0</v>
      </c>
      <c r="X30" s="8">
        <v>10794.28</v>
      </c>
      <c r="Y30" s="8">
        <v>0</v>
      </c>
      <c r="Z30" s="2"/>
      <c r="AA30" s="8">
        <v>25</v>
      </c>
      <c r="AB30" s="8">
        <v>162.5</v>
      </c>
      <c r="AC30" s="8">
        <v>164.02799999999999</v>
      </c>
      <c r="AD30" s="8">
        <v>1528</v>
      </c>
      <c r="AE30" s="8">
        <v>49.94</v>
      </c>
      <c r="AF30" s="8">
        <v>303.04000000000002</v>
      </c>
      <c r="AG30" s="8">
        <v>4630.45</v>
      </c>
      <c r="AH30" s="8">
        <v>0</v>
      </c>
      <c r="AI30" s="8">
        <v>0</v>
      </c>
      <c r="AJ30" s="8">
        <v>0</v>
      </c>
      <c r="AK30" s="8">
        <v>4630.45</v>
      </c>
      <c r="AL30" s="8">
        <v>0</v>
      </c>
      <c r="AM30" s="2"/>
      <c r="AN30" s="8">
        <v>25</v>
      </c>
      <c r="AO30" s="8">
        <v>155</v>
      </c>
      <c r="AP30" s="8">
        <v>156.351</v>
      </c>
      <c r="AQ30" s="8">
        <v>1351</v>
      </c>
      <c r="AR30" s="8">
        <v>50.02</v>
      </c>
      <c r="AS30" s="8">
        <v>303.04000000000002</v>
      </c>
      <c r="AT30" s="8">
        <v>4094.07</v>
      </c>
      <c r="AU30" s="8">
        <v>0</v>
      </c>
      <c r="AV30" s="8">
        <v>0</v>
      </c>
      <c r="AW30" s="8">
        <v>0</v>
      </c>
      <c r="AX30" s="8">
        <v>4094.07</v>
      </c>
      <c r="AY30" s="8">
        <v>0</v>
      </c>
      <c r="AZ30" s="2"/>
      <c r="BA30" s="8">
        <v>25</v>
      </c>
      <c r="BB30" s="8">
        <v>132.88800000000001</v>
      </c>
      <c r="BC30" s="8">
        <v>147.94200000000001</v>
      </c>
      <c r="BD30" s="8">
        <v>15054</v>
      </c>
      <c r="BE30" s="8">
        <v>50.01</v>
      </c>
      <c r="BF30" s="8">
        <v>303.04000000000002</v>
      </c>
      <c r="BG30" s="8">
        <v>20133.98</v>
      </c>
      <c r="BH30" s="8">
        <v>0</v>
      </c>
      <c r="BI30" s="8">
        <v>0</v>
      </c>
      <c r="BJ30" s="8">
        <v>0</v>
      </c>
      <c r="BK30" s="8">
        <v>20133.98</v>
      </c>
      <c r="BL30" s="8">
        <v>0</v>
      </c>
      <c r="BM30" s="2"/>
      <c r="BN30" s="8">
        <v>25</v>
      </c>
      <c r="BO30" s="8">
        <v>160</v>
      </c>
      <c r="BP30" s="8">
        <v>160.34700000000001</v>
      </c>
      <c r="BQ30" s="8">
        <v>347</v>
      </c>
      <c r="BR30" s="8">
        <v>50.02</v>
      </c>
      <c r="BS30" s="8">
        <v>303.04000000000002</v>
      </c>
      <c r="BT30" s="8">
        <v>1051.55</v>
      </c>
      <c r="BU30" s="8">
        <v>0</v>
      </c>
      <c r="BV30" s="8">
        <v>0</v>
      </c>
      <c r="BW30" s="8">
        <v>0</v>
      </c>
      <c r="BX30" s="8">
        <v>1051.55</v>
      </c>
      <c r="BY30" s="8">
        <v>0</v>
      </c>
      <c r="BZ30" s="2"/>
      <c r="CA30" s="8">
        <v>25</v>
      </c>
      <c r="CB30" s="8">
        <v>132.88800000000001</v>
      </c>
      <c r="CC30" s="8">
        <v>133.79599999999999</v>
      </c>
      <c r="CD30" s="8">
        <v>908</v>
      </c>
      <c r="CE30" s="8">
        <v>49.94</v>
      </c>
      <c r="CF30" s="8">
        <v>303.04000000000002</v>
      </c>
      <c r="CG30" s="8">
        <v>2751.6</v>
      </c>
      <c r="CH30" s="8">
        <v>0</v>
      </c>
      <c r="CI30" s="8">
        <v>0</v>
      </c>
      <c r="CJ30" s="8">
        <v>0</v>
      </c>
      <c r="CK30" s="8">
        <v>2751.6</v>
      </c>
      <c r="CL30" s="8">
        <v>0</v>
      </c>
    </row>
    <row r="31" spans="1:90" x14ac:dyDescent="0.2">
      <c r="A31" s="8">
        <v>26</v>
      </c>
      <c r="B31" s="8">
        <v>132.88800000000001</v>
      </c>
      <c r="C31" s="8">
        <v>135.161</v>
      </c>
      <c r="D31" s="8">
        <v>2273</v>
      </c>
      <c r="E31" s="8">
        <v>49.96</v>
      </c>
      <c r="F31" s="8">
        <v>303.04000000000002</v>
      </c>
      <c r="G31" s="8">
        <v>6888.1</v>
      </c>
      <c r="H31" s="8">
        <v>0</v>
      </c>
      <c r="I31" s="8">
        <v>0</v>
      </c>
      <c r="J31" s="8">
        <v>0</v>
      </c>
      <c r="K31" s="8">
        <v>6888.1</v>
      </c>
      <c r="L31" s="8">
        <v>0</v>
      </c>
      <c r="M31" s="2"/>
      <c r="N31" s="8">
        <v>26</v>
      </c>
      <c r="O31" s="8">
        <v>132.88800000000001</v>
      </c>
      <c r="P31" s="8">
        <v>135.489</v>
      </c>
      <c r="Q31" s="8">
        <v>2601</v>
      </c>
      <c r="R31" s="8">
        <v>49.97</v>
      </c>
      <c r="S31" s="8">
        <v>303.04000000000002</v>
      </c>
      <c r="T31" s="8">
        <v>7882.07</v>
      </c>
      <c r="U31" s="8">
        <v>0</v>
      </c>
      <c r="V31" s="8">
        <v>0</v>
      </c>
      <c r="W31" s="8">
        <v>0</v>
      </c>
      <c r="X31" s="8">
        <v>7882.07</v>
      </c>
      <c r="Y31" s="8">
        <v>0</v>
      </c>
      <c r="Z31" s="2"/>
      <c r="AA31" s="8">
        <v>26</v>
      </c>
      <c r="AB31" s="8">
        <v>162.5</v>
      </c>
      <c r="AC31" s="8">
        <v>164.43199999999999</v>
      </c>
      <c r="AD31" s="8">
        <v>1932</v>
      </c>
      <c r="AE31" s="8">
        <v>49.98</v>
      </c>
      <c r="AF31" s="8">
        <v>303.04000000000002</v>
      </c>
      <c r="AG31" s="8">
        <v>5854.73</v>
      </c>
      <c r="AH31" s="8">
        <v>0</v>
      </c>
      <c r="AI31" s="8">
        <v>0</v>
      </c>
      <c r="AJ31" s="8">
        <v>0</v>
      </c>
      <c r="AK31" s="8">
        <v>5854.73</v>
      </c>
      <c r="AL31" s="8">
        <v>0</v>
      </c>
      <c r="AM31" s="2"/>
      <c r="AN31" s="8">
        <v>26</v>
      </c>
      <c r="AO31" s="8">
        <v>155</v>
      </c>
      <c r="AP31" s="8">
        <v>156.732</v>
      </c>
      <c r="AQ31" s="8">
        <v>1732</v>
      </c>
      <c r="AR31" s="8">
        <v>50.02</v>
      </c>
      <c r="AS31" s="8">
        <v>303.04000000000002</v>
      </c>
      <c r="AT31" s="8">
        <v>5248.65</v>
      </c>
      <c r="AU31" s="8">
        <v>0</v>
      </c>
      <c r="AV31" s="8">
        <v>0</v>
      </c>
      <c r="AW31" s="8">
        <v>0</v>
      </c>
      <c r="AX31" s="8">
        <v>5248.65</v>
      </c>
      <c r="AY31" s="8">
        <v>0</v>
      </c>
      <c r="AZ31" s="2"/>
      <c r="BA31" s="8">
        <v>26</v>
      </c>
      <c r="BB31" s="8">
        <v>132.88800000000001</v>
      </c>
      <c r="BC31" s="8">
        <v>139.547</v>
      </c>
      <c r="BD31" s="8">
        <v>6659</v>
      </c>
      <c r="BE31" s="8">
        <v>49.98</v>
      </c>
      <c r="BF31" s="8">
        <v>303.04000000000002</v>
      </c>
      <c r="BG31" s="8">
        <v>20133.98</v>
      </c>
      <c r="BH31" s="8">
        <v>0</v>
      </c>
      <c r="BI31" s="8">
        <v>0</v>
      </c>
      <c r="BJ31" s="8">
        <v>0</v>
      </c>
      <c r="BK31" s="8">
        <v>20133.98</v>
      </c>
      <c r="BL31" s="8">
        <v>0</v>
      </c>
      <c r="BM31" s="2"/>
      <c r="BN31" s="8">
        <v>26</v>
      </c>
      <c r="BO31" s="8">
        <v>160</v>
      </c>
      <c r="BP31" s="8">
        <v>160.40299999999999</v>
      </c>
      <c r="BQ31" s="8">
        <v>403</v>
      </c>
      <c r="BR31" s="8">
        <v>50.04</v>
      </c>
      <c r="BS31" s="8">
        <v>303.04000000000002</v>
      </c>
      <c r="BT31" s="8">
        <v>1221.25</v>
      </c>
      <c r="BU31" s="8">
        <v>0</v>
      </c>
      <c r="BV31" s="8">
        <v>0</v>
      </c>
      <c r="BW31" s="8">
        <v>0</v>
      </c>
      <c r="BX31" s="8">
        <v>1221.25</v>
      </c>
      <c r="BY31" s="8">
        <v>0</v>
      </c>
      <c r="BZ31" s="2"/>
      <c r="CA31" s="8">
        <v>26</v>
      </c>
      <c r="CB31" s="8">
        <v>132.88800000000001</v>
      </c>
      <c r="CC31" s="8">
        <v>134.91900000000001</v>
      </c>
      <c r="CD31" s="8">
        <v>2031</v>
      </c>
      <c r="CE31" s="8">
        <v>49.99</v>
      </c>
      <c r="CF31" s="8">
        <v>303.04000000000002</v>
      </c>
      <c r="CG31" s="8">
        <v>6154.74</v>
      </c>
      <c r="CH31" s="8">
        <v>0</v>
      </c>
      <c r="CI31" s="8">
        <v>0</v>
      </c>
      <c r="CJ31" s="8">
        <v>0</v>
      </c>
      <c r="CK31" s="8">
        <v>6154.74</v>
      </c>
      <c r="CL31" s="8">
        <v>0</v>
      </c>
    </row>
    <row r="32" spans="1:90" x14ac:dyDescent="0.2">
      <c r="A32" s="8">
        <v>27</v>
      </c>
      <c r="B32" s="8">
        <v>132.88800000000001</v>
      </c>
      <c r="C32" s="8">
        <v>133.90600000000001</v>
      </c>
      <c r="D32" s="8">
        <v>1018</v>
      </c>
      <c r="E32" s="8">
        <v>50</v>
      </c>
      <c r="F32" s="8">
        <v>303.04000000000002</v>
      </c>
      <c r="G32" s="8">
        <v>3084.95</v>
      </c>
      <c r="H32" s="8">
        <v>0</v>
      </c>
      <c r="I32" s="8">
        <v>0</v>
      </c>
      <c r="J32" s="8">
        <v>0</v>
      </c>
      <c r="K32" s="8">
        <v>3084.95</v>
      </c>
      <c r="L32" s="8">
        <v>0</v>
      </c>
      <c r="M32" s="2"/>
      <c r="N32" s="8">
        <v>27</v>
      </c>
      <c r="O32" s="8">
        <v>132.88800000000001</v>
      </c>
      <c r="P32" s="8">
        <v>135.68199999999999</v>
      </c>
      <c r="Q32" s="8">
        <v>2794</v>
      </c>
      <c r="R32" s="8">
        <v>50.03</v>
      </c>
      <c r="S32" s="8">
        <v>303.04000000000002</v>
      </c>
      <c r="T32" s="8">
        <v>8466.94</v>
      </c>
      <c r="U32" s="8">
        <v>0</v>
      </c>
      <c r="V32" s="8">
        <v>0</v>
      </c>
      <c r="W32" s="8">
        <v>0</v>
      </c>
      <c r="X32" s="8">
        <v>8466.94</v>
      </c>
      <c r="Y32" s="8">
        <v>0</v>
      </c>
      <c r="Z32" s="2"/>
      <c r="AA32" s="8">
        <v>27</v>
      </c>
      <c r="AB32" s="8">
        <v>160</v>
      </c>
      <c r="AC32" s="8">
        <v>162.97399999999999</v>
      </c>
      <c r="AD32" s="8">
        <v>2974</v>
      </c>
      <c r="AE32" s="8">
        <v>50.04</v>
      </c>
      <c r="AF32" s="8">
        <v>303.04000000000002</v>
      </c>
      <c r="AG32" s="8">
        <v>9012.41</v>
      </c>
      <c r="AH32" s="8">
        <v>0</v>
      </c>
      <c r="AI32" s="8">
        <v>0</v>
      </c>
      <c r="AJ32" s="8">
        <v>0</v>
      </c>
      <c r="AK32" s="8">
        <v>9012.41</v>
      </c>
      <c r="AL32" s="8">
        <v>0</v>
      </c>
      <c r="AM32" s="2"/>
      <c r="AN32" s="8">
        <v>27</v>
      </c>
      <c r="AO32" s="8">
        <v>155</v>
      </c>
      <c r="AP32" s="8">
        <v>157.99</v>
      </c>
      <c r="AQ32" s="8">
        <v>2990</v>
      </c>
      <c r="AR32" s="8">
        <v>50.01</v>
      </c>
      <c r="AS32" s="8">
        <v>303.04000000000002</v>
      </c>
      <c r="AT32" s="8">
        <v>9060.9</v>
      </c>
      <c r="AU32" s="8">
        <v>0</v>
      </c>
      <c r="AV32" s="8">
        <v>0</v>
      </c>
      <c r="AW32" s="8">
        <v>0</v>
      </c>
      <c r="AX32" s="8">
        <v>9060.9</v>
      </c>
      <c r="AY32" s="8">
        <v>0</v>
      </c>
      <c r="AZ32" s="2"/>
      <c r="BA32" s="8">
        <v>27</v>
      </c>
      <c r="BB32" s="8">
        <v>132.88800000000001</v>
      </c>
      <c r="BC32" s="8">
        <v>136.721</v>
      </c>
      <c r="BD32" s="8">
        <v>3833</v>
      </c>
      <c r="BE32" s="8">
        <v>50.01</v>
      </c>
      <c r="BF32" s="8">
        <v>303.04000000000002</v>
      </c>
      <c r="BG32" s="8">
        <v>11615.52</v>
      </c>
      <c r="BH32" s="8">
        <v>0</v>
      </c>
      <c r="BI32" s="8">
        <v>0</v>
      </c>
      <c r="BJ32" s="8">
        <v>0</v>
      </c>
      <c r="BK32" s="8">
        <v>11615.52</v>
      </c>
      <c r="BL32" s="8">
        <v>0</v>
      </c>
      <c r="BM32" s="2"/>
      <c r="BN32" s="8">
        <v>27</v>
      </c>
      <c r="BO32" s="8">
        <v>160</v>
      </c>
      <c r="BP32" s="8">
        <v>160.96199999999999</v>
      </c>
      <c r="BQ32" s="8">
        <v>962</v>
      </c>
      <c r="BR32" s="8">
        <v>50.02</v>
      </c>
      <c r="BS32" s="8">
        <v>303.04000000000002</v>
      </c>
      <c r="BT32" s="8">
        <v>2915.24</v>
      </c>
      <c r="BU32" s="8">
        <v>0</v>
      </c>
      <c r="BV32" s="8">
        <v>0</v>
      </c>
      <c r="BW32" s="8">
        <v>0</v>
      </c>
      <c r="BX32" s="8">
        <v>2915.24</v>
      </c>
      <c r="BY32" s="8">
        <v>0</v>
      </c>
      <c r="BZ32" s="2"/>
      <c r="CA32" s="8">
        <v>27</v>
      </c>
      <c r="CB32" s="8">
        <v>132.88800000000001</v>
      </c>
      <c r="CC32" s="8">
        <v>133.58099999999999</v>
      </c>
      <c r="CD32" s="8">
        <v>693</v>
      </c>
      <c r="CE32" s="8">
        <v>50.07</v>
      </c>
      <c r="CF32" s="8">
        <v>303.04000000000002</v>
      </c>
      <c r="CG32" s="8">
        <v>2100.0700000000002</v>
      </c>
      <c r="CH32" s="8">
        <v>0</v>
      </c>
      <c r="CI32" s="8">
        <v>0</v>
      </c>
      <c r="CJ32" s="8">
        <v>0</v>
      </c>
      <c r="CK32" s="8">
        <v>2100.0700000000002</v>
      </c>
      <c r="CL32" s="8">
        <v>0</v>
      </c>
    </row>
    <row r="33" spans="1:90" x14ac:dyDescent="0.2">
      <c r="A33" s="8">
        <v>28</v>
      </c>
      <c r="B33" s="8">
        <v>132.88800000000001</v>
      </c>
      <c r="C33" s="8">
        <v>133.72499999999999</v>
      </c>
      <c r="D33" s="8">
        <v>837</v>
      </c>
      <c r="E33" s="8">
        <v>50.01</v>
      </c>
      <c r="F33" s="8">
        <v>303.04000000000002</v>
      </c>
      <c r="G33" s="8">
        <v>2536.44</v>
      </c>
      <c r="H33" s="8">
        <v>0</v>
      </c>
      <c r="I33" s="8">
        <v>0</v>
      </c>
      <c r="J33" s="8">
        <v>0</v>
      </c>
      <c r="K33" s="8">
        <v>2536.44</v>
      </c>
      <c r="L33" s="8">
        <v>0</v>
      </c>
      <c r="M33" s="2"/>
      <c r="N33" s="8">
        <v>28</v>
      </c>
      <c r="O33" s="8">
        <v>132.88800000000001</v>
      </c>
      <c r="P33" s="8">
        <v>139.44800000000001</v>
      </c>
      <c r="Q33" s="8">
        <v>6560</v>
      </c>
      <c r="R33" s="8">
        <v>50.06</v>
      </c>
      <c r="S33" s="8">
        <v>303.04000000000002</v>
      </c>
      <c r="T33" s="8">
        <v>19879.419999999998</v>
      </c>
      <c r="U33" s="8">
        <v>0</v>
      </c>
      <c r="V33" s="8">
        <v>0</v>
      </c>
      <c r="W33" s="8">
        <v>0</v>
      </c>
      <c r="X33" s="8">
        <v>19879.419999999998</v>
      </c>
      <c r="Y33" s="8">
        <v>0</v>
      </c>
      <c r="Z33" s="2"/>
      <c r="AA33" s="8">
        <v>28</v>
      </c>
      <c r="AB33" s="8">
        <v>160</v>
      </c>
      <c r="AC33" s="8">
        <v>161.863</v>
      </c>
      <c r="AD33" s="8">
        <v>1863</v>
      </c>
      <c r="AE33" s="8">
        <v>50.02</v>
      </c>
      <c r="AF33" s="8">
        <v>303.04000000000002</v>
      </c>
      <c r="AG33" s="8">
        <v>5645.64</v>
      </c>
      <c r="AH33" s="8">
        <v>0</v>
      </c>
      <c r="AI33" s="8">
        <v>0</v>
      </c>
      <c r="AJ33" s="8">
        <v>0</v>
      </c>
      <c r="AK33" s="8">
        <v>5645.64</v>
      </c>
      <c r="AL33" s="8">
        <v>0</v>
      </c>
      <c r="AM33" s="2"/>
      <c r="AN33" s="8">
        <v>28</v>
      </c>
      <c r="AO33" s="8">
        <v>155</v>
      </c>
      <c r="AP33" s="8">
        <v>156.09800000000001</v>
      </c>
      <c r="AQ33" s="8">
        <v>1098</v>
      </c>
      <c r="AR33" s="8">
        <v>49.97</v>
      </c>
      <c r="AS33" s="8">
        <v>303.04000000000002</v>
      </c>
      <c r="AT33" s="8">
        <v>3327.38</v>
      </c>
      <c r="AU33" s="8">
        <v>0</v>
      </c>
      <c r="AV33" s="8">
        <v>0</v>
      </c>
      <c r="AW33" s="8">
        <v>0</v>
      </c>
      <c r="AX33" s="8">
        <v>3327.38</v>
      </c>
      <c r="AY33" s="8">
        <v>0</v>
      </c>
      <c r="AZ33" s="2"/>
      <c r="BA33" s="8">
        <v>28</v>
      </c>
      <c r="BB33" s="8">
        <v>132.88800000000001</v>
      </c>
      <c r="BC33" s="8">
        <v>136.32900000000001</v>
      </c>
      <c r="BD33" s="8">
        <v>3441</v>
      </c>
      <c r="BE33" s="8">
        <v>50.04</v>
      </c>
      <c r="BF33" s="8">
        <v>303.04000000000002</v>
      </c>
      <c r="BG33" s="8">
        <v>10427.61</v>
      </c>
      <c r="BH33" s="8">
        <v>0</v>
      </c>
      <c r="BI33" s="8">
        <v>0</v>
      </c>
      <c r="BJ33" s="8">
        <v>0</v>
      </c>
      <c r="BK33" s="8">
        <v>10427.61</v>
      </c>
      <c r="BL33" s="8">
        <v>0</v>
      </c>
      <c r="BM33" s="2"/>
      <c r="BN33" s="8">
        <v>28</v>
      </c>
      <c r="BO33" s="8">
        <v>160</v>
      </c>
      <c r="BP33" s="8">
        <v>161.018</v>
      </c>
      <c r="BQ33" s="8">
        <v>1018</v>
      </c>
      <c r="BR33" s="8">
        <v>50.03</v>
      </c>
      <c r="BS33" s="8">
        <v>303.04000000000002</v>
      </c>
      <c r="BT33" s="8">
        <v>3084.95</v>
      </c>
      <c r="BU33" s="8">
        <v>0</v>
      </c>
      <c r="BV33" s="8">
        <v>0</v>
      </c>
      <c r="BW33" s="8">
        <v>0</v>
      </c>
      <c r="BX33" s="8">
        <v>3084.95</v>
      </c>
      <c r="BY33" s="8">
        <v>0</v>
      </c>
      <c r="BZ33" s="2"/>
      <c r="CA33" s="8">
        <v>28</v>
      </c>
      <c r="CB33" s="8">
        <v>132.88800000000001</v>
      </c>
      <c r="CC33" s="8">
        <v>136.726</v>
      </c>
      <c r="CD33" s="8">
        <v>3838</v>
      </c>
      <c r="CE33" s="8">
        <v>50.05</v>
      </c>
      <c r="CF33" s="8">
        <v>303.04000000000002</v>
      </c>
      <c r="CG33" s="8">
        <v>11630.68</v>
      </c>
      <c r="CH33" s="8">
        <v>0</v>
      </c>
      <c r="CI33" s="8">
        <v>0</v>
      </c>
      <c r="CJ33" s="8">
        <v>0</v>
      </c>
      <c r="CK33" s="8">
        <v>11630.68</v>
      </c>
      <c r="CL33" s="8">
        <v>0</v>
      </c>
    </row>
    <row r="34" spans="1:90" x14ac:dyDescent="0.2">
      <c r="A34" s="8">
        <v>29</v>
      </c>
      <c r="B34" s="8">
        <v>132.88800000000001</v>
      </c>
      <c r="C34" s="8">
        <v>134.59800000000001</v>
      </c>
      <c r="D34" s="8">
        <v>1710</v>
      </c>
      <c r="E34" s="8">
        <v>50.02</v>
      </c>
      <c r="F34" s="8">
        <v>303.04000000000002</v>
      </c>
      <c r="G34" s="8">
        <v>5181.9799999999996</v>
      </c>
      <c r="H34" s="8">
        <v>0</v>
      </c>
      <c r="I34" s="8">
        <v>0</v>
      </c>
      <c r="J34" s="8">
        <v>0</v>
      </c>
      <c r="K34" s="8">
        <v>5181.9799999999996</v>
      </c>
      <c r="L34" s="8">
        <v>0</v>
      </c>
      <c r="M34" s="2"/>
      <c r="N34" s="8">
        <v>29</v>
      </c>
      <c r="O34" s="8">
        <v>132.88800000000001</v>
      </c>
      <c r="P34" s="8">
        <v>139.84</v>
      </c>
      <c r="Q34" s="8">
        <v>6952</v>
      </c>
      <c r="R34" s="8">
        <v>50.03</v>
      </c>
      <c r="S34" s="8">
        <v>303.04000000000002</v>
      </c>
      <c r="T34" s="8">
        <v>20133.98</v>
      </c>
      <c r="U34" s="8">
        <v>0</v>
      </c>
      <c r="V34" s="8">
        <v>0</v>
      </c>
      <c r="W34" s="8">
        <v>0</v>
      </c>
      <c r="X34" s="8">
        <v>20133.98</v>
      </c>
      <c r="Y34" s="8">
        <v>0</v>
      </c>
      <c r="Z34" s="2"/>
      <c r="AA34" s="8">
        <v>29</v>
      </c>
      <c r="AB34" s="8">
        <v>160</v>
      </c>
      <c r="AC34" s="8">
        <v>161.35900000000001</v>
      </c>
      <c r="AD34" s="8">
        <v>1359</v>
      </c>
      <c r="AE34" s="8">
        <v>50</v>
      </c>
      <c r="AF34" s="8">
        <v>303.04000000000002</v>
      </c>
      <c r="AG34" s="8">
        <v>4118.3100000000004</v>
      </c>
      <c r="AH34" s="8">
        <v>0</v>
      </c>
      <c r="AI34" s="8">
        <v>0</v>
      </c>
      <c r="AJ34" s="8">
        <v>0</v>
      </c>
      <c r="AK34" s="8">
        <v>4118.3100000000004</v>
      </c>
      <c r="AL34" s="8">
        <v>0</v>
      </c>
      <c r="AM34" s="2"/>
      <c r="AN34" s="8">
        <v>29</v>
      </c>
      <c r="AO34" s="8">
        <v>155</v>
      </c>
      <c r="AP34" s="8">
        <v>157.21799999999999</v>
      </c>
      <c r="AQ34" s="8">
        <v>2218</v>
      </c>
      <c r="AR34" s="8">
        <v>49.97</v>
      </c>
      <c r="AS34" s="8">
        <v>303.04000000000002</v>
      </c>
      <c r="AT34" s="8">
        <v>6721.43</v>
      </c>
      <c r="AU34" s="8">
        <v>0</v>
      </c>
      <c r="AV34" s="8">
        <v>0</v>
      </c>
      <c r="AW34" s="8">
        <v>0</v>
      </c>
      <c r="AX34" s="8">
        <v>6721.43</v>
      </c>
      <c r="AY34" s="8">
        <v>0</v>
      </c>
      <c r="AZ34" s="2"/>
      <c r="BA34" s="8">
        <v>29</v>
      </c>
      <c r="BB34" s="8">
        <v>132.88800000000001</v>
      </c>
      <c r="BC34" s="8">
        <v>135.709</v>
      </c>
      <c r="BD34" s="8">
        <v>2821</v>
      </c>
      <c r="BE34" s="8">
        <v>50.01</v>
      </c>
      <c r="BF34" s="8">
        <v>303.04000000000002</v>
      </c>
      <c r="BG34" s="8">
        <v>8548.76</v>
      </c>
      <c r="BH34" s="8">
        <v>0</v>
      </c>
      <c r="BI34" s="8">
        <v>0</v>
      </c>
      <c r="BJ34" s="8">
        <v>0</v>
      </c>
      <c r="BK34" s="8">
        <v>8548.76</v>
      </c>
      <c r="BL34" s="8">
        <v>0</v>
      </c>
      <c r="BM34" s="2"/>
      <c r="BN34" s="8">
        <v>29</v>
      </c>
      <c r="BO34" s="8">
        <v>160</v>
      </c>
      <c r="BP34" s="8">
        <v>160.78200000000001</v>
      </c>
      <c r="BQ34" s="8">
        <v>782</v>
      </c>
      <c r="BR34" s="8">
        <v>50.04</v>
      </c>
      <c r="BS34" s="8">
        <v>303.04000000000002</v>
      </c>
      <c r="BT34" s="8">
        <v>2369.77</v>
      </c>
      <c r="BU34" s="8">
        <v>0</v>
      </c>
      <c r="BV34" s="8">
        <v>0</v>
      </c>
      <c r="BW34" s="8">
        <v>0</v>
      </c>
      <c r="BX34" s="8">
        <v>2369.77</v>
      </c>
      <c r="BY34" s="8">
        <v>0</v>
      </c>
      <c r="BZ34" s="2"/>
      <c r="CA34" s="8">
        <v>29</v>
      </c>
      <c r="CB34" s="8">
        <v>132.88800000000001</v>
      </c>
      <c r="CC34" s="8">
        <v>137.5</v>
      </c>
      <c r="CD34" s="8">
        <v>4612</v>
      </c>
      <c r="CE34" s="8">
        <v>50.13</v>
      </c>
      <c r="CF34" s="8">
        <v>303.04000000000002</v>
      </c>
      <c r="CG34" s="8">
        <v>13976.2</v>
      </c>
      <c r="CH34" s="8">
        <v>0</v>
      </c>
      <c r="CI34" s="8">
        <v>0</v>
      </c>
      <c r="CJ34" s="8">
        <v>-13976.2</v>
      </c>
      <c r="CK34" s="8">
        <v>0</v>
      </c>
      <c r="CL34" s="8">
        <v>0</v>
      </c>
    </row>
    <row r="35" spans="1:90" x14ac:dyDescent="0.2">
      <c r="A35" s="8">
        <v>30</v>
      </c>
      <c r="B35" s="8">
        <v>132.88800000000001</v>
      </c>
      <c r="C35" s="8">
        <v>134.46799999999999</v>
      </c>
      <c r="D35" s="8">
        <v>1580</v>
      </c>
      <c r="E35" s="8">
        <v>49.96</v>
      </c>
      <c r="F35" s="8">
        <v>303.04000000000002</v>
      </c>
      <c r="G35" s="8">
        <v>4788.03</v>
      </c>
      <c r="H35" s="8">
        <v>0</v>
      </c>
      <c r="I35" s="8">
        <v>0</v>
      </c>
      <c r="J35" s="8">
        <v>0</v>
      </c>
      <c r="K35" s="8">
        <v>4788.03</v>
      </c>
      <c r="L35" s="8">
        <v>0</v>
      </c>
      <c r="M35" s="12"/>
      <c r="N35" s="8">
        <v>30</v>
      </c>
      <c r="O35" s="8">
        <v>132.88800000000001</v>
      </c>
      <c r="P35" s="8">
        <v>140.881</v>
      </c>
      <c r="Q35" s="8">
        <v>7993</v>
      </c>
      <c r="R35" s="8">
        <v>50.02</v>
      </c>
      <c r="S35" s="8">
        <v>303.04000000000002</v>
      </c>
      <c r="T35" s="8">
        <v>20133.98</v>
      </c>
      <c r="U35" s="8">
        <v>0</v>
      </c>
      <c r="V35" s="8">
        <v>0</v>
      </c>
      <c r="W35" s="8">
        <v>0</v>
      </c>
      <c r="X35" s="8">
        <v>20133.98</v>
      </c>
      <c r="Y35" s="8">
        <v>0</v>
      </c>
      <c r="Z35" s="2"/>
      <c r="AA35" s="8">
        <v>30</v>
      </c>
      <c r="AB35" s="8">
        <v>160</v>
      </c>
      <c r="AC35" s="8">
        <v>163.73400000000001</v>
      </c>
      <c r="AD35" s="8">
        <v>3734</v>
      </c>
      <c r="AE35" s="8">
        <v>49.97</v>
      </c>
      <c r="AF35" s="8">
        <v>303.04000000000002</v>
      </c>
      <c r="AG35" s="8">
        <v>11315.51</v>
      </c>
      <c r="AH35" s="8">
        <v>0</v>
      </c>
      <c r="AI35" s="8">
        <v>0</v>
      </c>
      <c r="AJ35" s="8">
        <v>0</v>
      </c>
      <c r="AK35" s="8">
        <v>11315.51</v>
      </c>
      <c r="AL35" s="8">
        <v>0</v>
      </c>
      <c r="AM35" s="2"/>
      <c r="AN35" s="8">
        <v>30</v>
      </c>
      <c r="AO35" s="8">
        <v>155</v>
      </c>
      <c r="AP35" s="8">
        <v>155.57</v>
      </c>
      <c r="AQ35" s="8">
        <v>570</v>
      </c>
      <c r="AR35" s="8">
        <v>49.94</v>
      </c>
      <c r="AS35" s="8">
        <v>303.04000000000002</v>
      </c>
      <c r="AT35" s="8">
        <v>1727.33</v>
      </c>
      <c r="AU35" s="8">
        <v>0</v>
      </c>
      <c r="AV35" s="8">
        <v>0</v>
      </c>
      <c r="AW35" s="8">
        <v>0</v>
      </c>
      <c r="AX35" s="8">
        <v>1727.33</v>
      </c>
      <c r="AY35" s="8">
        <v>0</v>
      </c>
      <c r="AZ35" s="2"/>
      <c r="BA35" s="8">
        <v>30</v>
      </c>
      <c r="BB35" s="8">
        <v>132.88800000000001</v>
      </c>
      <c r="BC35" s="8">
        <v>135.26599999999999</v>
      </c>
      <c r="BD35" s="8">
        <v>2378</v>
      </c>
      <c r="BE35" s="8">
        <v>50.04</v>
      </c>
      <c r="BF35" s="8">
        <v>303.04000000000002</v>
      </c>
      <c r="BG35" s="8">
        <v>7206.29</v>
      </c>
      <c r="BH35" s="8">
        <v>0</v>
      </c>
      <c r="BI35" s="8">
        <v>0</v>
      </c>
      <c r="BJ35" s="8">
        <v>0</v>
      </c>
      <c r="BK35" s="8">
        <v>7206.29</v>
      </c>
      <c r="BL35" s="8">
        <v>0</v>
      </c>
      <c r="BM35" s="2"/>
      <c r="BN35" s="8">
        <v>30</v>
      </c>
      <c r="BO35" s="8">
        <v>160</v>
      </c>
      <c r="BP35" s="8">
        <v>161.215</v>
      </c>
      <c r="BQ35" s="8">
        <v>1215</v>
      </c>
      <c r="BR35" s="8">
        <v>50.02</v>
      </c>
      <c r="BS35" s="8">
        <v>303.04000000000002</v>
      </c>
      <c r="BT35" s="8">
        <v>3681.94</v>
      </c>
      <c r="BU35" s="8">
        <v>0</v>
      </c>
      <c r="BV35" s="8">
        <v>0</v>
      </c>
      <c r="BW35" s="8">
        <v>0</v>
      </c>
      <c r="BX35" s="8">
        <v>3681.94</v>
      </c>
      <c r="BY35" s="8">
        <v>0</v>
      </c>
      <c r="BZ35" s="2"/>
      <c r="CA35" s="8">
        <v>30</v>
      </c>
      <c r="CB35" s="8">
        <v>132.88800000000001</v>
      </c>
      <c r="CC35" s="8">
        <v>136.773</v>
      </c>
      <c r="CD35" s="8">
        <v>3885</v>
      </c>
      <c r="CE35" s="8">
        <v>50.1</v>
      </c>
      <c r="CF35" s="8">
        <v>303.04000000000002</v>
      </c>
      <c r="CG35" s="8">
        <v>11773.1</v>
      </c>
      <c r="CH35" s="8">
        <v>0</v>
      </c>
      <c r="CI35" s="8">
        <v>0</v>
      </c>
      <c r="CJ35" s="8">
        <v>-11773.1</v>
      </c>
      <c r="CK35" s="8">
        <v>0</v>
      </c>
      <c r="CL35" s="8">
        <v>0</v>
      </c>
    </row>
    <row r="36" spans="1:90" x14ac:dyDescent="0.2">
      <c r="A36" s="8">
        <v>31</v>
      </c>
      <c r="B36" s="8">
        <v>132.88800000000001</v>
      </c>
      <c r="C36" s="8">
        <v>135.53100000000001</v>
      </c>
      <c r="D36" s="8">
        <v>2643</v>
      </c>
      <c r="E36" s="8">
        <v>49.92</v>
      </c>
      <c r="F36" s="8">
        <v>303.04000000000002</v>
      </c>
      <c r="G36" s="8">
        <v>8009.35</v>
      </c>
      <c r="H36" s="8">
        <v>0</v>
      </c>
      <c r="I36" s="8">
        <v>0</v>
      </c>
      <c r="J36" s="8">
        <v>0</v>
      </c>
      <c r="K36" s="8">
        <v>8009.35</v>
      </c>
      <c r="L36" s="8">
        <v>0</v>
      </c>
      <c r="M36" s="2"/>
      <c r="N36" s="8">
        <v>31</v>
      </c>
      <c r="O36" s="8">
        <v>147.126</v>
      </c>
      <c r="P36" s="8">
        <v>148.24600000000001</v>
      </c>
      <c r="Q36" s="8">
        <v>1120</v>
      </c>
      <c r="R36" s="8">
        <v>50.04</v>
      </c>
      <c r="S36" s="8">
        <v>303.04000000000002</v>
      </c>
      <c r="T36" s="8">
        <v>3394.05</v>
      </c>
      <c r="U36" s="8">
        <v>0</v>
      </c>
      <c r="V36" s="8">
        <v>0</v>
      </c>
      <c r="W36" s="8">
        <v>0</v>
      </c>
      <c r="X36" s="8">
        <v>3394.05</v>
      </c>
      <c r="Y36" s="8">
        <v>0</v>
      </c>
      <c r="Z36" s="2"/>
      <c r="AA36" s="8">
        <v>31</v>
      </c>
      <c r="AB36" s="8">
        <v>160</v>
      </c>
      <c r="AC36" s="8">
        <v>163.29</v>
      </c>
      <c r="AD36" s="8">
        <v>3290</v>
      </c>
      <c r="AE36" s="8">
        <v>49.99</v>
      </c>
      <c r="AF36" s="8">
        <v>303.04000000000002</v>
      </c>
      <c r="AG36" s="8">
        <v>9970.02</v>
      </c>
      <c r="AH36" s="8">
        <v>0</v>
      </c>
      <c r="AI36" s="8">
        <v>0</v>
      </c>
      <c r="AJ36" s="8">
        <v>0</v>
      </c>
      <c r="AK36" s="8">
        <v>9970.02</v>
      </c>
      <c r="AL36" s="8">
        <v>0</v>
      </c>
      <c r="AM36" s="2"/>
      <c r="AN36" s="8">
        <v>31</v>
      </c>
      <c r="AO36" s="8">
        <v>155</v>
      </c>
      <c r="AP36" s="8">
        <v>156.846</v>
      </c>
      <c r="AQ36" s="8">
        <v>1846</v>
      </c>
      <c r="AR36" s="8">
        <v>49.87</v>
      </c>
      <c r="AS36" s="8">
        <v>303.04000000000002</v>
      </c>
      <c r="AT36" s="8">
        <v>5594.12</v>
      </c>
      <c r="AU36" s="8">
        <v>0</v>
      </c>
      <c r="AV36" s="8">
        <v>0</v>
      </c>
      <c r="AW36" s="8">
        <v>0</v>
      </c>
      <c r="AX36" s="8">
        <v>5594.12</v>
      </c>
      <c r="AY36" s="8">
        <v>0</v>
      </c>
      <c r="AZ36" s="2"/>
      <c r="BA36" s="8">
        <v>31</v>
      </c>
      <c r="BB36" s="8">
        <v>132.88800000000001</v>
      </c>
      <c r="BC36" s="8">
        <v>133.024</v>
      </c>
      <c r="BD36" s="8">
        <v>136</v>
      </c>
      <c r="BE36" s="8">
        <v>49.99</v>
      </c>
      <c r="BF36" s="8">
        <v>303.04000000000002</v>
      </c>
      <c r="BG36" s="8">
        <v>412.13</v>
      </c>
      <c r="BH36" s="8">
        <v>0</v>
      </c>
      <c r="BI36" s="8">
        <v>0</v>
      </c>
      <c r="BJ36" s="8">
        <v>0</v>
      </c>
      <c r="BK36" s="8">
        <v>412.13</v>
      </c>
      <c r="BL36" s="8">
        <v>0</v>
      </c>
      <c r="BM36" s="2"/>
      <c r="BN36" s="8">
        <v>31</v>
      </c>
      <c r="BO36" s="8">
        <v>160</v>
      </c>
      <c r="BP36" s="8">
        <v>159.38999999999999</v>
      </c>
      <c r="BQ36" s="8">
        <v>-610</v>
      </c>
      <c r="BR36" s="8">
        <v>50.04</v>
      </c>
      <c r="BS36" s="8">
        <v>303.04000000000002</v>
      </c>
      <c r="BT36" s="8">
        <v>-1848.54</v>
      </c>
      <c r="BU36" s="8">
        <v>0</v>
      </c>
      <c r="BV36" s="8">
        <v>0</v>
      </c>
      <c r="BW36" s="8">
        <v>0</v>
      </c>
      <c r="BX36" s="8">
        <v>-1848.54</v>
      </c>
      <c r="BY36" s="8">
        <v>0</v>
      </c>
      <c r="BZ36" s="2"/>
      <c r="CA36" s="8">
        <v>31</v>
      </c>
      <c r="CB36" s="8">
        <v>132.88800000000001</v>
      </c>
      <c r="CC36" s="8">
        <v>134.26</v>
      </c>
      <c r="CD36" s="8">
        <v>1372</v>
      </c>
      <c r="CE36" s="8">
        <v>50.12</v>
      </c>
      <c r="CF36" s="8">
        <v>284.02</v>
      </c>
      <c r="CG36" s="8">
        <v>3896.75</v>
      </c>
      <c r="CH36" s="8">
        <v>0</v>
      </c>
      <c r="CI36" s="8">
        <v>0</v>
      </c>
      <c r="CJ36" s="8">
        <v>-3896.75</v>
      </c>
      <c r="CK36" s="8">
        <v>0</v>
      </c>
      <c r="CL36" s="8">
        <v>0</v>
      </c>
    </row>
    <row r="37" spans="1:90" x14ac:dyDescent="0.2">
      <c r="A37" s="8">
        <v>32</v>
      </c>
      <c r="B37" s="8">
        <v>132.88800000000001</v>
      </c>
      <c r="C37" s="8">
        <v>134.89500000000001</v>
      </c>
      <c r="D37" s="8">
        <v>2007</v>
      </c>
      <c r="E37" s="8">
        <v>49.99</v>
      </c>
      <c r="F37" s="8">
        <v>303.04000000000002</v>
      </c>
      <c r="G37" s="8">
        <v>6082.01</v>
      </c>
      <c r="H37" s="8">
        <v>0</v>
      </c>
      <c r="I37" s="8">
        <v>0</v>
      </c>
      <c r="J37" s="8">
        <v>0</v>
      </c>
      <c r="K37" s="8">
        <v>6082.01</v>
      </c>
      <c r="L37" s="8">
        <v>0</v>
      </c>
      <c r="M37" s="2"/>
      <c r="N37" s="8">
        <v>32</v>
      </c>
      <c r="O37" s="8">
        <v>162.5</v>
      </c>
      <c r="P37" s="8">
        <v>161.23500000000001</v>
      </c>
      <c r="Q37" s="8">
        <v>-1265</v>
      </c>
      <c r="R37" s="8">
        <v>50.15</v>
      </c>
      <c r="S37" s="8">
        <v>303.04000000000002</v>
      </c>
      <c r="T37" s="8">
        <v>-3833.46</v>
      </c>
      <c r="U37" s="8">
        <v>0</v>
      </c>
      <c r="V37" s="8">
        <v>0</v>
      </c>
      <c r="W37" s="8">
        <v>0</v>
      </c>
      <c r="X37" s="8">
        <v>-3833.46</v>
      </c>
      <c r="Y37" s="8">
        <v>0</v>
      </c>
      <c r="Z37" s="2"/>
      <c r="AA37" s="8">
        <v>32</v>
      </c>
      <c r="AB37" s="8">
        <v>160</v>
      </c>
      <c r="AC37" s="8">
        <v>160.15100000000001</v>
      </c>
      <c r="AD37" s="8">
        <v>151</v>
      </c>
      <c r="AE37" s="8">
        <v>50.02</v>
      </c>
      <c r="AF37" s="8">
        <v>303.04000000000002</v>
      </c>
      <c r="AG37" s="8">
        <v>457.59</v>
      </c>
      <c r="AH37" s="8">
        <v>0</v>
      </c>
      <c r="AI37" s="8">
        <v>0</v>
      </c>
      <c r="AJ37" s="8">
        <v>0</v>
      </c>
      <c r="AK37" s="8">
        <v>457.59</v>
      </c>
      <c r="AL37" s="8">
        <v>0</v>
      </c>
      <c r="AM37" s="2"/>
      <c r="AN37" s="8">
        <v>32</v>
      </c>
      <c r="AO37" s="8">
        <v>155</v>
      </c>
      <c r="AP37" s="8">
        <v>155.465</v>
      </c>
      <c r="AQ37" s="8">
        <v>465</v>
      </c>
      <c r="AR37" s="8">
        <v>49.92</v>
      </c>
      <c r="AS37" s="8">
        <v>303.04000000000002</v>
      </c>
      <c r="AT37" s="8">
        <v>1409.14</v>
      </c>
      <c r="AU37" s="8">
        <v>0</v>
      </c>
      <c r="AV37" s="8">
        <v>0</v>
      </c>
      <c r="AW37" s="8">
        <v>0</v>
      </c>
      <c r="AX37" s="8">
        <v>1409.14</v>
      </c>
      <c r="AY37" s="8">
        <v>0</v>
      </c>
      <c r="AZ37" s="2"/>
      <c r="BA37" s="8">
        <v>32</v>
      </c>
      <c r="BB37" s="8">
        <v>132.88800000000001</v>
      </c>
      <c r="BC37" s="8">
        <v>132.93199999999999</v>
      </c>
      <c r="BD37" s="8">
        <v>44</v>
      </c>
      <c r="BE37" s="8">
        <v>50.07</v>
      </c>
      <c r="BF37" s="8">
        <v>303.04000000000002</v>
      </c>
      <c r="BG37" s="8">
        <v>133.34</v>
      </c>
      <c r="BH37" s="8">
        <v>0</v>
      </c>
      <c r="BI37" s="8">
        <v>0</v>
      </c>
      <c r="BJ37" s="8">
        <v>0</v>
      </c>
      <c r="BK37" s="8">
        <v>133.34</v>
      </c>
      <c r="BL37" s="8">
        <v>0</v>
      </c>
      <c r="BM37" s="2"/>
      <c r="BN37" s="8">
        <v>32</v>
      </c>
      <c r="BO37" s="8">
        <v>160</v>
      </c>
      <c r="BP37" s="8">
        <v>159.53399999999999</v>
      </c>
      <c r="BQ37" s="8">
        <v>-466</v>
      </c>
      <c r="BR37" s="8">
        <v>50</v>
      </c>
      <c r="BS37" s="8">
        <v>303.04000000000002</v>
      </c>
      <c r="BT37" s="8">
        <v>-1412.17</v>
      </c>
      <c r="BU37" s="8">
        <v>0</v>
      </c>
      <c r="BV37" s="8">
        <v>0</v>
      </c>
      <c r="BW37" s="8">
        <v>0</v>
      </c>
      <c r="BX37" s="8">
        <v>-1412.17</v>
      </c>
      <c r="BY37" s="8">
        <v>0</v>
      </c>
      <c r="BZ37" s="2"/>
      <c r="CA37" s="8">
        <v>32</v>
      </c>
      <c r="CB37" s="8">
        <v>132.88800000000001</v>
      </c>
      <c r="CC37" s="8">
        <v>134.31800000000001</v>
      </c>
      <c r="CD37" s="8">
        <v>1430</v>
      </c>
      <c r="CE37" s="8">
        <v>50.1</v>
      </c>
      <c r="CF37" s="8">
        <v>284.36</v>
      </c>
      <c r="CG37" s="8">
        <v>4066.35</v>
      </c>
      <c r="CH37" s="8">
        <v>0</v>
      </c>
      <c r="CI37" s="8">
        <v>0</v>
      </c>
      <c r="CJ37" s="8">
        <v>-4066.35</v>
      </c>
      <c r="CK37" s="8">
        <v>0</v>
      </c>
      <c r="CL37" s="8">
        <v>0</v>
      </c>
    </row>
    <row r="38" spans="1:90" x14ac:dyDescent="0.2">
      <c r="A38" s="8">
        <v>33</v>
      </c>
      <c r="B38" s="8">
        <v>132.88800000000001</v>
      </c>
      <c r="C38" s="8">
        <v>134.029</v>
      </c>
      <c r="D38" s="8">
        <v>1141</v>
      </c>
      <c r="E38" s="8">
        <v>49.94</v>
      </c>
      <c r="F38" s="8">
        <v>303.04000000000002</v>
      </c>
      <c r="G38" s="8">
        <v>3457.69</v>
      </c>
      <c r="H38" s="8">
        <v>0</v>
      </c>
      <c r="I38" s="8">
        <v>0</v>
      </c>
      <c r="J38" s="8">
        <v>0</v>
      </c>
      <c r="K38" s="8">
        <v>3457.69</v>
      </c>
      <c r="L38" s="8">
        <v>0</v>
      </c>
      <c r="M38" s="2"/>
      <c r="N38" s="8">
        <v>33</v>
      </c>
      <c r="O38" s="8">
        <v>148.374</v>
      </c>
      <c r="P38" s="8">
        <v>160.00399999999999</v>
      </c>
      <c r="Q38" s="8">
        <v>11630</v>
      </c>
      <c r="R38" s="8">
        <v>50.12</v>
      </c>
      <c r="S38" s="8">
        <v>303.04000000000002</v>
      </c>
      <c r="T38" s="8">
        <v>22482.54</v>
      </c>
      <c r="U38" s="8">
        <v>0</v>
      </c>
      <c r="V38" s="8">
        <v>0</v>
      </c>
      <c r="W38" s="8">
        <v>-35243.550000000003</v>
      </c>
      <c r="X38" s="8">
        <v>-12761.01</v>
      </c>
      <c r="Y38" s="8">
        <v>0</v>
      </c>
      <c r="Z38" s="2"/>
      <c r="AA38" s="8">
        <v>33</v>
      </c>
      <c r="AB38" s="8">
        <v>160</v>
      </c>
      <c r="AC38" s="8">
        <v>160.16900000000001</v>
      </c>
      <c r="AD38" s="8">
        <v>169</v>
      </c>
      <c r="AE38" s="8">
        <v>49.97</v>
      </c>
      <c r="AF38" s="8">
        <v>303.04000000000002</v>
      </c>
      <c r="AG38" s="8">
        <v>512.14</v>
      </c>
      <c r="AH38" s="8">
        <v>0</v>
      </c>
      <c r="AI38" s="8">
        <v>0</v>
      </c>
      <c r="AJ38" s="8">
        <v>0</v>
      </c>
      <c r="AK38" s="8">
        <v>512.14</v>
      </c>
      <c r="AL38" s="8">
        <v>0</v>
      </c>
      <c r="AM38" s="2"/>
      <c r="AN38" s="8">
        <v>33</v>
      </c>
      <c r="AO38" s="8">
        <v>155</v>
      </c>
      <c r="AP38" s="8">
        <v>157.65299999999999</v>
      </c>
      <c r="AQ38" s="8">
        <v>2653</v>
      </c>
      <c r="AR38" s="8">
        <v>49.87</v>
      </c>
      <c r="AS38" s="8">
        <v>303.04000000000002</v>
      </c>
      <c r="AT38" s="8">
        <v>8039.65</v>
      </c>
      <c r="AU38" s="8">
        <v>0</v>
      </c>
      <c r="AV38" s="8">
        <v>0</v>
      </c>
      <c r="AW38" s="8">
        <v>0</v>
      </c>
      <c r="AX38" s="8">
        <v>8039.65</v>
      </c>
      <c r="AY38" s="8">
        <v>0</v>
      </c>
      <c r="AZ38" s="2"/>
      <c r="BA38" s="8">
        <v>33</v>
      </c>
      <c r="BB38" s="8">
        <v>132.88800000000001</v>
      </c>
      <c r="BC38" s="8">
        <v>134.184</v>
      </c>
      <c r="BD38" s="8">
        <v>1296</v>
      </c>
      <c r="BE38" s="8">
        <v>50</v>
      </c>
      <c r="BF38" s="8">
        <v>303.04000000000002</v>
      </c>
      <c r="BG38" s="8">
        <v>3927.4</v>
      </c>
      <c r="BH38" s="8">
        <v>0</v>
      </c>
      <c r="BI38" s="8">
        <v>0</v>
      </c>
      <c r="BJ38" s="8">
        <v>0</v>
      </c>
      <c r="BK38" s="8">
        <v>3927.4</v>
      </c>
      <c r="BL38" s="8">
        <v>0</v>
      </c>
      <c r="BM38" s="2"/>
      <c r="BN38" s="8">
        <v>33</v>
      </c>
      <c r="BO38" s="8">
        <v>150</v>
      </c>
      <c r="BP38" s="8">
        <v>154.73500000000001</v>
      </c>
      <c r="BQ38" s="8">
        <v>4735</v>
      </c>
      <c r="BR38" s="8">
        <v>49.96</v>
      </c>
      <c r="BS38" s="8">
        <v>303.04000000000002</v>
      </c>
      <c r="BT38" s="8">
        <v>14348.94</v>
      </c>
      <c r="BU38" s="8">
        <v>0</v>
      </c>
      <c r="BV38" s="8">
        <v>0</v>
      </c>
      <c r="BW38" s="8">
        <v>0</v>
      </c>
      <c r="BX38" s="8">
        <v>14348.94</v>
      </c>
      <c r="BY38" s="8">
        <v>0</v>
      </c>
      <c r="BZ38" s="2"/>
      <c r="CA38" s="8">
        <v>33</v>
      </c>
      <c r="CB38" s="8">
        <v>132.88800000000001</v>
      </c>
      <c r="CC38" s="8">
        <v>135.989</v>
      </c>
      <c r="CD38" s="8">
        <v>3101</v>
      </c>
      <c r="CE38" s="8">
        <v>50.14</v>
      </c>
      <c r="CF38" s="8">
        <v>278.48</v>
      </c>
      <c r="CG38" s="8">
        <v>8635.66</v>
      </c>
      <c r="CH38" s="8">
        <v>0</v>
      </c>
      <c r="CI38" s="8">
        <v>0</v>
      </c>
      <c r="CJ38" s="8">
        <v>-8635.66</v>
      </c>
      <c r="CK38" s="8">
        <v>0</v>
      </c>
      <c r="CL38" s="8">
        <v>0</v>
      </c>
    </row>
    <row r="39" spans="1:90" x14ac:dyDescent="0.2">
      <c r="A39" s="8">
        <v>34</v>
      </c>
      <c r="B39" s="8">
        <v>132.88800000000001</v>
      </c>
      <c r="C39" s="8">
        <v>135.15700000000001</v>
      </c>
      <c r="D39" s="8">
        <v>2269</v>
      </c>
      <c r="E39" s="8">
        <v>49.96</v>
      </c>
      <c r="F39" s="8">
        <v>303.04000000000002</v>
      </c>
      <c r="G39" s="8">
        <v>6875.98</v>
      </c>
      <c r="H39" s="8">
        <v>0</v>
      </c>
      <c r="I39" s="8">
        <v>0</v>
      </c>
      <c r="J39" s="8">
        <v>0</v>
      </c>
      <c r="K39" s="8">
        <v>6875.98</v>
      </c>
      <c r="L39" s="8">
        <v>0</v>
      </c>
      <c r="M39" s="2"/>
      <c r="N39" s="8">
        <v>34</v>
      </c>
      <c r="O39" s="8">
        <v>132.88800000000001</v>
      </c>
      <c r="P39" s="8">
        <v>145.03800000000001</v>
      </c>
      <c r="Q39" s="8">
        <v>12150</v>
      </c>
      <c r="R39" s="8">
        <v>49.98</v>
      </c>
      <c r="S39" s="8">
        <v>303.04000000000002</v>
      </c>
      <c r="T39" s="8">
        <v>20133.98</v>
      </c>
      <c r="U39" s="8">
        <v>0</v>
      </c>
      <c r="V39" s="8">
        <v>0</v>
      </c>
      <c r="W39" s="8">
        <v>0</v>
      </c>
      <c r="X39" s="8">
        <v>20133.98</v>
      </c>
      <c r="Y39" s="8">
        <v>0</v>
      </c>
      <c r="Z39" s="2"/>
      <c r="AA39" s="8">
        <v>34</v>
      </c>
      <c r="AB39" s="8">
        <v>160</v>
      </c>
      <c r="AC39" s="8">
        <v>161.809</v>
      </c>
      <c r="AD39" s="8">
        <v>1809</v>
      </c>
      <c r="AE39" s="8">
        <v>49.99</v>
      </c>
      <c r="AF39" s="8">
        <v>303.04000000000002</v>
      </c>
      <c r="AG39" s="8">
        <v>5481.99</v>
      </c>
      <c r="AH39" s="8">
        <v>0</v>
      </c>
      <c r="AI39" s="8">
        <v>0</v>
      </c>
      <c r="AJ39" s="8">
        <v>0</v>
      </c>
      <c r="AK39" s="8">
        <v>5481.99</v>
      </c>
      <c r="AL39" s="8">
        <v>0</v>
      </c>
      <c r="AM39" s="2"/>
      <c r="AN39" s="8">
        <v>34</v>
      </c>
      <c r="AO39" s="8">
        <v>155</v>
      </c>
      <c r="AP39" s="8">
        <v>157.55799999999999</v>
      </c>
      <c r="AQ39" s="8">
        <v>2558</v>
      </c>
      <c r="AR39" s="8">
        <v>49.99</v>
      </c>
      <c r="AS39" s="8">
        <v>303.04000000000002</v>
      </c>
      <c r="AT39" s="8">
        <v>7751.76</v>
      </c>
      <c r="AU39" s="8">
        <v>0</v>
      </c>
      <c r="AV39" s="8">
        <v>0</v>
      </c>
      <c r="AW39" s="8">
        <v>0</v>
      </c>
      <c r="AX39" s="8">
        <v>7751.76</v>
      </c>
      <c r="AY39" s="8">
        <v>0</v>
      </c>
      <c r="AZ39" s="2"/>
      <c r="BA39" s="8">
        <v>34</v>
      </c>
      <c r="BB39" s="8">
        <v>132.88800000000001</v>
      </c>
      <c r="BC39" s="8">
        <v>133.56899999999999</v>
      </c>
      <c r="BD39" s="8">
        <v>681</v>
      </c>
      <c r="BE39" s="8">
        <v>50.01</v>
      </c>
      <c r="BF39" s="8">
        <v>303.04000000000002</v>
      </c>
      <c r="BG39" s="8">
        <v>2063.6999999999998</v>
      </c>
      <c r="BH39" s="8">
        <v>0</v>
      </c>
      <c r="BI39" s="8">
        <v>0</v>
      </c>
      <c r="BJ39" s="8">
        <v>0</v>
      </c>
      <c r="BK39" s="8">
        <v>2063.6999999999998</v>
      </c>
      <c r="BL39" s="8">
        <v>0</v>
      </c>
      <c r="BM39" s="2"/>
      <c r="BN39" s="8">
        <v>34</v>
      </c>
      <c r="BO39" s="8">
        <v>150</v>
      </c>
      <c r="BP39" s="8">
        <v>150.589</v>
      </c>
      <c r="BQ39" s="8">
        <v>589</v>
      </c>
      <c r="BR39" s="8">
        <v>50</v>
      </c>
      <c r="BS39" s="8">
        <v>303.04000000000002</v>
      </c>
      <c r="BT39" s="8">
        <v>1784.91</v>
      </c>
      <c r="BU39" s="8">
        <v>0</v>
      </c>
      <c r="BV39" s="8">
        <v>0</v>
      </c>
      <c r="BW39" s="8">
        <v>0</v>
      </c>
      <c r="BX39" s="8">
        <v>1784.91</v>
      </c>
      <c r="BY39" s="8">
        <v>0</v>
      </c>
      <c r="BZ39" s="2"/>
      <c r="CA39" s="8">
        <v>34</v>
      </c>
      <c r="CB39" s="8">
        <v>132.88800000000001</v>
      </c>
      <c r="CC39" s="8">
        <v>134.714</v>
      </c>
      <c r="CD39" s="8">
        <v>1826</v>
      </c>
      <c r="CE39" s="8">
        <v>50.13</v>
      </c>
      <c r="CF39" s="8">
        <v>278.48</v>
      </c>
      <c r="CG39" s="8">
        <v>5085.04</v>
      </c>
      <c r="CH39" s="8">
        <v>0</v>
      </c>
      <c r="CI39" s="8">
        <v>0</v>
      </c>
      <c r="CJ39" s="8">
        <v>-5085.04</v>
      </c>
      <c r="CK39" s="8">
        <v>0</v>
      </c>
      <c r="CL39" s="8">
        <v>0</v>
      </c>
    </row>
    <row r="40" spans="1:90" x14ac:dyDescent="0.2">
      <c r="A40" s="8">
        <v>35</v>
      </c>
      <c r="B40" s="8">
        <v>132.88800000000001</v>
      </c>
      <c r="C40" s="8">
        <v>136.334</v>
      </c>
      <c r="D40" s="8">
        <v>3446</v>
      </c>
      <c r="E40" s="8">
        <v>49.97</v>
      </c>
      <c r="F40" s="8">
        <v>303.04000000000002</v>
      </c>
      <c r="G40" s="8">
        <v>10442.76</v>
      </c>
      <c r="H40" s="8">
        <v>0</v>
      </c>
      <c r="I40" s="8">
        <v>0</v>
      </c>
      <c r="J40" s="8">
        <v>0</v>
      </c>
      <c r="K40" s="8">
        <v>10442.76</v>
      </c>
      <c r="L40" s="8">
        <v>0</v>
      </c>
      <c r="M40" s="2"/>
      <c r="N40" s="8">
        <v>35</v>
      </c>
      <c r="O40" s="8">
        <v>132.88800000000001</v>
      </c>
      <c r="P40" s="8">
        <v>138.98099999999999</v>
      </c>
      <c r="Q40" s="8">
        <v>6093</v>
      </c>
      <c r="R40" s="8">
        <v>49.99</v>
      </c>
      <c r="S40" s="8">
        <v>303.04000000000002</v>
      </c>
      <c r="T40" s="8">
        <v>18464.23</v>
      </c>
      <c r="U40" s="8">
        <v>0</v>
      </c>
      <c r="V40" s="8">
        <v>0</v>
      </c>
      <c r="W40" s="8">
        <v>0</v>
      </c>
      <c r="X40" s="8">
        <v>18464.23</v>
      </c>
      <c r="Y40" s="8">
        <v>0</v>
      </c>
      <c r="Z40" s="2"/>
      <c r="AA40" s="8">
        <v>35</v>
      </c>
      <c r="AB40" s="8">
        <v>160</v>
      </c>
      <c r="AC40" s="8">
        <v>161.922</v>
      </c>
      <c r="AD40" s="8">
        <v>1922</v>
      </c>
      <c r="AE40" s="8">
        <v>49.97</v>
      </c>
      <c r="AF40" s="8">
        <v>303.04000000000002</v>
      </c>
      <c r="AG40" s="8">
        <v>5824.43</v>
      </c>
      <c r="AH40" s="8">
        <v>0</v>
      </c>
      <c r="AI40" s="8">
        <v>0</v>
      </c>
      <c r="AJ40" s="8">
        <v>0</v>
      </c>
      <c r="AK40" s="8">
        <v>5824.43</v>
      </c>
      <c r="AL40" s="8">
        <v>0</v>
      </c>
      <c r="AM40" s="2"/>
      <c r="AN40" s="8">
        <v>35</v>
      </c>
      <c r="AO40" s="8">
        <v>158.75</v>
      </c>
      <c r="AP40" s="8">
        <v>160.61000000000001</v>
      </c>
      <c r="AQ40" s="8">
        <v>1860</v>
      </c>
      <c r="AR40" s="8">
        <v>49.98</v>
      </c>
      <c r="AS40" s="8">
        <v>303.04000000000002</v>
      </c>
      <c r="AT40" s="8">
        <v>5636.54</v>
      </c>
      <c r="AU40" s="8">
        <v>0</v>
      </c>
      <c r="AV40" s="8">
        <v>0</v>
      </c>
      <c r="AW40" s="8">
        <v>0</v>
      </c>
      <c r="AX40" s="8">
        <v>5636.54</v>
      </c>
      <c r="AY40" s="8">
        <v>0</v>
      </c>
      <c r="AZ40" s="2"/>
      <c r="BA40" s="8">
        <v>35</v>
      </c>
      <c r="BB40" s="8">
        <v>132.88800000000001</v>
      </c>
      <c r="BC40" s="8">
        <v>133.691</v>
      </c>
      <c r="BD40" s="8">
        <v>803</v>
      </c>
      <c r="BE40" s="8">
        <v>50</v>
      </c>
      <c r="BF40" s="8">
        <v>303.04000000000002</v>
      </c>
      <c r="BG40" s="8">
        <v>2433.41</v>
      </c>
      <c r="BH40" s="8">
        <v>0</v>
      </c>
      <c r="BI40" s="8">
        <v>0</v>
      </c>
      <c r="BJ40" s="8">
        <v>0</v>
      </c>
      <c r="BK40" s="8">
        <v>2433.41</v>
      </c>
      <c r="BL40" s="8">
        <v>0</v>
      </c>
      <c r="BM40" s="2"/>
      <c r="BN40" s="8">
        <v>35</v>
      </c>
      <c r="BO40" s="8">
        <v>150</v>
      </c>
      <c r="BP40" s="8">
        <v>151.36199999999999</v>
      </c>
      <c r="BQ40" s="8">
        <v>1362</v>
      </c>
      <c r="BR40" s="8">
        <v>50.02</v>
      </c>
      <c r="BS40" s="8">
        <v>303.04000000000002</v>
      </c>
      <c r="BT40" s="8">
        <v>4127.3999999999996</v>
      </c>
      <c r="BU40" s="8">
        <v>0</v>
      </c>
      <c r="BV40" s="8">
        <v>0</v>
      </c>
      <c r="BW40" s="8">
        <v>0</v>
      </c>
      <c r="BX40" s="8">
        <v>4127.3999999999996</v>
      </c>
      <c r="BY40" s="8">
        <v>0</v>
      </c>
      <c r="BZ40" s="2"/>
      <c r="CA40" s="8">
        <v>35</v>
      </c>
      <c r="CB40" s="8">
        <v>132.88800000000001</v>
      </c>
      <c r="CC40" s="8">
        <v>136.108</v>
      </c>
      <c r="CD40" s="8">
        <v>3220</v>
      </c>
      <c r="CE40" s="8">
        <v>50.17</v>
      </c>
      <c r="CF40" s="8">
        <v>278.38</v>
      </c>
      <c r="CG40" s="8">
        <v>8963.84</v>
      </c>
      <c r="CH40" s="8">
        <v>0</v>
      </c>
      <c r="CI40" s="8">
        <v>0</v>
      </c>
      <c r="CJ40" s="8">
        <v>-8963.84</v>
      </c>
      <c r="CK40" s="8">
        <v>0</v>
      </c>
      <c r="CL40" s="8">
        <v>0</v>
      </c>
    </row>
    <row r="41" spans="1:90" x14ac:dyDescent="0.2">
      <c r="A41" s="8">
        <v>36</v>
      </c>
      <c r="B41" s="8">
        <v>132.88800000000001</v>
      </c>
      <c r="C41" s="8">
        <v>135.887</v>
      </c>
      <c r="D41" s="8">
        <v>2999</v>
      </c>
      <c r="E41" s="8">
        <v>49.94</v>
      </c>
      <c r="F41" s="8">
        <v>303.04000000000002</v>
      </c>
      <c r="G41" s="8">
        <v>9088.17</v>
      </c>
      <c r="H41" s="8">
        <v>0</v>
      </c>
      <c r="I41" s="8">
        <v>0</v>
      </c>
      <c r="J41" s="8">
        <v>0</v>
      </c>
      <c r="K41" s="8">
        <v>9088.17</v>
      </c>
      <c r="L41" s="8">
        <v>0</v>
      </c>
      <c r="M41" s="2"/>
      <c r="N41" s="8">
        <v>36</v>
      </c>
      <c r="O41" s="8">
        <v>132.88800000000001</v>
      </c>
      <c r="P41" s="8">
        <v>136.87899999999999</v>
      </c>
      <c r="Q41" s="8">
        <v>3991</v>
      </c>
      <c r="R41" s="8">
        <v>50.02</v>
      </c>
      <c r="S41" s="8">
        <v>303.04000000000002</v>
      </c>
      <c r="T41" s="8">
        <v>12094.33</v>
      </c>
      <c r="U41" s="8">
        <v>0</v>
      </c>
      <c r="V41" s="8">
        <v>0</v>
      </c>
      <c r="W41" s="8">
        <v>0</v>
      </c>
      <c r="X41" s="8">
        <v>12094.33</v>
      </c>
      <c r="Y41" s="8">
        <v>0</v>
      </c>
      <c r="Z41" s="2"/>
      <c r="AA41" s="8">
        <v>36</v>
      </c>
      <c r="AB41" s="8">
        <v>160</v>
      </c>
      <c r="AC41" s="8">
        <v>160.53</v>
      </c>
      <c r="AD41" s="8">
        <v>530</v>
      </c>
      <c r="AE41" s="8">
        <v>50.02</v>
      </c>
      <c r="AF41" s="8">
        <v>303.04000000000002</v>
      </c>
      <c r="AG41" s="8">
        <v>1606.11</v>
      </c>
      <c r="AH41" s="8">
        <v>0</v>
      </c>
      <c r="AI41" s="8">
        <v>0</v>
      </c>
      <c r="AJ41" s="8">
        <v>0</v>
      </c>
      <c r="AK41" s="8">
        <v>1606.11</v>
      </c>
      <c r="AL41" s="8">
        <v>0</v>
      </c>
      <c r="AM41" s="2"/>
      <c r="AN41" s="8">
        <v>36</v>
      </c>
      <c r="AO41" s="8">
        <v>158.75</v>
      </c>
      <c r="AP41" s="8">
        <v>159.685</v>
      </c>
      <c r="AQ41" s="8">
        <v>935</v>
      </c>
      <c r="AR41" s="8">
        <v>49.99</v>
      </c>
      <c r="AS41" s="8">
        <v>303.04000000000002</v>
      </c>
      <c r="AT41" s="8">
        <v>2833.42</v>
      </c>
      <c r="AU41" s="8">
        <v>0</v>
      </c>
      <c r="AV41" s="8">
        <v>0</v>
      </c>
      <c r="AW41" s="8">
        <v>0</v>
      </c>
      <c r="AX41" s="8">
        <v>2833.42</v>
      </c>
      <c r="AY41" s="8">
        <v>0</v>
      </c>
      <c r="AZ41" s="2"/>
      <c r="BA41" s="8">
        <v>36</v>
      </c>
      <c r="BB41" s="8">
        <v>132.88800000000001</v>
      </c>
      <c r="BC41" s="8">
        <v>135.77600000000001</v>
      </c>
      <c r="BD41" s="8">
        <v>2888</v>
      </c>
      <c r="BE41" s="8">
        <v>50.04</v>
      </c>
      <c r="BF41" s="8">
        <v>303.04000000000002</v>
      </c>
      <c r="BG41" s="8">
        <v>8751.7999999999993</v>
      </c>
      <c r="BH41" s="8">
        <v>0</v>
      </c>
      <c r="BI41" s="8">
        <v>0</v>
      </c>
      <c r="BJ41" s="8">
        <v>0</v>
      </c>
      <c r="BK41" s="8">
        <v>8751.7999999999993</v>
      </c>
      <c r="BL41" s="8">
        <v>0</v>
      </c>
      <c r="BM41" s="2"/>
      <c r="BN41" s="8">
        <v>36</v>
      </c>
      <c r="BO41" s="8">
        <v>150</v>
      </c>
      <c r="BP41" s="8">
        <v>151.02799999999999</v>
      </c>
      <c r="BQ41" s="8">
        <v>1028</v>
      </c>
      <c r="BR41" s="8">
        <v>50</v>
      </c>
      <c r="BS41" s="8">
        <v>303.04000000000002</v>
      </c>
      <c r="BT41" s="8">
        <v>3115.25</v>
      </c>
      <c r="BU41" s="8">
        <v>0</v>
      </c>
      <c r="BV41" s="8">
        <v>0</v>
      </c>
      <c r="BW41" s="8">
        <v>0</v>
      </c>
      <c r="BX41" s="8">
        <v>3115.25</v>
      </c>
      <c r="BY41" s="8">
        <v>0</v>
      </c>
      <c r="BZ41" s="2"/>
      <c r="CA41" s="8">
        <v>36</v>
      </c>
      <c r="CB41" s="8">
        <v>132.88800000000001</v>
      </c>
      <c r="CC41" s="8">
        <v>137.81100000000001</v>
      </c>
      <c r="CD41" s="8">
        <v>4923</v>
      </c>
      <c r="CE41" s="8">
        <v>50.19</v>
      </c>
      <c r="CF41" s="8">
        <v>277.86</v>
      </c>
      <c r="CG41" s="8">
        <v>13679.05</v>
      </c>
      <c r="CH41" s="8">
        <v>0</v>
      </c>
      <c r="CI41" s="8">
        <v>0</v>
      </c>
      <c r="CJ41" s="8">
        <v>-13679.05</v>
      </c>
      <c r="CK41" s="8">
        <v>0</v>
      </c>
      <c r="CL41" s="8">
        <v>0</v>
      </c>
    </row>
    <row r="42" spans="1:90" x14ac:dyDescent="0.2">
      <c r="A42" s="8">
        <v>37</v>
      </c>
      <c r="B42" s="8">
        <v>132.88800000000001</v>
      </c>
      <c r="C42" s="8">
        <v>135.27600000000001</v>
      </c>
      <c r="D42" s="8">
        <v>2388</v>
      </c>
      <c r="E42" s="8">
        <v>49.89</v>
      </c>
      <c r="F42" s="8">
        <v>303.04000000000002</v>
      </c>
      <c r="G42" s="8">
        <v>7236.6</v>
      </c>
      <c r="H42" s="8">
        <v>0</v>
      </c>
      <c r="I42" s="8">
        <v>0</v>
      </c>
      <c r="J42" s="8">
        <v>0</v>
      </c>
      <c r="K42" s="8">
        <v>7236.6</v>
      </c>
      <c r="L42" s="8">
        <v>0</v>
      </c>
      <c r="M42" s="2"/>
      <c r="N42" s="8">
        <v>37</v>
      </c>
      <c r="O42" s="8">
        <v>132.88800000000001</v>
      </c>
      <c r="P42" s="8">
        <v>136.23400000000001</v>
      </c>
      <c r="Q42" s="8">
        <v>3346</v>
      </c>
      <c r="R42" s="8">
        <v>50.01</v>
      </c>
      <c r="S42" s="8">
        <v>303.04000000000002</v>
      </c>
      <c r="T42" s="8">
        <v>10139.719999999999</v>
      </c>
      <c r="U42" s="8">
        <v>0</v>
      </c>
      <c r="V42" s="8">
        <v>0</v>
      </c>
      <c r="W42" s="8">
        <v>0</v>
      </c>
      <c r="X42" s="8">
        <v>10139.719999999999</v>
      </c>
      <c r="Y42" s="8">
        <v>0</v>
      </c>
      <c r="Z42" s="2"/>
      <c r="AA42" s="8">
        <v>37</v>
      </c>
      <c r="AB42" s="8">
        <v>160</v>
      </c>
      <c r="AC42" s="8">
        <v>161.33000000000001</v>
      </c>
      <c r="AD42" s="8">
        <v>1330</v>
      </c>
      <c r="AE42" s="8">
        <v>50.07</v>
      </c>
      <c r="AF42" s="8">
        <v>303.04000000000002</v>
      </c>
      <c r="AG42" s="8">
        <v>4030.43</v>
      </c>
      <c r="AH42" s="8">
        <v>0</v>
      </c>
      <c r="AI42" s="8">
        <v>0</v>
      </c>
      <c r="AJ42" s="8">
        <v>0</v>
      </c>
      <c r="AK42" s="8">
        <v>4030.43</v>
      </c>
      <c r="AL42" s="8">
        <v>0</v>
      </c>
      <c r="AM42" s="2"/>
      <c r="AN42" s="8">
        <v>37</v>
      </c>
      <c r="AO42" s="8">
        <v>158.75</v>
      </c>
      <c r="AP42" s="8">
        <v>160.74299999999999</v>
      </c>
      <c r="AQ42" s="8">
        <v>1993</v>
      </c>
      <c r="AR42" s="8">
        <v>49.95</v>
      </c>
      <c r="AS42" s="8">
        <v>303.04000000000002</v>
      </c>
      <c r="AT42" s="8">
        <v>6039.59</v>
      </c>
      <c r="AU42" s="8">
        <v>0</v>
      </c>
      <c r="AV42" s="8">
        <v>0</v>
      </c>
      <c r="AW42" s="8">
        <v>0</v>
      </c>
      <c r="AX42" s="8">
        <v>6039.59</v>
      </c>
      <c r="AY42" s="8">
        <v>0</v>
      </c>
      <c r="AZ42" s="2"/>
      <c r="BA42" s="8">
        <v>37</v>
      </c>
      <c r="BB42" s="8">
        <v>132.88800000000001</v>
      </c>
      <c r="BC42" s="8">
        <v>135.54300000000001</v>
      </c>
      <c r="BD42" s="8">
        <v>2655</v>
      </c>
      <c r="BE42" s="8">
        <v>49.98</v>
      </c>
      <c r="BF42" s="8">
        <v>303.04000000000002</v>
      </c>
      <c r="BG42" s="8">
        <v>8045.71</v>
      </c>
      <c r="BH42" s="8">
        <v>0</v>
      </c>
      <c r="BI42" s="8">
        <v>0</v>
      </c>
      <c r="BJ42" s="8">
        <v>0</v>
      </c>
      <c r="BK42" s="8">
        <v>8045.71</v>
      </c>
      <c r="BL42" s="8">
        <v>0</v>
      </c>
      <c r="BM42" s="2"/>
      <c r="BN42" s="8">
        <v>37</v>
      </c>
      <c r="BO42" s="8">
        <v>150</v>
      </c>
      <c r="BP42" s="8">
        <v>150.56200000000001</v>
      </c>
      <c r="BQ42" s="8">
        <v>562</v>
      </c>
      <c r="BR42" s="8">
        <v>50.04</v>
      </c>
      <c r="BS42" s="8">
        <v>303.04000000000002</v>
      </c>
      <c r="BT42" s="8">
        <v>1703.08</v>
      </c>
      <c r="BU42" s="8">
        <v>0</v>
      </c>
      <c r="BV42" s="8">
        <v>0</v>
      </c>
      <c r="BW42" s="8">
        <v>0</v>
      </c>
      <c r="BX42" s="8">
        <v>1703.08</v>
      </c>
      <c r="BY42" s="8">
        <v>0</v>
      </c>
      <c r="BZ42" s="2"/>
      <c r="CA42" s="8">
        <v>37</v>
      </c>
      <c r="CB42" s="8">
        <v>132.88800000000001</v>
      </c>
      <c r="CC42" s="8">
        <v>136.41800000000001</v>
      </c>
      <c r="CD42" s="8">
        <v>3530</v>
      </c>
      <c r="CE42" s="8">
        <v>50.14</v>
      </c>
      <c r="CF42" s="8">
        <v>282.68</v>
      </c>
      <c r="CG42" s="8">
        <v>9978.6</v>
      </c>
      <c r="CH42" s="8">
        <v>0</v>
      </c>
      <c r="CI42" s="8">
        <v>0</v>
      </c>
      <c r="CJ42" s="8">
        <v>-9978.6</v>
      </c>
      <c r="CK42" s="8">
        <v>0</v>
      </c>
      <c r="CL42" s="8">
        <v>0</v>
      </c>
    </row>
    <row r="43" spans="1:90" x14ac:dyDescent="0.2">
      <c r="A43" s="8">
        <v>38</v>
      </c>
      <c r="B43" s="8">
        <v>132.88800000000001</v>
      </c>
      <c r="C43" s="8">
        <v>135.233</v>
      </c>
      <c r="D43" s="8">
        <v>2345</v>
      </c>
      <c r="E43" s="8">
        <v>49.97</v>
      </c>
      <c r="F43" s="8">
        <v>303.04000000000002</v>
      </c>
      <c r="G43" s="8">
        <v>7106.29</v>
      </c>
      <c r="H43" s="8">
        <v>0</v>
      </c>
      <c r="I43" s="8">
        <v>0</v>
      </c>
      <c r="J43" s="8">
        <v>0</v>
      </c>
      <c r="K43" s="8">
        <v>7106.29</v>
      </c>
      <c r="L43" s="8">
        <v>0</v>
      </c>
      <c r="M43" s="2"/>
      <c r="N43" s="8">
        <v>38</v>
      </c>
      <c r="O43" s="8">
        <v>132.88800000000001</v>
      </c>
      <c r="P43" s="8">
        <v>136.25</v>
      </c>
      <c r="Q43" s="8">
        <v>3362</v>
      </c>
      <c r="R43" s="8">
        <v>50.03</v>
      </c>
      <c r="S43" s="8">
        <v>303.04000000000002</v>
      </c>
      <c r="T43" s="8">
        <v>10188.200000000001</v>
      </c>
      <c r="U43" s="8">
        <v>0</v>
      </c>
      <c r="V43" s="8">
        <v>0</v>
      </c>
      <c r="W43" s="8">
        <v>0</v>
      </c>
      <c r="X43" s="8">
        <v>10188.200000000001</v>
      </c>
      <c r="Y43" s="8">
        <v>0</v>
      </c>
      <c r="Z43" s="2"/>
      <c r="AA43" s="8">
        <v>38</v>
      </c>
      <c r="AB43" s="8">
        <v>160</v>
      </c>
      <c r="AC43" s="8">
        <v>162.51599999999999</v>
      </c>
      <c r="AD43" s="8">
        <v>2516</v>
      </c>
      <c r="AE43" s="8">
        <v>50.02</v>
      </c>
      <c r="AF43" s="8">
        <v>303.04000000000002</v>
      </c>
      <c r="AG43" s="8">
        <v>7624.49</v>
      </c>
      <c r="AH43" s="8">
        <v>0</v>
      </c>
      <c r="AI43" s="8">
        <v>0</v>
      </c>
      <c r="AJ43" s="8">
        <v>0</v>
      </c>
      <c r="AK43" s="8">
        <v>7624.49</v>
      </c>
      <c r="AL43" s="8">
        <v>0</v>
      </c>
      <c r="AM43" s="2"/>
      <c r="AN43" s="8">
        <v>38</v>
      </c>
      <c r="AO43" s="8">
        <v>158.75</v>
      </c>
      <c r="AP43" s="8">
        <v>160.72900000000001</v>
      </c>
      <c r="AQ43" s="8">
        <v>1979</v>
      </c>
      <c r="AR43" s="8">
        <v>49.99</v>
      </c>
      <c r="AS43" s="8">
        <v>303.04000000000002</v>
      </c>
      <c r="AT43" s="8">
        <v>5997.16</v>
      </c>
      <c r="AU43" s="8">
        <v>0</v>
      </c>
      <c r="AV43" s="8">
        <v>0</v>
      </c>
      <c r="AW43" s="8">
        <v>0</v>
      </c>
      <c r="AX43" s="8">
        <v>5997.16</v>
      </c>
      <c r="AY43" s="8">
        <v>0</v>
      </c>
      <c r="AZ43" s="2"/>
      <c r="BA43" s="8">
        <v>38</v>
      </c>
      <c r="BB43" s="8">
        <v>132.88800000000001</v>
      </c>
      <c r="BC43" s="8">
        <v>136.101</v>
      </c>
      <c r="BD43" s="8">
        <v>3213</v>
      </c>
      <c r="BE43" s="8">
        <v>50.01</v>
      </c>
      <c r="BF43" s="8">
        <v>303.04000000000002</v>
      </c>
      <c r="BG43" s="8">
        <v>9736.68</v>
      </c>
      <c r="BH43" s="8">
        <v>0</v>
      </c>
      <c r="BI43" s="8">
        <v>0</v>
      </c>
      <c r="BJ43" s="8">
        <v>0</v>
      </c>
      <c r="BK43" s="8">
        <v>9736.68</v>
      </c>
      <c r="BL43" s="8">
        <v>0</v>
      </c>
      <c r="BM43" s="2"/>
      <c r="BN43" s="8">
        <v>38</v>
      </c>
      <c r="BO43" s="8">
        <v>150</v>
      </c>
      <c r="BP43" s="8">
        <v>148.92599999999999</v>
      </c>
      <c r="BQ43" s="8">
        <v>-1074</v>
      </c>
      <c r="BR43" s="8">
        <v>50</v>
      </c>
      <c r="BS43" s="8">
        <v>303.04000000000002</v>
      </c>
      <c r="BT43" s="8">
        <v>-3254.65</v>
      </c>
      <c r="BU43" s="8">
        <v>0</v>
      </c>
      <c r="BV43" s="8">
        <v>0</v>
      </c>
      <c r="BW43" s="8">
        <v>0</v>
      </c>
      <c r="BX43" s="8">
        <v>-3254.65</v>
      </c>
      <c r="BY43" s="8">
        <v>0</v>
      </c>
      <c r="BZ43" s="2"/>
      <c r="CA43" s="8">
        <v>38</v>
      </c>
      <c r="CB43" s="8">
        <v>132.88800000000001</v>
      </c>
      <c r="CC43" s="8">
        <v>134.19300000000001</v>
      </c>
      <c r="CD43" s="8">
        <v>1305</v>
      </c>
      <c r="CE43" s="8">
        <v>50.05</v>
      </c>
      <c r="CF43" s="8">
        <v>296.08999999999997</v>
      </c>
      <c r="CG43" s="8">
        <v>3863.97</v>
      </c>
      <c r="CH43" s="8">
        <v>0</v>
      </c>
      <c r="CI43" s="8">
        <v>0</v>
      </c>
      <c r="CJ43" s="8">
        <v>0</v>
      </c>
      <c r="CK43" s="8">
        <v>3863.97</v>
      </c>
      <c r="CL43" s="8">
        <v>0</v>
      </c>
    </row>
    <row r="44" spans="1:90" x14ac:dyDescent="0.2">
      <c r="A44" s="8">
        <v>39</v>
      </c>
      <c r="B44" s="8">
        <v>132.88800000000001</v>
      </c>
      <c r="C44" s="8">
        <v>135.27600000000001</v>
      </c>
      <c r="D44" s="8">
        <v>2388</v>
      </c>
      <c r="E44" s="8">
        <v>49.97</v>
      </c>
      <c r="F44" s="8">
        <v>303.04000000000002</v>
      </c>
      <c r="G44" s="8">
        <v>7236.6</v>
      </c>
      <c r="H44" s="8">
        <v>0</v>
      </c>
      <c r="I44" s="8">
        <v>0</v>
      </c>
      <c r="J44" s="8">
        <v>0</v>
      </c>
      <c r="K44" s="8">
        <v>7236.6</v>
      </c>
      <c r="L44" s="8">
        <v>0</v>
      </c>
      <c r="M44" s="2"/>
      <c r="N44" s="8">
        <v>39</v>
      </c>
      <c r="O44" s="8">
        <v>132.88800000000001</v>
      </c>
      <c r="P44" s="8">
        <v>136.94900000000001</v>
      </c>
      <c r="Q44" s="8">
        <v>4061</v>
      </c>
      <c r="R44" s="8">
        <v>50.03</v>
      </c>
      <c r="S44" s="8">
        <v>303.04000000000002</v>
      </c>
      <c r="T44" s="8">
        <v>12306.45</v>
      </c>
      <c r="U44" s="8">
        <v>0</v>
      </c>
      <c r="V44" s="8">
        <v>0</v>
      </c>
      <c r="W44" s="8">
        <v>0</v>
      </c>
      <c r="X44" s="8">
        <v>12306.45</v>
      </c>
      <c r="Y44" s="8">
        <v>0</v>
      </c>
      <c r="Z44" s="2"/>
      <c r="AA44" s="8">
        <v>39</v>
      </c>
      <c r="AB44" s="8">
        <v>160</v>
      </c>
      <c r="AC44" s="8">
        <v>157.91999999999999</v>
      </c>
      <c r="AD44" s="8">
        <v>-2080</v>
      </c>
      <c r="AE44" s="8">
        <v>49.97</v>
      </c>
      <c r="AF44" s="8">
        <v>303.04000000000002</v>
      </c>
      <c r="AG44" s="8">
        <v>-6303.23</v>
      </c>
      <c r="AH44" s="8">
        <v>0</v>
      </c>
      <c r="AI44" s="8">
        <v>0</v>
      </c>
      <c r="AJ44" s="8">
        <v>0</v>
      </c>
      <c r="AK44" s="8">
        <v>-6303.23</v>
      </c>
      <c r="AL44" s="8">
        <v>0</v>
      </c>
      <c r="AM44" s="2"/>
      <c r="AN44" s="8">
        <v>39</v>
      </c>
      <c r="AO44" s="8">
        <v>158.75</v>
      </c>
      <c r="AP44" s="8">
        <v>162.501</v>
      </c>
      <c r="AQ44" s="8">
        <v>3751</v>
      </c>
      <c r="AR44" s="8">
        <v>49.95</v>
      </c>
      <c r="AS44" s="8">
        <v>303.04000000000002</v>
      </c>
      <c r="AT44" s="8">
        <v>11367.03</v>
      </c>
      <c r="AU44" s="8">
        <v>0</v>
      </c>
      <c r="AV44" s="8">
        <v>0</v>
      </c>
      <c r="AW44" s="8">
        <v>0</v>
      </c>
      <c r="AX44" s="8">
        <v>11367.03</v>
      </c>
      <c r="AY44" s="8">
        <v>0</v>
      </c>
      <c r="AZ44" s="2"/>
      <c r="BA44" s="8">
        <v>39</v>
      </c>
      <c r="BB44" s="8">
        <v>132.88800000000001</v>
      </c>
      <c r="BC44" s="8">
        <v>135.56200000000001</v>
      </c>
      <c r="BD44" s="8">
        <v>2674</v>
      </c>
      <c r="BE44" s="8">
        <v>49.99</v>
      </c>
      <c r="BF44" s="8">
        <v>303.04000000000002</v>
      </c>
      <c r="BG44" s="8">
        <v>8103.29</v>
      </c>
      <c r="BH44" s="8">
        <v>0</v>
      </c>
      <c r="BI44" s="8">
        <v>0</v>
      </c>
      <c r="BJ44" s="8">
        <v>0</v>
      </c>
      <c r="BK44" s="8">
        <v>8103.29</v>
      </c>
      <c r="BL44" s="8">
        <v>0</v>
      </c>
      <c r="BM44" s="2"/>
      <c r="BN44" s="8">
        <v>39</v>
      </c>
      <c r="BO44" s="8">
        <v>150</v>
      </c>
      <c r="BP44" s="8">
        <v>151.22900000000001</v>
      </c>
      <c r="BQ44" s="8">
        <v>1229</v>
      </c>
      <c r="BR44" s="8">
        <v>49.97</v>
      </c>
      <c r="BS44" s="8">
        <v>303.04000000000002</v>
      </c>
      <c r="BT44" s="8">
        <v>3724.36</v>
      </c>
      <c r="BU44" s="8">
        <v>0</v>
      </c>
      <c r="BV44" s="8">
        <v>0</v>
      </c>
      <c r="BW44" s="8">
        <v>0</v>
      </c>
      <c r="BX44" s="8">
        <v>3724.36</v>
      </c>
      <c r="BY44" s="8">
        <v>0</v>
      </c>
      <c r="BZ44" s="2"/>
      <c r="CA44" s="8">
        <v>39</v>
      </c>
      <c r="CB44" s="8">
        <v>132.88800000000001</v>
      </c>
      <c r="CC44" s="8">
        <v>135.49799999999999</v>
      </c>
      <c r="CD44" s="8">
        <v>2610</v>
      </c>
      <c r="CE44" s="8">
        <v>50.04</v>
      </c>
      <c r="CF44" s="8">
        <v>298.93</v>
      </c>
      <c r="CG44" s="8">
        <v>7802.07</v>
      </c>
      <c r="CH44" s="8">
        <v>0</v>
      </c>
      <c r="CI44" s="8">
        <v>0</v>
      </c>
      <c r="CJ44" s="8">
        <v>0</v>
      </c>
      <c r="CK44" s="8">
        <v>7802.07</v>
      </c>
      <c r="CL44" s="8">
        <v>0</v>
      </c>
    </row>
    <row r="45" spans="1:90" x14ac:dyDescent="0.2">
      <c r="A45" s="8">
        <v>40</v>
      </c>
      <c r="B45" s="8">
        <v>132.88800000000001</v>
      </c>
      <c r="C45" s="8">
        <v>135.06200000000001</v>
      </c>
      <c r="D45" s="8">
        <v>2174</v>
      </c>
      <c r="E45" s="8">
        <v>49.99</v>
      </c>
      <c r="F45" s="8">
        <v>303.04000000000002</v>
      </c>
      <c r="G45" s="8">
        <v>6588.09</v>
      </c>
      <c r="H45" s="8">
        <v>0</v>
      </c>
      <c r="I45" s="8">
        <v>0</v>
      </c>
      <c r="J45" s="8">
        <v>0</v>
      </c>
      <c r="K45" s="8">
        <v>6588.09</v>
      </c>
      <c r="L45" s="8">
        <v>0</v>
      </c>
      <c r="M45" s="2"/>
      <c r="N45" s="8">
        <v>40</v>
      </c>
      <c r="O45" s="8">
        <v>132.88800000000001</v>
      </c>
      <c r="P45" s="8">
        <v>137.119</v>
      </c>
      <c r="Q45" s="8">
        <v>4231</v>
      </c>
      <c r="R45" s="8">
        <v>50.01</v>
      </c>
      <c r="S45" s="8">
        <v>303.04000000000002</v>
      </c>
      <c r="T45" s="8">
        <v>12821.62</v>
      </c>
      <c r="U45" s="8">
        <v>0</v>
      </c>
      <c r="V45" s="8">
        <v>0</v>
      </c>
      <c r="W45" s="8">
        <v>0</v>
      </c>
      <c r="X45" s="8">
        <v>12821.62</v>
      </c>
      <c r="Y45" s="8">
        <v>0</v>
      </c>
      <c r="Z45" s="2"/>
      <c r="AA45" s="8">
        <v>40</v>
      </c>
      <c r="AB45" s="8">
        <v>160</v>
      </c>
      <c r="AC45" s="8">
        <v>153.80099999999999</v>
      </c>
      <c r="AD45" s="8">
        <v>-6199</v>
      </c>
      <c r="AE45" s="8">
        <v>50.03</v>
      </c>
      <c r="AF45" s="8">
        <v>303.04000000000002</v>
      </c>
      <c r="AG45" s="8">
        <v>-18785.45</v>
      </c>
      <c r="AH45" s="8">
        <v>0</v>
      </c>
      <c r="AI45" s="8">
        <v>0</v>
      </c>
      <c r="AJ45" s="8">
        <v>0</v>
      </c>
      <c r="AK45" s="8">
        <v>-18785.45</v>
      </c>
      <c r="AL45" s="8">
        <v>0</v>
      </c>
      <c r="AM45" s="2"/>
      <c r="AN45" s="8">
        <v>40</v>
      </c>
      <c r="AO45" s="8">
        <v>158.75</v>
      </c>
      <c r="AP45" s="8">
        <v>159.446</v>
      </c>
      <c r="AQ45" s="8">
        <v>696</v>
      </c>
      <c r="AR45" s="8">
        <v>49.77</v>
      </c>
      <c r="AS45" s="8">
        <v>303.04000000000002</v>
      </c>
      <c r="AT45" s="8">
        <v>2109.16</v>
      </c>
      <c r="AU45" s="8">
        <v>0</v>
      </c>
      <c r="AV45" s="8">
        <v>0</v>
      </c>
      <c r="AW45" s="8">
        <v>0</v>
      </c>
      <c r="AX45" s="8">
        <v>2109.16</v>
      </c>
      <c r="AY45" s="8">
        <v>0</v>
      </c>
      <c r="AZ45" s="2"/>
      <c r="BA45" s="8">
        <v>40</v>
      </c>
      <c r="BB45" s="8">
        <v>132.88800000000001</v>
      </c>
      <c r="BC45" s="8">
        <v>135.315</v>
      </c>
      <c r="BD45" s="8">
        <v>2427</v>
      </c>
      <c r="BE45" s="8">
        <v>50.01</v>
      </c>
      <c r="BF45" s="8">
        <v>303.04000000000002</v>
      </c>
      <c r="BG45" s="8">
        <v>7354.78</v>
      </c>
      <c r="BH45" s="8">
        <v>0</v>
      </c>
      <c r="BI45" s="8">
        <v>0</v>
      </c>
      <c r="BJ45" s="8">
        <v>0</v>
      </c>
      <c r="BK45" s="8">
        <v>7354.78</v>
      </c>
      <c r="BL45" s="8">
        <v>0</v>
      </c>
      <c r="BM45" s="2"/>
      <c r="BN45" s="8">
        <v>40</v>
      </c>
      <c r="BO45" s="8">
        <v>150</v>
      </c>
      <c r="BP45" s="8">
        <v>151.10400000000001</v>
      </c>
      <c r="BQ45" s="8">
        <v>1104</v>
      </c>
      <c r="BR45" s="8">
        <v>50.03</v>
      </c>
      <c r="BS45" s="8">
        <v>303.04000000000002</v>
      </c>
      <c r="BT45" s="8">
        <v>3345.56</v>
      </c>
      <c r="BU45" s="8">
        <v>0</v>
      </c>
      <c r="BV45" s="8">
        <v>0</v>
      </c>
      <c r="BW45" s="8">
        <v>0</v>
      </c>
      <c r="BX45" s="8">
        <v>3345.56</v>
      </c>
      <c r="BY45" s="8">
        <v>0</v>
      </c>
      <c r="BZ45" s="2"/>
      <c r="CA45" s="8">
        <v>40</v>
      </c>
      <c r="CB45" s="8">
        <v>132.88800000000001</v>
      </c>
      <c r="CC45" s="8">
        <v>135.76300000000001</v>
      </c>
      <c r="CD45" s="8">
        <v>2875</v>
      </c>
      <c r="CE45" s="8">
        <v>50.03</v>
      </c>
      <c r="CF45" s="8">
        <v>295.45999999999998</v>
      </c>
      <c r="CG45" s="8">
        <v>8494.48</v>
      </c>
      <c r="CH45" s="8">
        <v>0</v>
      </c>
      <c r="CI45" s="8">
        <v>0</v>
      </c>
      <c r="CJ45" s="8">
        <v>0</v>
      </c>
      <c r="CK45" s="8">
        <v>8494.48</v>
      </c>
      <c r="CL45" s="8">
        <v>0</v>
      </c>
    </row>
    <row r="46" spans="1:90" x14ac:dyDescent="0.2">
      <c r="A46" s="8">
        <v>41</v>
      </c>
      <c r="B46" s="8">
        <v>132.88800000000001</v>
      </c>
      <c r="C46" s="8">
        <v>134.21</v>
      </c>
      <c r="D46" s="8">
        <v>1322</v>
      </c>
      <c r="E46" s="8">
        <v>49.96</v>
      </c>
      <c r="F46" s="8">
        <v>303.04000000000002</v>
      </c>
      <c r="G46" s="8">
        <v>4006.19</v>
      </c>
      <c r="H46" s="8">
        <v>0</v>
      </c>
      <c r="I46" s="8">
        <v>0</v>
      </c>
      <c r="J46" s="8">
        <v>0</v>
      </c>
      <c r="K46" s="8">
        <v>4006.19</v>
      </c>
      <c r="L46" s="8">
        <v>0</v>
      </c>
      <c r="M46" s="2"/>
      <c r="N46" s="8">
        <v>41</v>
      </c>
      <c r="O46" s="8">
        <v>132.88800000000001</v>
      </c>
      <c r="P46" s="8">
        <v>134.87</v>
      </c>
      <c r="Q46" s="8">
        <v>1982</v>
      </c>
      <c r="R46" s="8">
        <v>49.99</v>
      </c>
      <c r="S46" s="8">
        <v>292.08999999999997</v>
      </c>
      <c r="T46" s="8">
        <v>5789.22</v>
      </c>
      <c r="U46" s="8">
        <v>0</v>
      </c>
      <c r="V46" s="8">
        <v>0</v>
      </c>
      <c r="W46" s="8">
        <v>0</v>
      </c>
      <c r="X46" s="8">
        <v>5789.22</v>
      </c>
      <c r="Y46" s="8">
        <v>0</v>
      </c>
      <c r="Z46" s="2"/>
      <c r="AA46" s="8">
        <v>41</v>
      </c>
      <c r="AB46" s="8">
        <v>160</v>
      </c>
      <c r="AC46" s="8">
        <v>157.43899999999999</v>
      </c>
      <c r="AD46" s="8">
        <v>-2561</v>
      </c>
      <c r="AE46" s="8">
        <v>50.05</v>
      </c>
      <c r="AF46" s="8">
        <v>296.02</v>
      </c>
      <c r="AG46" s="8">
        <v>-7581.07</v>
      </c>
      <c r="AH46" s="8">
        <v>0</v>
      </c>
      <c r="AI46" s="8">
        <v>0</v>
      </c>
      <c r="AJ46" s="8">
        <v>0</v>
      </c>
      <c r="AK46" s="8">
        <v>-7581.07</v>
      </c>
      <c r="AL46" s="8">
        <v>0</v>
      </c>
      <c r="AM46" s="2"/>
      <c r="AN46" s="8">
        <v>41</v>
      </c>
      <c r="AO46" s="8">
        <v>158.75</v>
      </c>
      <c r="AP46" s="8">
        <v>161.38999999999999</v>
      </c>
      <c r="AQ46" s="8">
        <v>2640</v>
      </c>
      <c r="AR46" s="8">
        <v>49.91</v>
      </c>
      <c r="AS46" s="8">
        <v>303.04000000000002</v>
      </c>
      <c r="AT46" s="8">
        <v>8000.26</v>
      </c>
      <c r="AU46" s="8">
        <v>0</v>
      </c>
      <c r="AV46" s="8">
        <v>0</v>
      </c>
      <c r="AW46" s="8">
        <v>0</v>
      </c>
      <c r="AX46" s="8">
        <v>8000.26</v>
      </c>
      <c r="AY46" s="8">
        <v>0</v>
      </c>
      <c r="AZ46" s="2"/>
      <c r="BA46" s="8">
        <v>41</v>
      </c>
      <c r="BB46" s="8">
        <v>132.88800000000001</v>
      </c>
      <c r="BC46" s="8">
        <v>134.46</v>
      </c>
      <c r="BD46" s="8">
        <v>1572</v>
      </c>
      <c r="BE46" s="8">
        <v>50.03</v>
      </c>
      <c r="BF46" s="8">
        <v>303.04000000000002</v>
      </c>
      <c r="BG46" s="8">
        <v>4763.79</v>
      </c>
      <c r="BH46" s="8">
        <v>0</v>
      </c>
      <c r="BI46" s="8">
        <v>0</v>
      </c>
      <c r="BJ46" s="8">
        <v>0</v>
      </c>
      <c r="BK46" s="8">
        <v>4763.79</v>
      </c>
      <c r="BL46" s="8">
        <v>0</v>
      </c>
      <c r="BM46" s="2"/>
      <c r="BN46" s="8">
        <v>41</v>
      </c>
      <c r="BO46" s="8">
        <v>150</v>
      </c>
      <c r="BP46" s="8">
        <v>151.88999999999999</v>
      </c>
      <c r="BQ46" s="8">
        <v>1890</v>
      </c>
      <c r="BR46" s="8">
        <v>50.02</v>
      </c>
      <c r="BS46" s="8">
        <v>303.04000000000002</v>
      </c>
      <c r="BT46" s="8">
        <v>5727.46</v>
      </c>
      <c r="BU46" s="8">
        <v>0</v>
      </c>
      <c r="BV46" s="8">
        <v>0</v>
      </c>
      <c r="BW46" s="8">
        <v>0</v>
      </c>
      <c r="BX46" s="8">
        <v>5727.46</v>
      </c>
      <c r="BY46" s="8">
        <v>0</v>
      </c>
      <c r="BZ46" s="2"/>
      <c r="CA46" s="8">
        <v>41</v>
      </c>
      <c r="CB46" s="8">
        <v>132.88800000000001</v>
      </c>
      <c r="CC46" s="8">
        <v>135.929</v>
      </c>
      <c r="CD46" s="8">
        <v>3041</v>
      </c>
      <c r="CE46" s="8">
        <v>49.96</v>
      </c>
      <c r="CF46" s="8">
        <v>208.67</v>
      </c>
      <c r="CG46" s="8">
        <v>6345.65</v>
      </c>
      <c r="CH46" s="8">
        <v>0</v>
      </c>
      <c r="CI46" s="8">
        <v>0</v>
      </c>
      <c r="CJ46" s="8">
        <v>0</v>
      </c>
      <c r="CK46" s="8">
        <v>6345.65</v>
      </c>
      <c r="CL46" s="8">
        <v>0</v>
      </c>
    </row>
    <row r="47" spans="1:90" x14ac:dyDescent="0.2">
      <c r="A47" s="8">
        <v>42</v>
      </c>
      <c r="B47" s="8">
        <v>132.88800000000001</v>
      </c>
      <c r="C47" s="8">
        <v>134.57900000000001</v>
      </c>
      <c r="D47" s="8">
        <v>1691</v>
      </c>
      <c r="E47" s="8">
        <v>49.96</v>
      </c>
      <c r="F47" s="8">
        <v>303.04000000000002</v>
      </c>
      <c r="G47" s="8">
        <v>5124.41</v>
      </c>
      <c r="H47" s="8">
        <v>0</v>
      </c>
      <c r="I47" s="8">
        <v>0</v>
      </c>
      <c r="J47" s="8">
        <v>0</v>
      </c>
      <c r="K47" s="8">
        <v>5124.41</v>
      </c>
      <c r="L47" s="8">
        <v>0</v>
      </c>
      <c r="M47" s="2"/>
      <c r="N47" s="8">
        <v>42</v>
      </c>
      <c r="O47" s="8">
        <v>132.88800000000001</v>
      </c>
      <c r="P47" s="8">
        <v>135.517</v>
      </c>
      <c r="Q47" s="8">
        <v>2629</v>
      </c>
      <c r="R47" s="8">
        <v>49.96</v>
      </c>
      <c r="S47" s="8">
        <v>291.82</v>
      </c>
      <c r="T47" s="8">
        <v>7671.95</v>
      </c>
      <c r="U47" s="8">
        <v>0</v>
      </c>
      <c r="V47" s="8">
        <v>0</v>
      </c>
      <c r="W47" s="8">
        <v>0</v>
      </c>
      <c r="X47" s="8">
        <v>7671.95</v>
      </c>
      <c r="Y47" s="8">
        <v>0</v>
      </c>
      <c r="Z47" s="2"/>
      <c r="AA47" s="8">
        <v>42</v>
      </c>
      <c r="AB47" s="8">
        <v>160</v>
      </c>
      <c r="AC47" s="8">
        <v>156.88399999999999</v>
      </c>
      <c r="AD47" s="8">
        <v>-3116</v>
      </c>
      <c r="AE47" s="8">
        <v>50.02</v>
      </c>
      <c r="AF47" s="8">
        <v>292.60000000000002</v>
      </c>
      <c r="AG47" s="8">
        <v>-9117.42</v>
      </c>
      <c r="AH47" s="8">
        <v>0</v>
      </c>
      <c r="AI47" s="8">
        <v>0</v>
      </c>
      <c r="AJ47" s="8">
        <v>0</v>
      </c>
      <c r="AK47" s="8">
        <v>-9117.42</v>
      </c>
      <c r="AL47" s="8">
        <v>0</v>
      </c>
      <c r="AM47" s="2"/>
      <c r="AN47" s="8">
        <v>42</v>
      </c>
      <c r="AO47" s="8">
        <v>158.75</v>
      </c>
      <c r="AP47" s="8">
        <v>160.12100000000001</v>
      </c>
      <c r="AQ47" s="8">
        <v>1371</v>
      </c>
      <c r="AR47" s="8">
        <v>49.87</v>
      </c>
      <c r="AS47" s="8">
        <v>303.04000000000002</v>
      </c>
      <c r="AT47" s="8">
        <v>4154.68</v>
      </c>
      <c r="AU47" s="8">
        <v>0</v>
      </c>
      <c r="AV47" s="8">
        <v>0</v>
      </c>
      <c r="AW47" s="8">
        <v>0</v>
      </c>
      <c r="AX47" s="8">
        <v>4154.68</v>
      </c>
      <c r="AY47" s="8">
        <v>0</v>
      </c>
      <c r="AZ47" s="2"/>
      <c r="BA47" s="8">
        <v>42</v>
      </c>
      <c r="BB47" s="8">
        <v>132.88800000000001</v>
      </c>
      <c r="BC47" s="8">
        <v>133.39400000000001</v>
      </c>
      <c r="BD47" s="8">
        <v>506</v>
      </c>
      <c r="BE47" s="8">
        <v>50.1</v>
      </c>
      <c r="BF47" s="8">
        <v>303.04000000000002</v>
      </c>
      <c r="BG47" s="8">
        <v>1533.38</v>
      </c>
      <c r="BH47" s="8">
        <v>0</v>
      </c>
      <c r="BI47" s="8">
        <v>0</v>
      </c>
      <c r="BJ47" s="8">
        <v>-1533.38</v>
      </c>
      <c r="BK47" s="8">
        <v>0</v>
      </c>
      <c r="BL47" s="8">
        <v>0</v>
      </c>
      <c r="BM47" s="2"/>
      <c r="BN47" s="8">
        <v>42</v>
      </c>
      <c r="BO47" s="8">
        <v>150</v>
      </c>
      <c r="BP47" s="8">
        <v>153.07400000000001</v>
      </c>
      <c r="BQ47" s="8">
        <v>3074</v>
      </c>
      <c r="BR47" s="8">
        <v>50.01</v>
      </c>
      <c r="BS47" s="8">
        <v>303.04000000000002</v>
      </c>
      <c r="BT47" s="8">
        <v>9315.4500000000007</v>
      </c>
      <c r="BU47" s="8">
        <v>0</v>
      </c>
      <c r="BV47" s="8">
        <v>0</v>
      </c>
      <c r="BW47" s="8">
        <v>0</v>
      </c>
      <c r="BX47" s="8">
        <v>9315.4500000000007</v>
      </c>
      <c r="BY47" s="8">
        <v>0</v>
      </c>
      <c r="BZ47" s="2"/>
      <c r="CA47" s="8">
        <v>42</v>
      </c>
      <c r="CB47" s="8">
        <v>132.88800000000001</v>
      </c>
      <c r="CC47" s="8">
        <v>136.874</v>
      </c>
      <c r="CD47" s="8">
        <v>3986</v>
      </c>
      <c r="CE47" s="8">
        <v>50.01</v>
      </c>
      <c r="CF47" s="8">
        <v>208.61</v>
      </c>
      <c r="CG47" s="8">
        <v>8315.19</v>
      </c>
      <c r="CH47" s="8">
        <v>0</v>
      </c>
      <c r="CI47" s="8">
        <v>0</v>
      </c>
      <c r="CJ47" s="8">
        <v>0</v>
      </c>
      <c r="CK47" s="8">
        <v>8315.19</v>
      </c>
      <c r="CL47" s="8">
        <v>0</v>
      </c>
    </row>
    <row r="48" spans="1:90" x14ac:dyDescent="0.2">
      <c r="A48" s="8">
        <v>43</v>
      </c>
      <c r="B48" s="8">
        <v>132.88800000000001</v>
      </c>
      <c r="C48" s="8">
        <v>135.04400000000001</v>
      </c>
      <c r="D48" s="8">
        <v>2156</v>
      </c>
      <c r="E48" s="8">
        <v>49.97</v>
      </c>
      <c r="F48" s="8">
        <v>303.04000000000002</v>
      </c>
      <c r="G48" s="8">
        <v>6533.54</v>
      </c>
      <c r="H48" s="8">
        <v>0</v>
      </c>
      <c r="I48" s="8">
        <v>0</v>
      </c>
      <c r="J48" s="8">
        <v>0</v>
      </c>
      <c r="K48" s="8">
        <v>6533.54</v>
      </c>
      <c r="L48" s="8">
        <v>0</v>
      </c>
      <c r="M48" s="2"/>
      <c r="N48" s="8">
        <v>43</v>
      </c>
      <c r="O48" s="8">
        <v>132.88800000000001</v>
      </c>
      <c r="P48" s="8">
        <v>136.041</v>
      </c>
      <c r="Q48" s="8">
        <v>3153</v>
      </c>
      <c r="R48" s="8">
        <v>49.94</v>
      </c>
      <c r="S48" s="8">
        <v>291.70999999999998</v>
      </c>
      <c r="T48" s="8">
        <v>9197.6200000000008</v>
      </c>
      <c r="U48" s="8">
        <v>0</v>
      </c>
      <c r="V48" s="8">
        <v>0</v>
      </c>
      <c r="W48" s="8">
        <v>0</v>
      </c>
      <c r="X48" s="8">
        <v>9197.6200000000008</v>
      </c>
      <c r="Y48" s="8">
        <v>0</v>
      </c>
      <c r="Z48" s="2"/>
      <c r="AA48" s="8">
        <v>43</v>
      </c>
      <c r="AB48" s="8">
        <v>160</v>
      </c>
      <c r="AC48" s="8">
        <v>158.648</v>
      </c>
      <c r="AD48" s="8">
        <v>-1352</v>
      </c>
      <c r="AE48" s="8">
        <v>50</v>
      </c>
      <c r="AF48" s="8">
        <v>303.04000000000002</v>
      </c>
      <c r="AG48" s="8">
        <v>-4097.1000000000004</v>
      </c>
      <c r="AH48" s="8">
        <v>0</v>
      </c>
      <c r="AI48" s="8">
        <v>0</v>
      </c>
      <c r="AJ48" s="8">
        <v>0</v>
      </c>
      <c r="AK48" s="8">
        <v>-4097.1000000000004</v>
      </c>
      <c r="AL48" s="8">
        <v>0</v>
      </c>
      <c r="AM48" s="2"/>
      <c r="AN48" s="8">
        <v>43</v>
      </c>
      <c r="AO48" s="8">
        <v>158.75</v>
      </c>
      <c r="AP48" s="8">
        <v>160.29</v>
      </c>
      <c r="AQ48" s="8">
        <v>1540</v>
      </c>
      <c r="AR48" s="8">
        <v>49.95</v>
      </c>
      <c r="AS48" s="8">
        <v>303.04000000000002</v>
      </c>
      <c r="AT48" s="8">
        <v>4666.82</v>
      </c>
      <c r="AU48" s="8">
        <v>0</v>
      </c>
      <c r="AV48" s="8">
        <v>0</v>
      </c>
      <c r="AW48" s="8">
        <v>0</v>
      </c>
      <c r="AX48" s="8">
        <v>4666.82</v>
      </c>
      <c r="AY48" s="8">
        <v>0</v>
      </c>
      <c r="AZ48" s="2"/>
      <c r="BA48" s="8">
        <v>43</v>
      </c>
      <c r="BB48" s="8">
        <v>132.88800000000001</v>
      </c>
      <c r="BC48" s="8">
        <v>133.97399999999999</v>
      </c>
      <c r="BD48" s="8">
        <v>1086</v>
      </c>
      <c r="BE48" s="8">
        <v>50.04</v>
      </c>
      <c r="BF48" s="8">
        <v>303.04000000000002</v>
      </c>
      <c r="BG48" s="8">
        <v>3291.01</v>
      </c>
      <c r="BH48" s="8">
        <v>0</v>
      </c>
      <c r="BI48" s="8">
        <v>0</v>
      </c>
      <c r="BJ48" s="8">
        <v>0</v>
      </c>
      <c r="BK48" s="8">
        <v>3291.01</v>
      </c>
      <c r="BL48" s="8">
        <v>0</v>
      </c>
      <c r="BM48" s="2"/>
      <c r="BN48" s="8">
        <v>43</v>
      </c>
      <c r="BO48" s="8">
        <v>150</v>
      </c>
      <c r="BP48" s="8">
        <v>153.553</v>
      </c>
      <c r="BQ48" s="8">
        <v>3553</v>
      </c>
      <c r="BR48" s="8">
        <v>49.95</v>
      </c>
      <c r="BS48" s="8">
        <v>297.95999999999998</v>
      </c>
      <c r="BT48" s="8">
        <v>10586.52</v>
      </c>
      <c r="BU48" s="8">
        <v>0</v>
      </c>
      <c r="BV48" s="8">
        <v>0</v>
      </c>
      <c r="BW48" s="8">
        <v>0</v>
      </c>
      <c r="BX48" s="8">
        <v>10586.52</v>
      </c>
      <c r="BY48" s="8">
        <v>0</v>
      </c>
      <c r="BZ48" s="2"/>
      <c r="CA48" s="8">
        <v>43</v>
      </c>
      <c r="CB48" s="8">
        <v>132.88800000000001</v>
      </c>
      <c r="CC48" s="8">
        <v>137.16200000000001</v>
      </c>
      <c r="CD48" s="8">
        <v>4274</v>
      </c>
      <c r="CE48" s="8">
        <v>49.97</v>
      </c>
      <c r="CF48" s="8">
        <v>220.05</v>
      </c>
      <c r="CG48" s="8">
        <v>9404.94</v>
      </c>
      <c r="CH48" s="8">
        <v>0</v>
      </c>
      <c r="CI48" s="8">
        <v>0</v>
      </c>
      <c r="CJ48" s="8">
        <v>0</v>
      </c>
      <c r="CK48" s="8">
        <v>9404.94</v>
      </c>
      <c r="CL48" s="8">
        <v>0</v>
      </c>
    </row>
    <row r="49" spans="1:90" x14ac:dyDescent="0.2">
      <c r="A49" s="8">
        <v>44</v>
      </c>
      <c r="B49" s="8">
        <v>132.88800000000001</v>
      </c>
      <c r="C49" s="8">
        <v>134.42699999999999</v>
      </c>
      <c r="D49" s="8">
        <v>1539</v>
      </c>
      <c r="E49" s="8">
        <v>49.94</v>
      </c>
      <c r="F49" s="8">
        <v>303.04000000000002</v>
      </c>
      <c r="G49" s="8">
        <v>4663.79</v>
      </c>
      <c r="H49" s="8">
        <v>0</v>
      </c>
      <c r="I49" s="8">
        <v>0</v>
      </c>
      <c r="J49" s="8">
        <v>0</v>
      </c>
      <c r="K49" s="8">
        <v>4663.79</v>
      </c>
      <c r="L49" s="8">
        <v>0</v>
      </c>
      <c r="M49" s="2"/>
      <c r="N49" s="8">
        <v>44</v>
      </c>
      <c r="O49" s="8">
        <v>132.88800000000001</v>
      </c>
      <c r="P49" s="8">
        <v>136.452</v>
      </c>
      <c r="Q49" s="8">
        <v>3564</v>
      </c>
      <c r="R49" s="8">
        <v>49.96</v>
      </c>
      <c r="S49" s="8">
        <v>299.2</v>
      </c>
      <c r="T49" s="8">
        <v>10663.49</v>
      </c>
      <c r="U49" s="8">
        <v>0</v>
      </c>
      <c r="V49" s="8">
        <v>0</v>
      </c>
      <c r="W49" s="8">
        <v>0</v>
      </c>
      <c r="X49" s="8">
        <v>10663.49</v>
      </c>
      <c r="Y49" s="8">
        <v>0</v>
      </c>
      <c r="Z49" s="2"/>
      <c r="AA49" s="8">
        <v>44</v>
      </c>
      <c r="AB49" s="8">
        <v>160</v>
      </c>
      <c r="AC49" s="8">
        <v>160.75</v>
      </c>
      <c r="AD49" s="8">
        <v>750</v>
      </c>
      <c r="AE49" s="8">
        <v>50.03</v>
      </c>
      <c r="AF49" s="8">
        <v>303.04000000000002</v>
      </c>
      <c r="AG49" s="8">
        <v>2272.8000000000002</v>
      </c>
      <c r="AH49" s="8">
        <v>0</v>
      </c>
      <c r="AI49" s="8">
        <v>0</v>
      </c>
      <c r="AJ49" s="8">
        <v>0</v>
      </c>
      <c r="AK49" s="8">
        <v>2272.8000000000002</v>
      </c>
      <c r="AL49" s="8">
        <v>0</v>
      </c>
      <c r="AM49" s="2"/>
      <c r="AN49" s="8">
        <v>44</v>
      </c>
      <c r="AO49" s="8">
        <v>158.75</v>
      </c>
      <c r="AP49" s="8">
        <v>161.964</v>
      </c>
      <c r="AQ49" s="8">
        <v>3214</v>
      </c>
      <c r="AR49" s="8">
        <v>49.97</v>
      </c>
      <c r="AS49" s="8">
        <v>303.04000000000002</v>
      </c>
      <c r="AT49" s="8">
        <v>9739.7099999999991</v>
      </c>
      <c r="AU49" s="8">
        <v>0</v>
      </c>
      <c r="AV49" s="8">
        <v>0</v>
      </c>
      <c r="AW49" s="8">
        <v>0</v>
      </c>
      <c r="AX49" s="8">
        <v>9739.7099999999991</v>
      </c>
      <c r="AY49" s="8">
        <v>0</v>
      </c>
      <c r="AZ49" s="2"/>
      <c r="BA49" s="8">
        <v>44</v>
      </c>
      <c r="BB49" s="8">
        <v>132.88800000000001</v>
      </c>
      <c r="BC49" s="8">
        <v>134.10400000000001</v>
      </c>
      <c r="BD49" s="8">
        <v>1216</v>
      </c>
      <c r="BE49" s="8">
        <v>50.05</v>
      </c>
      <c r="BF49" s="8">
        <v>303.04000000000002</v>
      </c>
      <c r="BG49" s="8">
        <v>3684.97</v>
      </c>
      <c r="BH49" s="8">
        <v>0</v>
      </c>
      <c r="BI49" s="8">
        <v>0</v>
      </c>
      <c r="BJ49" s="8">
        <v>0</v>
      </c>
      <c r="BK49" s="8">
        <v>3684.97</v>
      </c>
      <c r="BL49" s="8">
        <v>0</v>
      </c>
      <c r="BM49" s="2"/>
      <c r="BN49" s="8">
        <v>44</v>
      </c>
      <c r="BO49" s="8">
        <v>150</v>
      </c>
      <c r="BP49" s="8">
        <v>153.376</v>
      </c>
      <c r="BQ49" s="8">
        <v>3376</v>
      </c>
      <c r="BR49" s="8">
        <v>49.94</v>
      </c>
      <c r="BS49" s="8">
        <v>298.04000000000002</v>
      </c>
      <c r="BT49" s="8">
        <v>10061.83</v>
      </c>
      <c r="BU49" s="8">
        <v>0</v>
      </c>
      <c r="BV49" s="8">
        <v>0</v>
      </c>
      <c r="BW49" s="8">
        <v>0</v>
      </c>
      <c r="BX49" s="8">
        <v>10061.83</v>
      </c>
      <c r="BY49" s="8">
        <v>0</v>
      </c>
      <c r="BZ49" s="2"/>
      <c r="CA49" s="8">
        <v>44</v>
      </c>
      <c r="CB49" s="8">
        <v>132.88800000000001</v>
      </c>
      <c r="CC49" s="8">
        <v>133.98699999999999</v>
      </c>
      <c r="CD49" s="8">
        <v>1099</v>
      </c>
      <c r="CE49" s="8">
        <v>49.88</v>
      </c>
      <c r="CF49" s="8">
        <v>275.01</v>
      </c>
      <c r="CG49" s="8">
        <v>3022.36</v>
      </c>
      <c r="CH49" s="8">
        <v>0</v>
      </c>
      <c r="CI49" s="8">
        <v>0</v>
      </c>
      <c r="CJ49" s="8">
        <v>0</v>
      </c>
      <c r="CK49" s="8">
        <v>3022.36</v>
      </c>
      <c r="CL49" s="8">
        <v>0</v>
      </c>
    </row>
    <row r="50" spans="1:90" x14ac:dyDescent="0.2">
      <c r="A50" s="8">
        <v>45</v>
      </c>
      <c r="B50" s="8">
        <v>132.88800000000001</v>
      </c>
      <c r="C50" s="8">
        <v>133.626</v>
      </c>
      <c r="D50" s="8">
        <v>738</v>
      </c>
      <c r="E50" s="8">
        <v>49.92</v>
      </c>
      <c r="F50" s="8">
        <v>303.04000000000002</v>
      </c>
      <c r="G50" s="8">
        <v>2236.44</v>
      </c>
      <c r="H50" s="8">
        <v>0</v>
      </c>
      <c r="I50" s="8">
        <v>0</v>
      </c>
      <c r="J50" s="8">
        <v>0</v>
      </c>
      <c r="K50" s="8">
        <v>2236.44</v>
      </c>
      <c r="L50" s="8">
        <v>0</v>
      </c>
      <c r="M50" s="2"/>
      <c r="N50" s="8">
        <v>45</v>
      </c>
      <c r="O50" s="8">
        <v>132.88800000000001</v>
      </c>
      <c r="P50" s="8">
        <v>137.679</v>
      </c>
      <c r="Q50" s="8">
        <v>4791</v>
      </c>
      <c r="R50" s="8">
        <v>49.97</v>
      </c>
      <c r="S50" s="8">
        <v>294.76</v>
      </c>
      <c r="T50" s="8">
        <v>14121.95</v>
      </c>
      <c r="U50" s="8">
        <v>0</v>
      </c>
      <c r="V50" s="8">
        <v>0</v>
      </c>
      <c r="W50" s="8">
        <v>0</v>
      </c>
      <c r="X50" s="8">
        <v>14121.95</v>
      </c>
      <c r="Y50" s="8">
        <v>0</v>
      </c>
      <c r="Z50" s="2"/>
      <c r="AA50" s="8">
        <v>45</v>
      </c>
      <c r="AB50" s="8">
        <v>160</v>
      </c>
      <c r="AC50" s="8">
        <v>161.41900000000001</v>
      </c>
      <c r="AD50" s="8">
        <v>1419</v>
      </c>
      <c r="AE50" s="8">
        <v>50.03</v>
      </c>
      <c r="AF50" s="8">
        <v>298.20999999999998</v>
      </c>
      <c r="AG50" s="8">
        <v>4231.6000000000004</v>
      </c>
      <c r="AH50" s="8">
        <v>0</v>
      </c>
      <c r="AI50" s="8">
        <v>0</v>
      </c>
      <c r="AJ50" s="8">
        <v>0</v>
      </c>
      <c r="AK50" s="8">
        <v>4231.6000000000004</v>
      </c>
      <c r="AL50" s="8">
        <v>0</v>
      </c>
      <c r="AM50" s="2"/>
      <c r="AN50" s="8">
        <v>45</v>
      </c>
      <c r="AO50" s="8">
        <v>158.75</v>
      </c>
      <c r="AP50" s="8">
        <v>161.619</v>
      </c>
      <c r="AQ50" s="8">
        <v>2869</v>
      </c>
      <c r="AR50" s="8">
        <v>50.02</v>
      </c>
      <c r="AS50" s="8">
        <v>303.04000000000002</v>
      </c>
      <c r="AT50" s="8">
        <v>8694.2199999999993</v>
      </c>
      <c r="AU50" s="8">
        <v>0</v>
      </c>
      <c r="AV50" s="8">
        <v>0</v>
      </c>
      <c r="AW50" s="8">
        <v>0</v>
      </c>
      <c r="AX50" s="8">
        <v>8694.2199999999993</v>
      </c>
      <c r="AY50" s="8">
        <v>0</v>
      </c>
      <c r="AZ50" s="2"/>
      <c r="BA50" s="8">
        <v>45</v>
      </c>
      <c r="BB50" s="8">
        <v>132.88800000000001</v>
      </c>
      <c r="BC50" s="8">
        <v>134.49700000000001</v>
      </c>
      <c r="BD50" s="8">
        <v>1609</v>
      </c>
      <c r="BE50" s="8">
        <v>50.07</v>
      </c>
      <c r="BF50" s="8">
        <v>303.04000000000002</v>
      </c>
      <c r="BG50" s="8">
        <v>4875.91</v>
      </c>
      <c r="BH50" s="8">
        <v>0</v>
      </c>
      <c r="BI50" s="8">
        <v>0</v>
      </c>
      <c r="BJ50" s="8">
        <v>0</v>
      </c>
      <c r="BK50" s="8">
        <v>4875.91</v>
      </c>
      <c r="BL50" s="8">
        <v>0</v>
      </c>
      <c r="BM50" s="2"/>
      <c r="BN50" s="8">
        <v>45</v>
      </c>
      <c r="BO50" s="8">
        <v>150</v>
      </c>
      <c r="BP50" s="8">
        <v>152.01</v>
      </c>
      <c r="BQ50" s="8">
        <v>2010</v>
      </c>
      <c r="BR50" s="8">
        <v>50.02</v>
      </c>
      <c r="BS50" s="8">
        <v>297.95999999999998</v>
      </c>
      <c r="BT50" s="8">
        <v>5989</v>
      </c>
      <c r="BU50" s="8">
        <v>0</v>
      </c>
      <c r="BV50" s="8">
        <v>0</v>
      </c>
      <c r="BW50" s="8">
        <v>0</v>
      </c>
      <c r="BX50" s="8">
        <v>5989</v>
      </c>
      <c r="BY50" s="8">
        <v>0</v>
      </c>
      <c r="BZ50" s="2"/>
      <c r="CA50" s="8">
        <v>45</v>
      </c>
      <c r="CB50" s="8">
        <v>132.88800000000001</v>
      </c>
      <c r="CC50" s="8">
        <v>136.501</v>
      </c>
      <c r="CD50" s="8">
        <v>3613</v>
      </c>
      <c r="CE50" s="8">
        <v>49.91</v>
      </c>
      <c r="CF50" s="8">
        <v>220.09</v>
      </c>
      <c r="CG50" s="8">
        <v>7951.85</v>
      </c>
      <c r="CH50" s="8">
        <v>0</v>
      </c>
      <c r="CI50" s="8">
        <v>0</v>
      </c>
      <c r="CJ50" s="8">
        <v>0</v>
      </c>
      <c r="CK50" s="8">
        <v>7951.85</v>
      </c>
      <c r="CL50" s="8">
        <v>0</v>
      </c>
    </row>
    <row r="51" spans="1:90" x14ac:dyDescent="0.2">
      <c r="A51" s="8">
        <v>46</v>
      </c>
      <c r="B51" s="8">
        <v>132.88800000000001</v>
      </c>
      <c r="C51" s="8">
        <v>132.33699999999999</v>
      </c>
      <c r="D51" s="8">
        <v>-551</v>
      </c>
      <c r="E51" s="8">
        <v>49.93</v>
      </c>
      <c r="F51" s="8">
        <v>303.04000000000002</v>
      </c>
      <c r="G51" s="8">
        <v>-1669.75</v>
      </c>
      <c r="H51" s="8">
        <v>0</v>
      </c>
      <c r="I51" s="8">
        <v>0</v>
      </c>
      <c r="J51" s="8">
        <v>0</v>
      </c>
      <c r="K51" s="8">
        <v>-1669.75</v>
      </c>
      <c r="L51" s="8">
        <v>0</v>
      </c>
      <c r="M51" s="2"/>
      <c r="N51" s="8">
        <v>46</v>
      </c>
      <c r="O51" s="8">
        <v>132.88800000000001</v>
      </c>
      <c r="P51" s="8">
        <v>135.89699999999999</v>
      </c>
      <c r="Q51" s="8">
        <v>3009</v>
      </c>
      <c r="R51" s="8">
        <v>49.98</v>
      </c>
      <c r="S51" s="8">
        <v>303.04000000000002</v>
      </c>
      <c r="T51" s="8">
        <v>9118.4699999999993</v>
      </c>
      <c r="U51" s="8">
        <v>0</v>
      </c>
      <c r="V51" s="8">
        <v>0</v>
      </c>
      <c r="W51" s="8">
        <v>0</v>
      </c>
      <c r="X51" s="8">
        <v>9118.4699999999993</v>
      </c>
      <c r="Y51" s="8">
        <v>0</v>
      </c>
      <c r="Z51" s="2"/>
      <c r="AA51" s="8">
        <v>46</v>
      </c>
      <c r="AB51" s="8">
        <v>160</v>
      </c>
      <c r="AC51" s="8">
        <v>160.18799999999999</v>
      </c>
      <c r="AD51" s="8">
        <v>188</v>
      </c>
      <c r="AE51" s="8">
        <v>49.94</v>
      </c>
      <c r="AF51" s="8">
        <v>303.04000000000002</v>
      </c>
      <c r="AG51" s="8">
        <v>569.72</v>
      </c>
      <c r="AH51" s="8">
        <v>0</v>
      </c>
      <c r="AI51" s="8">
        <v>0</v>
      </c>
      <c r="AJ51" s="8">
        <v>0</v>
      </c>
      <c r="AK51" s="8">
        <v>569.72</v>
      </c>
      <c r="AL51" s="8">
        <v>0</v>
      </c>
      <c r="AM51" s="2"/>
      <c r="AN51" s="8">
        <v>46</v>
      </c>
      <c r="AO51" s="8">
        <v>158.75</v>
      </c>
      <c r="AP51" s="8">
        <v>160.59100000000001</v>
      </c>
      <c r="AQ51" s="8">
        <v>1841</v>
      </c>
      <c r="AR51" s="8">
        <v>49.99</v>
      </c>
      <c r="AS51" s="8">
        <v>303.04000000000002</v>
      </c>
      <c r="AT51" s="8">
        <v>5578.97</v>
      </c>
      <c r="AU51" s="8">
        <v>0</v>
      </c>
      <c r="AV51" s="8">
        <v>0</v>
      </c>
      <c r="AW51" s="8">
        <v>0</v>
      </c>
      <c r="AX51" s="8">
        <v>5578.97</v>
      </c>
      <c r="AY51" s="8">
        <v>0</v>
      </c>
      <c r="AZ51" s="2"/>
      <c r="BA51" s="8">
        <v>46</v>
      </c>
      <c r="BB51" s="8">
        <v>132.88800000000001</v>
      </c>
      <c r="BC51" s="8">
        <v>134.381</v>
      </c>
      <c r="BD51" s="8">
        <v>1493</v>
      </c>
      <c r="BE51" s="8">
        <v>50.02</v>
      </c>
      <c r="BF51" s="8">
        <v>303.04000000000002</v>
      </c>
      <c r="BG51" s="8">
        <v>4524.3900000000003</v>
      </c>
      <c r="BH51" s="8">
        <v>0</v>
      </c>
      <c r="BI51" s="8">
        <v>0</v>
      </c>
      <c r="BJ51" s="8">
        <v>0</v>
      </c>
      <c r="BK51" s="8">
        <v>4524.3900000000003</v>
      </c>
      <c r="BL51" s="8">
        <v>0</v>
      </c>
      <c r="BM51" s="2"/>
      <c r="BN51" s="8">
        <v>46</v>
      </c>
      <c r="BO51" s="8">
        <v>150</v>
      </c>
      <c r="BP51" s="8">
        <v>152.369</v>
      </c>
      <c r="BQ51" s="8">
        <v>2369</v>
      </c>
      <c r="BR51" s="8">
        <v>50.02</v>
      </c>
      <c r="BS51" s="8">
        <v>297.99</v>
      </c>
      <c r="BT51" s="8">
        <v>7059.38</v>
      </c>
      <c r="BU51" s="8">
        <v>0</v>
      </c>
      <c r="BV51" s="8">
        <v>0</v>
      </c>
      <c r="BW51" s="8">
        <v>0</v>
      </c>
      <c r="BX51" s="8">
        <v>7059.38</v>
      </c>
      <c r="BY51" s="8">
        <v>0</v>
      </c>
      <c r="BZ51" s="2"/>
      <c r="CA51" s="8">
        <v>46</v>
      </c>
      <c r="CB51" s="8">
        <v>132.88800000000001</v>
      </c>
      <c r="CC51" s="8">
        <v>135.876</v>
      </c>
      <c r="CD51" s="8">
        <v>2988</v>
      </c>
      <c r="CE51" s="8">
        <v>49.91</v>
      </c>
      <c r="CF51" s="8">
        <v>220.08</v>
      </c>
      <c r="CG51" s="8">
        <v>6575.99</v>
      </c>
      <c r="CH51" s="8">
        <v>0</v>
      </c>
      <c r="CI51" s="8">
        <v>0</v>
      </c>
      <c r="CJ51" s="8">
        <v>0</v>
      </c>
      <c r="CK51" s="8">
        <v>6575.99</v>
      </c>
      <c r="CL51" s="8">
        <v>0</v>
      </c>
    </row>
    <row r="52" spans="1:90" x14ac:dyDescent="0.2">
      <c r="A52" s="8">
        <v>47</v>
      </c>
      <c r="B52" s="8">
        <v>132.88800000000001</v>
      </c>
      <c r="C52" s="8">
        <v>135.12299999999999</v>
      </c>
      <c r="D52" s="8">
        <v>2235</v>
      </c>
      <c r="E52" s="8">
        <v>49.87</v>
      </c>
      <c r="F52" s="8">
        <v>303.04000000000002</v>
      </c>
      <c r="G52" s="8">
        <v>6772.94</v>
      </c>
      <c r="H52" s="8">
        <v>0</v>
      </c>
      <c r="I52" s="8">
        <v>0</v>
      </c>
      <c r="J52" s="8">
        <v>0</v>
      </c>
      <c r="K52" s="8">
        <v>6772.94</v>
      </c>
      <c r="L52" s="8">
        <v>0</v>
      </c>
      <c r="M52" s="2"/>
      <c r="N52" s="8">
        <v>47</v>
      </c>
      <c r="O52" s="8">
        <v>132.88800000000001</v>
      </c>
      <c r="P52" s="8">
        <v>136.81700000000001</v>
      </c>
      <c r="Q52" s="8">
        <v>3929</v>
      </c>
      <c r="R52" s="8">
        <v>49.99</v>
      </c>
      <c r="S52" s="8">
        <v>303.04000000000002</v>
      </c>
      <c r="T52" s="8">
        <v>11906.44</v>
      </c>
      <c r="U52" s="8">
        <v>0</v>
      </c>
      <c r="V52" s="8">
        <v>0</v>
      </c>
      <c r="W52" s="8">
        <v>0</v>
      </c>
      <c r="X52" s="8">
        <v>11906.44</v>
      </c>
      <c r="Y52" s="8">
        <v>0</v>
      </c>
      <c r="Z52" s="2"/>
      <c r="AA52" s="8">
        <v>47</v>
      </c>
      <c r="AB52" s="8">
        <v>160</v>
      </c>
      <c r="AC52" s="8">
        <v>163.41900000000001</v>
      </c>
      <c r="AD52" s="8">
        <v>3419</v>
      </c>
      <c r="AE52" s="8">
        <v>49.94</v>
      </c>
      <c r="AF52" s="8">
        <v>303.04000000000002</v>
      </c>
      <c r="AG52" s="8">
        <v>10360.94</v>
      </c>
      <c r="AH52" s="8">
        <v>0</v>
      </c>
      <c r="AI52" s="8">
        <v>0</v>
      </c>
      <c r="AJ52" s="8">
        <v>0</v>
      </c>
      <c r="AK52" s="8">
        <v>10360.94</v>
      </c>
      <c r="AL52" s="8">
        <v>0</v>
      </c>
      <c r="AM52" s="2"/>
      <c r="AN52" s="8">
        <v>47</v>
      </c>
      <c r="AO52" s="8">
        <v>158.75</v>
      </c>
      <c r="AP52" s="8">
        <v>160.297</v>
      </c>
      <c r="AQ52" s="8">
        <v>1547</v>
      </c>
      <c r="AR52" s="8">
        <v>49.94</v>
      </c>
      <c r="AS52" s="8">
        <v>303.04000000000002</v>
      </c>
      <c r="AT52" s="8">
        <v>4688.03</v>
      </c>
      <c r="AU52" s="8">
        <v>0</v>
      </c>
      <c r="AV52" s="8">
        <v>0</v>
      </c>
      <c r="AW52" s="8">
        <v>0</v>
      </c>
      <c r="AX52" s="8">
        <v>4688.03</v>
      </c>
      <c r="AY52" s="8">
        <v>0</v>
      </c>
      <c r="AZ52" s="2"/>
      <c r="BA52" s="8">
        <v>47</v>
      </c>
      <c r="BB52" s="8">
        <v>132.88800000000001</v>
      </c>
      <c r="BC52" s="8">
        <v>133.411</v>
      </c>
      <c r="BD52" s="8">
        <v>523</v>
      </c>
      <c r="BE52" s="8">
        <v>49.99</v>
      </c>
      <c r="BF52" s="8">
        <v>303.04000000000002</v>
      </c>
      <c r="BG52" s="8">
        <v>1584.9</v>
      </c>
      <c r="BH52" s="8">
        <v>0</v>
      </c>
      <c r="BI52" s="8">
        <v>0</v>
      </c>
      <c r="BJ52" s="8">
        <v>0</v>
      </c>
      <c r="BK52" s="8">
        <v>1584.9</v>
      </c>
      <c r="BL52" s="8">
        <v>0</v>
      </c>
      <c r="BM52" s="2"/>
      <c r="BN52" s="8">
        <v>47</v>
      </c>
      <c r="BO52" s="8">
        <v>150</v>
      </c>
      <c r="BP52" s="8">
        <v>151.99799999999999</v>
      </c>
      <c r="BQ52" s="8">
        <v>1998</v>
      </c>
      <c r="BR52" s="8">
        <v>49.96</v>
      </c>
      <c r="BS52" s="8">
        <v>298.19</v>
      </c>
      <c r="BT52" s="8">
        <v>5957.84</v>
      </c>
      <c r="BU52" s="8">
        <v>0</v>
      </c>
      <c r="BV52" s="8">
        <v>0</v>
      </c>
      <c r="BW52" s="8">
        <v>0</v>
      </c>
      <c r="BX52" s="8">
        <v>5957.84</v>
      </c>
      <c r="BY52" s="8">
        <v>0</v>
      </c>
      <c r="BZ52" s="2"/>
      <c r="CA52" s="8">
        <v>47</v>
      </c>
      <c r="CB52" s="8">
        <v>132.88800000000001</v>
      </c>
      <c r="CC52" s="8">
        <v>135.65199999999999</v>
      </c>
      <c r="CD52" s="8">
        <v>2764</v>
      </c>
      <c r="CE52" s="8">
        <v>49.97</v>
      </c>
      <c r="CF52" s="8">
        <v>208.61</v>
      </c>
      <c r="CG52" s="8">
        <v>5765.98</v>
      </c>
      <c r="CH52" s="8">
        <v>0</v>
      </c>
      <c r="CI52" s="8">
        <v>0</v>
      </c>
      <c r="CJ52" s="8">
        <v>0</v>
      </c>
      <c r="CK52" s="8">
        <v>5765.98</v>
      </c>
      <c r="CL52" s="8">
        <v>0</v>
      </c>
    </row>
    <row r="53" spans="1:90" x14ac:dyDescent="0.2">
      <c r="A53" s="8">
        <v>48</v>
      </c>
      <c r="B53" s="8">
        <v>132.88800000000001</v>
      </c>
      <c r="C53" s="8">
        <v>133.90199999999999</v>
      </c>
      <c r="D53" s="8">
        <v>1014</v>
      </c>
      <c r="E53" s="8">
        <v>49.87</v>
      </c>
      <c r="F53" s="8">
        <v>303.04000000000002</v>
      </c>
      <c r="G53" s="8">
        <v>3072.83</v>
      </c>
      <c r="H53" s="8">
        <v>0</v>
      </c>
      <c r="I53" s="8">
        <v>0</v>
      </c>
      <c r="J53" s="8">
        <v>0</v>
      </c>
      <c r="K53" s="8">
        <v>3072.83</v>
      </c>
      <c r="L53" s="8">
        <v>0</v>
      </c>
      <c r="M53" s="2"/>
      <c r="N53" s="8">
        <v>48</v>
      </c>
      <c r="O53" s="8">
        <v>132.88800000000001</v>
      </c>
      <c r="P53" s="8">
        <v>138.15299999999999</v>
      </c>
      <c r="Q53" s="8">
        <v>5265</v>
      </c>
      <c r="R53" s="8">
        <v>49.91</v>
      </c>
      <c r="S53" s="8">
        <v>303.04000000000002</v>
      </c>
      <c r="T53" s="8">
        <v>15955.06</v>
      </c>
      <c r="U53" s="8">
        <v>0</v>
      </c>
      <c r="V53" s="8">
        <v>0</v>
      </c>
      <c r="W53" s="8">
        <v>0</v>
      </c>
      <c r="X53" s="8">
        <v>15955.06</v>
      </c>
      <c r="Y53" s="8">
        <v>0</v>
      </c>
      <c r="Z53" s="2"/>
      <c r="AA53" s="8">
        <v>48</v>
      </c>
      <c r="AB53" s="8">
        <v>160</v>
      </c>
      <c r="AC53" s="8">
        <v>161.334</v>
      </c>
      <c r="AD53" s="8">
        <v>1334</v>
      </c>
      <c r="AE53" s="8">
        <v>49.82</v>
      </c>
      <c r="AF53" s="8">
        <v>290.01</v>
      </c>
      <c r="AG53" s="8">
        <v>3868.73</v>
      </c>
      <c r="AH53" s="8">
        <v>0</v>
      </c>
      <c r="AI53" s="8">
        <v>0</v>
      </c>
      <c r="AJ53" s="8">
        <v>0</v>
      </c>
      <c r="AK53" s="8">
        <v>3868.73</v>
      </c>
      <c r="AL53" s="8">
        <v>0</v>
      </c>
      <c r="AM53" s="2"/>
      <c r="AN53" s="8">
        <v>48</v>
      </c>
      <c r="AO53" s="8">
        <v>158.75</v>
      </c>
      <c r="AP53" s="8">
        <v>161.68</v>
      </c>
      <c r="AQ53" s="8">
        <v>2930</v>
      </c>
      <c r="AR53" s="8">
        <v>49.92</v>
      </c>
      <c r="AS53" s="8">
        <v>303.04000000000002</v>
      </c>
      <c r="AT53" s="8">
        <v>8879.07</v>
      </c>
      <c r="AU53" s="8">
        <v>0</v>
      </c>
      <c r="AV53" s="8">
        <v>0</v>
      </c>
      <c r="AW53" s="8">
        <v>0</v>
      </c>
      <c r="AX53" s="8">
        <v>8879.07</v>
      </c>
      <c r="AY53" s="8">
        <v>0</v>
      </c>
      <c r="AZ53" s="2"/>
      <c r="BA53" s="8">
        <v>48</v>
      </c>
      <c r="BB53" s="8">
        <v>132.88800000000001</v>
      </c>
      <c r="BC53" s="8">
        <v>135.708</v>
      </c>
      <c r="BD53" s="8">
        <v>2820</v>
      </c>
      <c r="BE53" s="8">
        <v>49.97</v>
      </c>
      <c r="BF53" s="8">
        <v>303.04000000000002</v>
      </c>
      <c r="BG53" s="8">
        <v>8545.73</v>
      </c>
      <c r="BH53" s="8">
        <v>0</v>
      </c>
      <c r="BI53" s="8">
        <v>0</v>
      </c>
      <c r="BJ53" s="8">
        <v>0</v>
      </c>
      <c r="BK53" s="8">
        <v>8545.73</v>
      </c>
      <c r="BL53" s="8">
        <v>0</v>
      </c>
      <c r="BM53" s="2"/>
      <c r="BN53" s="8">
        <v>48</v>
      </c>
      <c r="BO53" s="8">
        <v>150</v>
      </c>
      <c r="BP53" s="8">
        <v>151.63900000000001</v>
      </c>
      <c r="BQ53" s="8">
        <v>1639</v>
      </c>
      <c r="BR53" s="8">
        <v>49.92</v>
      </c>
      <c r="BS53" s="8">
        <v>298.02999999999997</v>
      </c>
      <c r="BT53" s="8">
        <v>4884.71</v>
      </c>
      <c r="BU53" s="8">
        <v>0</v>
      </c>
      <c r="BV53" s="8">
        <v>0</v>
      </c>
      <c r="BW53" s="8">
        <v>0</v>
      </c>
      <c r="BX53" s="8">
        <v>4884.71</v>
      </c>
      <c r="BY53" s="8">
        <v>0</v>
      </c>
      <c r="BZ53" s="2"/>
      <c r="CA53" s="8">
        <v>48</v>
      </c>
      <c r="CB53" s="8">
        <v>132.88800000000001</v>
      </c>
      <c r="CC53" s="8">
        <v>137.12899999999999</v>
      </c>
      <c r="CD53" s="8">
        <v>4241</v>
      </c>
      <c r="CE53" s="8">
        <v>49.97</v>
      </c>
      <c r="CF53" s="8">
        <v>208.66</v>
      </c>
      <c r="CG53" s="8">
        <v>8849.27</v>
      </c>
      <c r="CH53" s="8">
        <v>0</v>
      </c>
      <c r="CI53" s="8">
        <v>0</v>
      </c>
      <c r="CJ53" s="8">
        <v>0</v>
      </c>
      <c r="CK53" s="8">
        <v>8849.27</v>
      </c>
      <c r="CL53" s="8">
        <v>0</v>
      </c>
    </row>
    <row r="54" spans="1:90" x14ac:dyDescent="0.2">
      <c r="A54" s="8">
        <v>49</v>
      </c>
      <c r="B54" s="8">
        <v>132.88800000000001</v>
      </c>
      <c r="C54" s="8">
        <v>135.161</v>
      </c>
      <c r="D54" s="8">
        <v>2273</v>
      </c>
      <c r="E54" s="8">
        <v>49.97</v>
      </c>
      <c r="F54" s="8">
        <v>302.76</v>
      </c>
      <c r="G54" s="8">
        <v>6881.73</v>
      </c>
      <c r="H54" s="8">
        <v>0</v>
      </c>
      <c r="I54" s="8">
        <v>0</v>
      </c>
      <c r="J54" s="8">
        <v>0</v>
      </c>
      <c r="K54" s="8">
        <v>6881.73</v>
      </c>
      <c r="L54" s="8">
        <v>0</v>
      </c>
      <c r="M54" s="2"/>
      <c r="N54" s="8">
        <v>49</v>
      </c>
      <c r="O54" s="8">
        <v>147.126</v>
      </c>
      <c r="P54" s="8">
        <v>151.465</v>
      </c>
      <c r="Q54" s="8">
        <v>4339</v>
      </c>
      <c r="R54" s="8">
        <v>49.95</v>
      </c>
      <c r="S54" s="8">
        <v>303.04000000000002</v>
      </c>
      <c r="T54" s="8">
        <v>13148.91</v>
      </c>
      <c r="U54" s="8">
        <v>0</v>
      </c>
      <c r="V54" s="8">
        <v>0</v>
      </c>
      <c r="W54" s="8">
        <v>0</v>
      </c>
      <c r="X54" s="8">
        <v>13148.91</v>
      </c>
      <c r="Y54" s="8">
        <v>0</v>
      </c>
      <c r="Z54" s="2"/>
      <c r="AA54" s="8">
        <v>49</v>
      </c>
      <c r="AB54" s="8">
        <v>160</v>
      </c>
      <c r="AC54" s="8">
        <v>160.374</v>
      </c>
      <c r="AD54" s="8">
        <v>374</v>
      </c>
      <c r="AE54" s="8">
        <v>49.92</v>
      </c>
      <c r="AF54" s="8">
        <v>280.94</v>
      </c>
      <c r="AG54" s="8">
        <v>1050.72</v>
      </c>
      <c r="AH54" s="8">
        <v>0</v>
      </c>
      <c r="AI54" s="8">
        <v>0</v>
      </c>
      <c r="AJ54" s="8">
        <v>0</v>
      </c>
      <c r="AK54" s="8">
        <v>1050.72</v>
      </c>
      <c r="AL54" s="8">
        <v>0</v>
      </c>
      <c r="AM54" s="2"/>
      <c r="AN54" s="8">
        <v>49</v>
      </c>
      <c r="AO54" s="8">
        <v>158.75</v>
      </c>
      <c r="AP54" s="8">
        <v>161.94900000000001</v>
      </c>
      <c r="AQ54" s="8">
        <v>3199</v>
      </c>
      <c r="AR54" s="8">
        <v>49.94</v>
      </c>
      <c r="AS54" s="8">
        <v>303.04000000000002</v>
      </c>
      <c r="AT54" s="8">
        <v>9694.25</v>
      </c>
      <c r="AU54" s="8">
        <v>0</v>
      </c>
      <c r="AV54" s="8">
        <v>0</v>
      </c>
      <c r="AW54" s="8">
        <v>0</v>
      </c>
      <c r="AX54" s="8">
        <v>9694.25</v>
      </c>
      <c r="AY54" s="8">
        <v>0</v>
      </c>
      <c r="AZ54" s="2"/>
      <c r="BA54" s="8">
        <v>49</v>
      </c>
      <c r="BB54" s="8">
        <v>132.88800000000001</v>
      </c>
      <c r="BC54" s="8">
        <v>135.38</v>
      </c>
      <c r="BD54" s="8">
        <v>2492</v>
      </c>
      <c r="BE54" s="8">
        <v>50.01</v>
      </c>
      <c r="BF54" s="8">
        <v>303.04000000000002</v>
      </c>
      <c r="BG54" s="8">
        <v>7551.76</v>
      </c>
      <c r="BH54" s="8">
        <v>0</v>
      </c>
      <c r="BI54" s="8">
        <v>0</v>
      </c>
      <c r="BJ54" s="8">
        <v>0</v>
      </c>
      <c r="BK54" s="8">
        <v>7551.76</v>
      </c>
      <c r="BL54" s="8">
        <v>0</v>
      </c>
      <c r="BM54" s="2"/>
      <c r="BN54" s="8">
        <v>49</v>
      </c>
      <c r="BO54" s="8">
        <v>150</v>
      </c>
      <c r="BP54" s="8">
        <v>153.203</v>
      </c>
      <c r="BQ54" s="8">
        <v>3203</v>
      </c>
      <c r="BR54" s="8">
        <v>50.02</v>
      </c>
      <c r="BS54" s="8">
        <v>303.04000000000002</v>
      </c>
      <c r="BT54" s="8">
        <v>9706.3700000000008</v>
      </c>
      <c r="BU54" s="8">
        <v>0</v>
      </c>
      <c r="BV54" s="8">
        <v>0</v>
      </c>
      <c r="BW54" s="8">
        <v>0</v>
      </c>
      <c r="BX54" s="8">
        <v>9706.3700000000008</v>
      </c>
      <c r="BY54" s="8">
        <v>0</v>
      </c>
      <c r="BZ54" s="2"/>
      <c r="CA54" s="8">
        <v>49</v>
      </c>
      <c r="CB54" s="8">
        <v>132.88800000000001</v>
      </c>
      <c r="CC54" s="8">
        <v>136.691</v>
      </c>
      <c r="CD54" s="8">
        <v>3803</v>
      </c>
      <c r="CE54" s="8">
        <v>49.95</v>
      </c>
      <c r="CF54" s="8">
        <v>250.06</v>
      </c>
      <c r="CG54" s="8">
        <v>9509.7800000000007</v>
      </c>
      <c r="CH54" s="8">
        <v>0</v>
      </c>
      <c r="CI54" s="8">
        <v>0</v>
      </c>
      <c r="CJ54" s="8">
        <v>0</v>
      </c>
      <c r="CK54" s="8">
        <v>9509.7800000000007</v>
      </c>
      <c r="CL54" s="8">
        <v>0</v>
      </c>
    </row>
    <row r="55" spans="1:90" x14ac:dyDescent="0.2">
      <c r="A55" s="8">
        <v>50</v>
      </c>
      <c r="B55" s="8">
        <v>132.88800000000001</v>
      </c>
      <c r="C55" s="8">
        <v>135.489</v>
      </c>
      <c r="D55" s="8">
        <v>2601</v>
      </c>
      <c r="E55" s="8">
        <v>49.93</v>
      </c>
      <c r="F55" s="8">
        <v>297.86</v>
      </c>
      <c r="G55" s="8">
        <v>7747.34</v>
      </c>
      <c r="H55" s="8">
        <v>0</v>
      </c>
      <c r="I55" s="8">
        <v>0</v>
      </c>
      <c r="J55" s="8">
        <v>0</v>
      </c>
      <c r="K55" s="8">
        <v>7747.34</v>
      </c>
      <c r="L55" s="8">
        <v>0</v>
      </c>
      <c r="M55" s="2"/>
      <c r="N55" s="8">
        <v>50</v>
      </c>
      <c r="O55" s="8">
        <v>162.5</v>
      </c>
      <c r="P55" s="8">
        <v>167.14599999999999</v>
      </c>
      <c r="Q55" s="8">
        <v>4646</v>
      </c>
      <c r="R55" s="8">
        <v>49.98</v>
      </c>
      <c r="S55" s="8">
        <v>303.04000000000002</v>
      </c>
      <c r="T55" s="8">
        <v>14079.24</v>
      </c>
      <c r="U55" s="8">
        <v>0</v>
      </c>
      <c r="V55" s="8">
        <v>0</v>
      </c>
      <c r="W55" s="8">
        <v>0</v>
      </c>
      <c r="X55" s="8">
        <v>14079.24</v>
      </c>
      <c r="Y55" s="8">
        <v>0</v>
      </c>
      <c r="Z55" s="2"/>
      <c r="AA55" s="8">
        <v>50</v>
      </c>
      <c r="AB55" s="8">
        <v>160</v>
      </c>
      <c r="AC55" s="8">
        <v>161.03899999999999</v>
      </c>
      <c r="AD55" s="8">
        <v>1039</v>
      </c>
      <c r="AE55" s="8">
        <v>49.89</v>
      </c>
      <c r="AF55" s="8">
        <v>281.11</v>
      </c>
      <c r="AG55" s="8">
        <v>2920.73</v>
      </c>
      <c r="AH55" s="8">
        <v>0</v>
      </c>
      <c r="AI55" s="8">
        <v>0</v>
      </c>
      <c r="AJ55" s="8">
        <v>0</v>
      </c>
      <c r="AK55" s="8">
        <v>2920.73</v>
      </c>
      <c r="AL55" s="8">
        <v>0</v>
      </c>
      <c r="AM55" s="2"/>
      <c r="AN55" s="8">
        <v>50</v>
      </c>
      <c r="AO55" s="8">
        <v>158.75</v>
      </c>
      <c r="AP55" s="8">
        <v>162.16</v>
      </c>
      <c r="AQ55" s="8">
        <v>3410</v>
      </c>
      <c r="AR55" s="8">
        <v>49.95</v>
      </c>
      <c r="AS55" s="8">
        <v>303.04000000000002</v>
      </c>
      <c r="AT55" s="8">
        <v>10333.66</v>
      </c>
      <c r="AU55" s="8">
        <v>0</v>
      </c>
      <c r="AV55" s="8">
        <v>0</v>
      </c>
      <c r="AW55" s="8">
        <v>0</v>
      </c>
      <c r="AX55" s="8">
        <v>10333.66</v>
      </c>
      <c r="AY55" s="8">
        <v>0</v>
      </c>
      <c r="AZ55" s="2"/>
      <c r="BA55" s="8">
        <v>50</v>
      </c>
      <c r="BB55" s="8">
        <v>132.88800000000001</v>
      </c>
      <c r="BC55" s="8">
        <v>137.80500000000001</v>
      </c>
      <c r="BD55" s="8">
        <v>4917</v>
      </c>
      <c r="BE55" s="8">
        <v>49.98</v>
      </c>
      <c r="BF55" s="8">
        <v>303.04000000000002</v>
      </c>
      <c r="BG55" s="8">
        <v>14900.48</v>
      </c>
      <c r="BH55" s="8">
        <v>0</v>
      </c>
      <c r="BI55" s="8">
        <v>0</v>
      </c>
      <c r="BJ55" s="8">
        <v>0</v>
      </c>
      <c r="BK55" s="8">
        <v>14900.48</v>
      </c>
      <c r="BL55" s="8">
        <v>0</v>
      </c>
      <c r="BM55" s="2"/>
      <c r="BN55" s="8">
        <v>50</v>
      </c>
      <c r="BO55" s="8">
        <v>150</v>
      </c>
      <c r="BP55" s="8">
        <v>150.715</v>
      </c>
      <c r="BQ55" s="8">
        <v>715</v>
      </c>
      <c r="BR55" s="8">
        <v>49.95</v>
      </c>
      <c r="BS55" s="8">
        <v>303.04000000000002</v>
      </c>
      <c r="BT55" s="8">
        <v>2166.7399999999998</v>
      </c>
      <c r="BU55" s="8">
        <v>0</v>
      </c>
      <c r="BV55" s="8">
        <v>0</v>
      </c>
      <c r="BW55" s="8">
        <v>0</v>
      </c>
      <c r="BX55" s="8">
        <v>2166.7399999999998</v>
      </c>
      <c r="BY55" s="8">
        <v>0</v>
      </c>
      <c r="BZ55" s="2"/>
      <c r="CA55" s="8">
        <v>50</v>
      </c>
      <c r="CB55" s="8">
        <v>132.88800000000001</v>
      </c>
      <c r="CC55" s="8">
        <v>137.649</v>
      </c>
      <c r="CD55" s="8">
        <v>4761</v>
      </c>
      <c r="CE55" s="8">
        <v>49.94</v>
      </c>
      <c r="CF55" s="8">
        <v>250.07</v>
      </c>
      <c r="CG55" s="8">
        <v>11905.83</v>
      </c>
      <c r="CH55" s="8">
        <v>0</v>
      </c>
      <c r="CI55" s="8">
        <v>0</v>
      </c>
      <c r="CJ55" s="8">
        <v>0</v>
      </c>
      <c r="CK55" s="8">
        <v>11905.83</v>
      </c>
      <c r="CL55" s="8">
        <v>0</v>
      </c>
    </row>
    <row r="56" spans="1:90" x14ac:dyDescent="0.2">
      <c r="A56" s="8">
        <v>51</v>
      </c>
      <c r="B56" s="8">
        <v>132.88800000000001</v>
      </c>
      <c r="C56" s="8">
        <v>134.67699999999999</v>
      </c>
      <c r="D56" s="8">
        <v>1789</v>
      </c>
      <c r="E56" s="8">
        <v>49.94</v>
      </c>
      <c r="F56" s="8">
        <v>294.58</v>
      </c>
      <c r="G56" s="8">
        <v>5270.04</v>
      </c>
      <c r="H56" s="8">
        <v>0</v>
      </c>
      <c r="I56" s="8">
        <v>0</v>
      </c>
      <c r="J56" s="8">
        <v>0</v>
      </c>
      <c r="K56" s="8">
        <v>5270.04</v>
      </c>
      <c r="L56" s="8">
        <v>0</v>
      </c>
      <c r="M56" s="2"/>
      <c r="N56" s="8">
        <v>51</v>
      </c>
      <c r="O56" s="8">
        <v>162.5</v>
      </c>
      <c r="P56" s="8">
        <v>165.18600000000001</v>
      </c>
      <c r="Q56" s="8">
        <v>2686</v>
      </c>
      <c r="R56" s="8">
        <v>49.93</v>
      </c>
      <c r="S56" s="8">
        <v>303.04000000000002</v>
      </c>
      <c r="T56" s="8">
        <v>8139.65</v>
      </c>
      <c r="U56" s="8">
        <v>0</v>
      </c>
      <c r="V56" s="8">
        <v>0</v>
      </c>
      <c r="W56" s="8">
        <v>0</v>
      </c>
      <c r="X56" s="8">
        <v>8139.65</v>
      </c>
      <c r="Y56" s="8">
        <v>0</v>
      </c>
      <c r="Z56" s="2"/>
      <c r="AA56" s="8">
        <v>51</v>
      </c>
      <c r="AB56" s="8">
        <v>160</v>
      </c>
      <c r="AC56" s="8">
        <v>160.68700000000001</v>
      </c>
      <c r="AD56" s="8">
        <v>687</v>
      </c>
      <c r="AE56" s="8">
        <v>49.93</v>
      </c>
      <c r="AF56" s="8">
        <v>277.86</v>
      </c>
      <c r="AG56" s="8">
        <v>1908.9</v>
      </c>
      <c r="AH56" s="8">
        <v>0</v>
      </c>
      <c r="AI56" s="8">
        <v>0</v>
      </c>
      <c r="AJ56" s="8">
        <v>0</v>
      </c>
      <c r="AK56" s="8">
        <v>1908.9</v>
      </c>
      <c r="AL56" s="8">
        <v>0</v>
      </c>
      <c r="AM56" s="2"/>
      <c r="AN56" s="8">
        <v>51</v>
      </c>
      <c r="AO56" s="8">
        <v>158.75</v>
      </c>
      <c r="AP56" s="8">
        <v>161.25800000000001</v>
      </c>
      <c r="AQ56" s="8">
        <v>2508</v>
      </c>
      <c r="AR56" s="8">
        <v>50.02</v>
      </c>
      <c r="AS56" s="8">
        <v>303.04000000000002</v>
      </c>
      <c r="AT56" s="8">
        <v>7600.24</v>
      </c>
      <c r="AU56" s="8">
        <v>0</v>
      </c>
      <c r="AV56" s="8">
        <v>0</v>
      </c>
      <c r="AW56" s="8">
        <v>0</v>
      </c>
      <c r="AX56" s="8">
        <v>7600.24</v>
      </c>
      <c r="AY56" s="8">
        <v>0</v>
      </c>
      <c r="AZ56" s="2"/>
      <c r="BA56" s="8">
        <v>51</v>
      </c>
      <c r="BB56" s="8">
        <v>147.126</v>
      </c>
      <c r="BC56" s="8">
        <v>154.15799999999999</v>
      </c>
      <c r="BD56" s="8">
        <v>7032</v>
      </c>
      <c r="BE56" s="8">
        <v>49.97</v>
      </c>
      <c r="BF56" s="8">
        <v>303.04000000000002</v>
      </c>
      <c r="BG56" s="8">
        <v>21309.77</v>
      </c>
      <c r="BH56" s="8">
        <v>0</v>
      </c>
      <c r="BI56" s="8">
        <v>0</v>
      </c>
      <c r="BJ56" s="8">
        <v>0</v>
      </c>
      <c r="BK56" s="8">
        <v>21309.77</v>
      </c>
      <c r="BL56" s="8">
        <v>0</v>
      </c>
      <c r="BM56" s="2"/>
      <c r="BN56" s="8">
        <v>51</v>
      </c>
      <c r="BO56" s="8">
        <v>150</v>
      </c>
      <c r="BP56" s="8">
        <v>151.511</v>
      </c>
      <c r="BQ56" s="8">
        <v>1511</v>
      </c>
      <c r="BR56" s="8">
        <v>50.01</v>
      </c>
      <c r="BS56" s="8">
        <v>303.04000000000002</v>
      </c>
      <c r="BT56" s="8">
        <v>4578.93</v>
      </c>
      <c r="BU56" s="8">
        <v>0</v>
      </c>
      <c r="BV56" s="8">
        <v>0</v>
      </c>
      <c r="BW56" s="8">
        <v>0</v>
      </c>
      <c r="BX56" s="8">
        <v>4578.93</v>
      </c>
      <c r="BY56" s="8">
        <v>0</v>
      </c>
      <c r="BZ56" s="2"/>
      <c r="CA56" s="8">
        <v>51</v>
      </c>
      <c r="CB56" s="8">
        <v>132.88800000000001</v>
      </c>
      <c r="CC56" s="8">
        <v>138.084</v>
      </c>
      <c r="CD56" s="8">
        <v>5196</v>
      </c>
      <c r="CE56" s="8">
        <v>49.98</v>
      </c>
      <c r="CF56" s="8">
        <v>208.7</v>
      </c>
      <c r="CG56" s="8">
        <v>10844.05</v>
      </c>
      <c r="CH56" s="8">
        <v>0</v>
      </c>
      <c r="CI56" s="8">
        <v>0</v>
      </c>
      <c r="CJ56" s="8">
        <v>0</v>
      </c>
      <c r="CK56" s="8">
        <v>10844.05</v>
      </c>
      <c r="CL56" s="8">
        <v>0</v>
      </c>
    </row>
    <row r="57" spans="1:90" x14ac:dyDescent="0.2">
      <c r="A57" s="8">
        <v>52</v>
      </c>
      <c r="B57" s="8">
        <v>132.88800000000001</v>
      </c>
      <c r="C57" s="8">
        <v>134.523</v>
      </c>
      <c r="D57" s="8">
        <v>1635</v>
      </c>
      <c r="E57" s="8">
        <v>49.96</v>
      </c>
      <c r="F57" s="8">
        <v>294.66000000000003</v>
      </c>
      <c r="G57" s="8">
        <v>4817.6899999999996</v>
      </c>
      <c r="H57" s="8">
        <v>0</v>
      </c>
      <c r="I57" s="8">
        <v>0</v>
      </c>
      <c r="J57" s="8">
        <v>0</v>
      </c>
      <c r="K57" s="8">
        <v>4817.6899999999996</v>
      </c>
      <c r="L57" s="8">
        <v>0</v>
      </c>
      <c r="M57" s="2"/>
      <c r="N57" s="8">
        <v>52</v>
      </c>
      <c r="O57" s="8">
        <v>162.5</v>
      </c>
      <c r="P57" s="8">
        <v>162.39699999999999</v>
      </c>
      <c r="Q57" s="8">
        <v>-103</v>
      </c>
      <c r="R57" s="8">
        <v>49.93</v>
      </c>
      <c r="S57" s="8">
        <v>303.04000000000002</v>
      </c>
      <c r="T57" s="8">
        <v>-312.13</v>
      </c>
      <c r="U57" s="8">
        <v>0</v>
      </c>
      <c r="V57" s="8">
        <v>0</v>
      </c>
      <c r="W57" s="8">
        <v>0</v>
      </c>
      <c r="X57" s="8">
        <v>-312.13</v>
      </c>
      <c r="Y57" s="8">
        <v>0</v>
      </c>
      <c r="Z57" s="2"/>
      <c r="AA57" s="8">
        <v>52</v>
      </c>
      <c r="AB57" s="8">
        <v>160</v>
      </c>
      <c r="AC57" s="8">
        <v>163.012</v>
      </c>
      <c r="AD57" s="8">
        <v>3012</v>
      </c>
      <c r="AE57" s="8">
        <v>49.94</v>
      </c>
      <c r="AF57" s="8">
        <v>272.19</v>
      </c>
      <c r="AG57" s="8">
        <v>8198.36</v>
      </c>
      <c r="AH57" s="8">
        <v>0</v>
      </c>
      <c r="AI57" s="8">
        <v>0</v>
      </c>
      <c r="AJ57" s="8">
        <v>0</v>
      </c>
      <c r="AK57" s="8">
        <v>8198.36</v>
      </c>
      <c r="AL57" s="8">
        <v>0</v>
      </c>
      <c r="AM57" s="2"/>
      <c r="AN57" s="8">
        <v>52</v>
      </c>
      <c r="AO57" s="8">
        <v>158.75</v>
      </c>
      <c r="AP57" s="8">
        <v>160.29</v>
      </c>
      <c r="AQ57" s="8">
        <v>1540</v>
      </c>
      <c r="AR57" s="8">
        <v>50</v>
      </c>
      <c r="AS57" s="8">
        <v>303.04000000000002</v>
      </c>
      <c r="AT57" s="8">
        <v>4666.82</v>
      </c>
      <c r="AU57" s="8">
        <v>0</v>
      </c>
      <c r="AV57" s="8">
        <v>0</v>
      </c>
      <c r="AW57" s="8">
        <v>0</v>
      </c>
      <c r="AX57" s="8">
        <v>4666.82</v>
      </c>
      <c r="AY57" s="8">
        <v>0</v>
      </c>
      <c r="AZ57" s="2"/>
      <c r="BA57" s="8">
        <v>52</v>
      </c>
      <c r="BB57" s="8">
        <v>162.5</v>
      </c>
      <c r="BC57" s="8">
        <v>162.751</v>
      </c>
      <c r="BD57" s="8">
        <v>251</v>
      </c>
      <c r="BE57" s="8">
        <v>49.93</v>
      </c>
      <c r="BF57" s="8">
        <v>303.04000000000002</v>
      </c>
      <c r="BG57" s="8">
        <v>760.63</v>
      </c>
      <c r="BH57" s="8">
        <v>0</v>
      </c>
      <c r="BI57" s="8">
        <v>0</v>
      </c>
      <c r="BJ57" s="8">
        <v>0</v>
      </c>
      <c r="BK57" s="8">
        <v>760.63</v>
      </c>
      <c r="BL57" s="8">
        <v>0</v>
      </c>
      <c r="BM57" s="2"/>
      <c r="BN57" s="8">
        <v>52</v>
      </c>
      <c r="BO57" s="8">
        <v>150</v>
      </c>
      <c r="BP57" s="8">
        <v>153.119</v>
      </c>
      <c r="BQ57" s="8">
        <v>3119</v>
      </c>
      <c r="BR57" s="8">
        <v>49.96</v>
      </c>
      <c r="BS57" s="8">
        <v>303.04000000000002</v>
      </c>
      <c r="BT57" s="8">
        <v>9451.82</v>
      </c>
      <c r="BU57" s="8">
        <v>0</v>
      </c>
      <c r="BV57" s="8">
        <v>0</v>
      </c>
      <c r="BW57" s="8">
        <v>0</v>
      </c>
      <c r="BX57" s="8">
        <v>9451.82</v>
      </c>
      <c r="BY57" s="8">
        <v>0</v>
      </c>
      <c r="BZ57" s="2"/>
      <c r="CA57" s="8">
        <v>52</v>
      </c>
      <c r="CB57" s="8">
        <v>132.88800000000001</v>
      </c>
      <c r="CC57" s="8">
        <v>137.452</v>
      </c>
      <c r="CD57" s="8">
        <v>4564</v>
      </c>
      <c r="CE57" s="8">
        <v>50.03</v>
      </c>
      <c r="CF57" s="8">
        <v>208.69</v>
      </c>
      <c r="CG57" s="8">
        <v>9524.61</v>
      </c>
      <c r="CH57" s="8">
        <v>0</v>
      </c>
      <c r="CI57" s="8">
        <v>0</v>
      </c>
      <c r="CJ57" s="8">
        <v>0</v>
      </c>
      <c r="CK57" s="8">
        <v>9524.61</v>
      </c>
      <c r="CL57" s="8">
        <v>0</v>
      </c>
    </row>
    <row r="58" spans="1:90" x14ac:dyDescent="0.2">
      <c r="A58" s="8">
        <v>53</v>
      </c>
      <c r="B58" s="8">
        <v>132.88800000000001</v>
      </c>
      <c r="C58" s="8">
        <v>133.93799999999999</v>
      </c>
      <c r="D58" s="8">
        <v>1050</v>
      </c>
      <c r="E58" s="8">
        <v>50.06</v>
      </c>
      <c r="F58" s="8">
        <v>292.54000000000002</v>
      </c>
      <c r="G58" s="8">
        <v>3071.67</v>
      </c>
      <c r="H58" s="8">
        <v>0</v>
      </c>
      <c r="I58" s="8">
        <v>0</v>
      </c>
      <c r="J58" s="8">
        <v>0</v>
      </c>
      <c r="K58" s="8">
        <v>3071.67</v>
      </c>
      <c r="L58" s="8">
        <v>0</v>
      </c>
      <c r="M58" s="2"/>
      <c r="N58" s="8">
        <v>53</v>
      </c>
      <c r="O58" s="8">
        <v>162.5</v>
      </c>
      <c r="P58" s="8">
        <v>163.465</v>
      </c>
      <c r="Q58" s="8">
        <v>965</v>
      </c>
      <c r="R58" s="8">
        <v>50.04</v>
      </c>
      <c r="S58" s="8">
        <v>267.81</v>
      </c>
      <c r="T58" s="8">
        <v>2584.37</v>
      </c>
      <c r="U58" s="8">
        <v>0</v>
      </c>
      <c r="V58" s="8">
        <v>0</v>
      </c>
      <c r="W58" s="8">
        <v>0</v>
      </c>
      <c r="X58" s="8">
        <v>2584.37</v>
      </c>
      <c r="Y58" s="8">
        <v>0</v>
      </c>
      <c r="Z58" s="2"/>
      <c r="AA58" s="8">
        <v>53</v>
      </c>
      <c r="AB58" s="8">
        <v>160</v>
      </c>
      <c r="AC58" s="8">
        <v>160.279</v>
      </c>
      <c r="AD58" s="8">
        <v>279</v>
      </c>
      <c r="AE58" s="8">
        <v>49.94</v>
      </c>
      <c r="AF58" s="8">
        <v>265.33</v>
      </c>
      <c r="AG58" s="8">
        <v>740.27</v>
      </c>
      <c r="AH58" s="8">
        <v>0</v>
      </c>
      <c r="AI58" s="8">
        <v>0</v>
      </c>
      <c r="AJ58" s="8">
        <v>0</v>
      </c>
      <c r="AK58" s="8">
        <v>740.27</v>
      </c>
      <c r="AL58" s="8">
        <v>0</v>
      </c>
      <c r="AM58" s="2"/>
      <c r="AN58" s="8">
        <v>53</v>
      </c>
      <c r="AO58" s="8">
        <v>158.75</v>
      </c>
      <c r="AP58" s="8">
        <v>160.59399999999999</v>
      </c>
      <c r="AQ58" s="8">
        <v>1844</v>
      </c>
      <c r="AR58" s="8">
        <v>49.98</v>
      </c>
      <c r="AS58" s="8">
        <v>281.76</v>
      </c>
      <c r="AT58" s="8">
        <v>5195.6499999999996</v>
      </c>
      <c r="AU58" s="8">
        <v>0</v>
      </c>
      <c r="AV58" s="8">
        <v>0</v>
      </c>
      <c r="AW58" s="8">
        <v>0</v>
      </c>
      <c r="AX58" s="8">
        <v>5195.6499999999996</v>
      </c>
      <c r="AY58" s="8">
        <v>0</v>
      </c>
      <c r="AZ58" s="2"/>
      <c r="BA58" s="8">
        <v>53</v>
      </c>
      <c r="BB58" s="8">
        <v>162.5</v>
      </c>
      <c r="BC58" s="8">
        <v>163.4</v>
      </c>
      <c r="BD58" s="8">
        <v>900</v>
      </c>
      <c r="BE58" s="8">
        <v>49.98</v>
      </c>
      <c r="BF58" s="8">
        <v>303.04000000000002</v>
      </c>
      <c r="BG58" s="8">
        <v>2727.36</v>
      </c>
      <c r="BH58" s="8">
        <v>0</v>
      </c>
      <c r="BI58" s="8">
        <v>0</v>
      </c>
      <c r="BJ58" s="8">
        <v>0</v>
      </c>
      <c r="BK58" s="8">
        <v>2727.36</v>
      </c>
      <c r="BL58" s="8">
        <v>0</v>
      </c>
      <c r="BM58" s="2"/>
      <c r="BN58" s="8">
        <v>53</v>
      </c>
      <c r="BO58" s="8">
        <v>150</v>
      </c>
      <c r="BP58" s="8">
        <v>150.21700000000001</v>
      </c>
      <c r="BQ58" s="8">
        <v>217</v>
      </c>
      <c r="BR58" s="8">
        <v>50.11</v>
      </c>
      <c r="BS58" s="8">
        <v>256.57</v>
      </c>
      <c r="BT58" s="8">
        <v>556.76</v>
      </c>
      <c r="BU58" s="8">
        <v>0</v>
      </c>
      <c r="BV58" s="8">
        <v>0</v>
      </c>
      <c r="BW58" s="8">
        <v>-556.76</v>
      </c>
      <c r="BX58" s="8">
        <v>0</v>
      </c>
      <c r="BY58" s="8">
        <v>0</v>
      </c>
      <c r="BZ58" s="2"/>
      <c r="CA58" s="8">
        <v>53</v>
      </c>
      <c r="CB58" s="8">
        <v>132.88800000000001</v>
      </c>
      <c r="CC58" s="8">
        <v>135.57</v>
      </c>
      <c r="CD58" s="8">
        <v>2682</v>
      </c>
      <c r="CE58" s="8">
        <v>50.15</v>
      </c>
      <c r="CF58" s="8">
        <v>208.75</v>
      </c>
      <c r="CG58" s="8">
        <v>5598.68</v>
      </c>
      <c r="CH58" s="8">
        <v>0</v>
      </c>
      <c r="CI58" s="8">
        <v>0</v>
      </c>
      <c r="CJ58" s="8">
        <v>-5598.68</v>
      </c>
      <c r="CK58" s="8">
        <v>0</v>
      </c>
      <c r="CL58" s="8">
        <v>0</v>
      </c>
    </row>
    <row r="59" spans="1:90" x14ac:dyDescent="0.2">
      <c r="A59" s="8">
        <v>54</v>
      </c>
      <c r="B59" s="8">
        <v>132.88800000000001</v>
      </c>
      <c r="C59" s="8">
        <v>135.881</v>
      </c>
      <c r="D59" s="8">
        <v>2993</v>
      </c>
      <c r="E59" s="8">
        <v>49.98</v>
      </c>
      <c r="F59" s="8">
        <v>292.48</v>
      </c>
      <c r="G59" s="8">
        <v>8753.93</v>
      </c>
      <c r="H59" s="8">
        <v>0</v>
      </c>
      <c r="I59" s="8">
        <v>0</v>
      </c>
      <c r="J59" s="8">
        <v>0</v>
      </c>
      <c r="K59" s="8">
        <v>8753.93</v>
      </c>
      <c r="L59" s="8">
        <v>0</v>
      </c>
      <c r="M59" s="2"/>
      <c r="N59" s="8">
        <v>54</v>
      </c>
      <c r="O59" s="8">
        <v>162.5</v>
      </c>
      <c r="P59" s="8">
        <v>162.69999999999999</v>
      </c>
      <c r="Q59" s="8">
        <v>200</v>
      </c>
      <c r="R59" s="8">
        <v>50</v>
      </c>
      <c r="S59" s="8">
        <v>280.86</v>
      </c>
      <c r="T59" s="8">
        <v>561.72</v>
      </c>
      <c r="U59" s="8">
        <v>0</v>
      </c>
      <c r="V59" s="8">
        <v>0</v>
      </c>
      <c r="W59" s="8">
        <v>0</v>
      </c>
      <c r="X59" s="8">
        <v>561.72</v>
      </c>
      <c r="Y59" s="8">
        <v>0</v>
      </c>
      <c r="Z59" s="2"/>
      <c r="AA59" s="8">
        <v>54</v>
      </c>
      <c r="AB59" s="8">
        <v>160</v>
      </c>
      <c r="AC59" s="8">
        <v>161.29499999999999</v>
      </c>
      <c r="AD59" s="8">
        <v>1295</v>
      </c>
      <c r="AE59" s="8">
        <v>49.95</v>
      </c>
      <c r="AF59" s="8">
        <v>265.31</v>
      </c>
      <c r="AG59" s="8">
        <v>3435.76</v>
      </c>
      <c r="AH59" s="8">
        <v>0</v>
      </c>
      <c r="AI59" s="8">
        <v>0</v>
      </c>
      <c r="AJ59" s="8">
        <v>0</v>
      </c>
      <c r="AK59" s="8">
        <v>3435.76</v>
      </c>
      <c r="AL59" s="8">
        <v>0</v>
      </c>
      <c r="AM59" s="2"/>
      <c r="AN59" s="8">
        <v>54</v>
      </c>
      <c r="AO59" s="8">
        <v>158.75</v>
      </c>
      <c r="AP59" s="8">
        <v>160.10599999999999</v>
      </c>
      <c r="AQ59" s="8">
        <v>1356</v>
      </c>
      <c r="AR59" s="8">
        <v>50.02</v>
      </c>
      <c r="AS59" s="8">
        <v>281.61</v>
      </c>
      <c r="AT59" s="8">
        <v>3818.63</v>
      </c>
      <c r="AU59" s="8">
        <v>0</v>
      </c>
      <c r="AV59" s="8">
        <v>0</v>
      </c>
      <c r="AW59" s="8">
        <v>0</v>
      </c>
      <c r="AX59" s="8">
        <v>3818.63</v>
      </c>
      <c r="AY59" s="8">
        <v>0</v>
      </c>
      <c r="AZ59" s="2"/>
      <c r="BA59" s="8">
        <v>54</v>
      </c>
      <c r="BB59" s="8">
        <v>162.5</v>
      </c>
      <c r="BC59" s="8">
        <v>163.47900000000001</v>
      </c>
      <c r="BD59" s="8">
        <v>979</v>
      </c>
      <c r="BE59" s="8">
        <v>49.9</v>
      </c>
      <c r="BF59" s="8">
        <v>303.04000000000002</v>
      </c>
      <c r="BG59" s="8">
        <v>2966.76</v>
      </c>
      <c r="BH59" s="8">
        <v>0</v>
      </c>
      <c r="BI59" s="8">
        <v>0</v>
      </c>
      <c r="BJ59" s="8">
        <v>0</v>
      </c>
      <c r="BK59" s="8">
        <v>2966.76</v>
      </c>
      <c r="BL59" s="8">
        <v>0</v>
      </c>
      <c r="BM59" s="2"/>
      <c r="BN59" s="8">
        <v>54</v>
      </c>
      <c r="BO59" s="8">
        <v>150</v>
      </c>
      <c r="BP59" s="8">
        <v>151.29900000000001</v>
      </c>
      <c r="BQ59" s="8">
        <v>1299</v>
      </c>
      <c r="BR59" s="8">
        <v>50.01</v>
      </c>
      <c r="BS59" s="8">
        <v>258.62</v>
      </c>
      <c r="BT59" s="8">
        <v>3359.47</v>
      </c>
      <c r="BU59" s="8">
        <v>0</v>
      </c>
      <c r="BV59" s="8">
        <v>0</v>
      </c>
      <c r="BW59" s="8">
        <v>0</v>
      </c>
      <c r="BX59" s="8">
        <v>3359.47</v>
      </c>
      <c r="BY59" s="8">
        <v>0</v>
      </c>
      <c r="BZ59" s="2"/>
      <c r="CA59" s="8">
        <v>54</v>
      </c>
      <c r="CB59" s="8">
        <v>132.88800000000001</v>
      </c>
      <c r="CC59" s="8">
        <v>135.96700000000001</v>
      </c>
      <c r="CD59" s="8">
        <v>3079</v>
      </c>
      <c r="CE59" s="8">
        <v>50.14</v>
      </c>
      <c r="CF59" s="8">
        <v>210.18</v>
      </c>
      <c r="CG59" s="8">
        <v>6471.44</v>
      </c>
      <c r="CH59" s="8">
        <v>0</v>
      </c>
      <c r="CI59" s="8">
        <v>0</v>
      </c>
      <c r="CJ59" s="8">
        <v>-6471.44</v>
      </c>
      <c r="CK59" s="8">
        <v>0</v>
      </c>
      <c r="CL59" s="8">
        <v>0</v>
      </c>
    </row>
    <row r="60" spans="1:90" x14ac:dyDescent="0.2">
      <c r="A60" s="8">
        <v>55</v>
      </c>
      <c r="B60" s="8">
        <v>132.88800000000001</v>
      </c>
      <c r="C60" s="8">
        <v>137.61199999999999</v>
      </c>
      <c r="D60" s="8">
        <v>4724</v>
      </c>
      <c r="E60" s="8">
        <v>49.9</v>
      </c>
      <c r="F60" s="8">
        <v>293.45999999999998</v>
      </c>
      <c r="G60" s="8">
        <v>13863.05</v>
      </c>
      <c r="H60" s="8">
        <v>0</v>
      </c>
      <c r="I60" s="8">
        <v>0</v>
      </c>
      <c r="J60" s="8">
        <v>0</v>
      </c>
      <c r="K60" s="8">
        <v>13863.05</v>
      </c>
      <c r="L60" s="8">
        <v>0</v>
      </c>
      <c r="M60" s="2"/>
      <c r="N60" s="8">
        <v>55</v>
      </c>
      <c r="O60" s="8">
        <v>162.5</v>
      </c>
      <c r="P60" s="8">
        <v>162.697</v>
      </c>
      <c r="Q60" s="8">
        <v>197</v>
      </c>
      <c r="R60" s="8">
        <v>49.98</v>
      </c>
      <c r="S60" s="8">
        <v>303.04000000000002</v>
      </c>
      <c r="T60" s="8">
        <v>596.99</v>
      </c>
      <c r="U60" s="8">
        <v>0</v>
      </c>
      <c r="V60" s="8">
        <v>0</v>
      </c>
      <c r="W60" s="8">
        <v>0</v>
      </c>
      <c r="X60" s="8">
        <v>596.99</v>
      </c>
      <c r="Y60" s="8">
        <v>0</v>
      </c>
      <c r="Z60" s="2"/>
      <c r="AA60" s="8">
        <v>55</v>
      </c>
      <c r="AB60" s="8">
        <v>160</v>
      </c>
      <c r="AC60" s="8">
        <v>163.65600000000001</v>
      </c>
      <c r="AD60" s="8">
        <v>3656</v>
      </c>
      <c r="AE60" s="8">
        <v>49.96</v>
      </c>
      <c r="AF60" s="8">
        <v>299.99</v>
      </c>
      <c r="AG60" s="8">
        <v>10967.63</v>
      </c>
      <c r="AH60" s="8">
        <v>0</v>
      </c>
      <c r="AI60" s="8">
        <v>0</v>
      </c>
      <c r="AJ60" s="8">
        <v>0</v>
      </c>
      <c r="AK60" s="8">
        <v>10967.63</v>
      </c>
      <c r="AL60" s="8">
        <v>0</v>
      </c>
      <c r="AM60" s="2"/>
      <c r="AN60" s="8">
        <v>55</v>
      </c>
      <c r="AO60" s="8">
        <v>158.75</v>
      </c>
      <c r="AP60" s="8">
        <v>160.12</v>
      </c>
      <c r="AQ60" s="8">
        <v>1370</v>
      </c>
      <c r="AR60" s="8">
        <v>49.97</v>
      </c>
      <c r="AS60" s="8">
        <v>300.01</v>
      </c>
      <c r="AT60" s="8">
        <v>4110.1400000000003</v>
      </c>
      <c r="AU60" s="8">
        <v>0</v>
      </c>
      <c r="AV60" s="8">
        <v>0</v>
      </c>
      <c r="AW60" s="8">
        <v>0</v>
      </c>
      <c r="AX60" s="8">
        <v>4110.1400000000003</v>
      </c>
      <c r="AY60" s="8">
        <v>0</v>
      </c>
      <c r="AZ60" s="2"/>
      <c r="BA60" s="8">
        <v>55</v>
      </c>
      <c r="BB60" s="8">
        <v>162.5</v>
      </c>
      <c r="BC60" s="8">
        <v>164.11500000000001</v>
      </c>
      <c r="BD60" s="8">
        <v>1615</v>
      </c>
      <c r="BE60" s="8">
        <v>49.79</v>
      </c>
      <c r="BF60" s="8">
        <v>303.04000000000002</v>
      </c>
      <c r="BG60" s="8">
        <v>4894.1000000000004</v>
      </c>
      <c r="BH60" s="8">
        <v>0</v>
      </c>
      <c r="BI60" s="8">
        <v>0</v>
      </c>
      <c r="BJ60" s="8">
        <v>0</v>
      </c>
      <c r="BK60" s="8">
        <v>4894.1000000000004</v>
      </c>
      <c r="BL60" s="8">
        <v>0</v>
      </c>
      <c r="BM60" s="2"/>
      <c r="BN60" s="8">
        <v>55</v>
      </c>
      <c r="BO60" s="8">
        <v>150</v>
      </c>
      <c r="BP60" s="8">
        <v>151.285</v>
      </c>
      <c r="BQ60" s="8">
        <v>1285</v>
      </c>
      <c r="BR60" s="8">
        <v>49.92</v>
      </c>
      <c r="BS60" s="8">
        <v>270.10000000000002</v>
      </c>
      <c r="BT60" s="8">
        <v>3470.79</v>
      </c>
      <c r="BU60" s="8">
        <v>0</v>
      </c>
      <c r="BV60" s="8">
        <v>0</v>
      </c>
      <c r="BW60" s="8">
        <v>0</v>
      </c>
      <c r="BX60" s="8">
        <v>3470.79</v>
      </c>
      <c r="BY60" s="8">
        <v>0</v>
      </c>
      <c r="BZ60" s="2"/>
      <c r="CA60" s="8">
        <v>55</v>
      </c>
      <c r="CB60" s="8">
        <v>132.88800000000001</v>
      </c>
      <c r="CC60" s="8">
        <v>135.36600000000001</v>
      </c>
      <c r="CD60" s="8">
        <v>2478</v>
      </c>
      <c r="CE60" s="8">
        <v>50.21</v>
      </c>
      <c r="CF60" s="8">
        <v>210.84</v>
      </c>
      <c r="CG60" s="8">
        <v>5224.62</v>
      </c>
      <c r="CH60" s="8">
        <v>0</v>
      </c>
      <c r="CI60" s="8">
        <v>0</v>
      </c>
      <c r="CJ60" s="8">
        <v>-5224.62</v>
      </c>
      <c r="CK60" s="8">
        <v>0</v>
      </c>
      <c r="CL60" s="8">
        <v>0</v>
      </c>
    </row>
    <row r="61" spans="1:90" x14ac:dyDescent="0.2">
      <c r="A61" s="8">
        <v>56</v>
      </c>
      <c r="B61" s="8">
        <v>132.88800000000001</v>
      </c>
      <c r="C61" s="8">
        <v>137.584</v>
      </c>
      <c r="D61" s="8">
        <v>4696</v>
      </c>
      <c r="E61" s="8">
        <v>49.94</v>
      </c>
      <c r="F61" s="8">
        <v>293.86</v>
      </c>
      <c r="G61" s="8">
        <v>13799.67</v>
      </c>
      <c r="H61" s="8">
        <v>0</v>
      </c>
      <c r="I61" s="8">
        <v>0</v>
      </c>
      <c r="J61" s="8">
        <v>0</v>
      </c>
      <c r="K61" s="8">
        <v>13799.67</v>
      </c>
      <c r="L61" s="8">
        <v>0</v>
      </c>
      <c r="M61" s="2"/>
      <c r="N61" s="8">
        <v>56</v>
      </c>
      <c r="O61" s="8">
        <v>162.5</v>
      </c>
      <c r="P61" s="8">
        <v>163.84800000000001</v>
      </c>
      <c r="Q61" s="8">
        <v>1348</v>
      </c>
      <c r="R61" s="8">
        <v>49.99</v>
      </c>
      <c r="S61" s="8">
        <v>303.04000000000002</v>
      </c>
      <c r="T61" s="8">
        <v>4084.98</v>
      </c>
      <c r="U61" s="8">
        <v>0</v>
      </c>
      <c r="V61" s="8">
        <v>0</v>
      </c>
      <c r="W61" s="8">
        <v>0</v>
      </c>
      <c r="X61" s="8">
        <v>4084.98</v>
      </c>
      <c r="Y61" s="8">
        <v>0</v>
      </c>
      <c r="Z61" s="2"/>
      <c r="AA61" s="8">
        <v>56</v>
      </c>
      <c r="AB61" s="8">
        <v>160</v>
      </c>
      <c r="AC61" s="8">
        <v>160.76599999999999</v>
      </c>
      <c r="AD61" s="8">
        <v>766</v>
      </c>
      <c r="AE61" s="8">
        <v>49.89</v>
      </c>
      <c r="AF61" s="8">
        <v>303.04000000000002</v>
      </c>
      <c r="AG61" s="8">
        <v>2321.29</v>
      </c>
      <c r="AH61" s="8">
        <v>0</v>
      </c>
      <c r="AI61" s="8">
        <v>0</v>
      </c>
      <c r="AJ61" s="8">
        <v>0</v>
      </c>
      <c r="AK61" s="8">
        <v>2321.29</v>
      </c>
      <c r="AL61" s="8">
        <v>0</v>
      </c>
      <c r="AM61" s="2"/>
      <c r="AN61" s="8">
        <v>56</v>
      </c>
      <c r="AO61" s="8">
        <v>158.75</v>
      </c>
      <c r="AP61" s="8">
        <v>160.078</v>
      </c>
      <c r="AQ61" s="8">
        <v>1328</v>
      </c>
      <c r="AR61" s="8">
        <v>49.96</v>
      </c>
      <c r="AS61" s="8">
        <v>303.04000000000002</v>
      </c>
      <c r="AT61" s="8">
        <v>4024.37</v>
      </c>
      <c r="AU61" s="8">
        <v>0</v>
      </c>
      <c r="AV61" s="8">
        <v>0</v>
      </c>
      <c r="AW61" s="8">
        <v>0</v>
      </c>
      <c r="AX61" s="8">
        <v>4024.37</v>
      </c>
      <c r="AY61" s="8">
        <v>0</v>
      </c>
      <c r="AZ61" s="2"/>
      <c r="BA61" s="8">
        <v>56</v>
      </c>
      <c r="BB61" s="8">
        <v>162.5</v>
      </c>
      <c r="BC61" s="8">
        <v>162.84800000000001</v>
      </c>
      <c r="BD61" s="8">
        <v>348</v>
      </c>
      <c r="BE61" s="8">
        <v>49.66</v>
      </c>
      <c r="BF61" s="8">
        <v>303.04000000000002</v>
      </c>
      <c r="BG61" s="8">
        <v>1054.58</v>
      </c>
      <c r="BH61" s="8">
        <v>0</v>
      </c>
      <c r="BI61" s="8">
        <v>0</v>
      </c>
      <c r="BJ61" s="8">
        <v>0</v>
      </c>
      <c r="BK61" s="8">
        <v>1054.58</v>
      </c>
      <c r="BL61" s="8">
        <v>0</v>
      </c>
      <c r="BM61" s="2"/>
      <c r="BN61" s="8">
        <v>56</v>
      </c>
      <c r="BO61" s="8">
        <v>150</v>
      </c>
      <c r="BP61" s="8">
        <v>150.869</v>
      </c>
      <c r="BQ61" s="8">
        <v>869</v>
      </c>
      <c r="BR61" s="8">
        <v>50.01</v>
      </c>
      <c r="BS61" s="8">
        <v>285.02</v>
      </c>
      <c r="BT61" s="8">
        <v>2476.8200000000002</v>
      </c>
      <c r="BU61" s="8">
        <v>0</v>
      </c>
      <c r="BV61" s="8">
        <v>0</v>
      </c>
      <c r="BW61" s="8">
        <v>0</v>
      </c>
      <c r="BX61" s="8">
        <v>2476.8200000000002</v>
      </c>
      <c r="BY61" s="8">
        <v>0</v>
      </c>
      <c r="BZ61" s="2"/>
      <c r="CA61" s="8">
        <v>56</v>
      </c>
      <c r="CB61" s="8">
        <v>132.88800000000001</v>
      </c>
      <c r="CC61" s="8">
        <v>136.691</v>
      </c>
      <c r="CD61" s="8">
        <v>3803</v>
      </c>
      <c r="CE61" s="8">
        <v>50.06</v>
      </c>
      <c r="CF61" s="8">
        <v>210.81</v>
      </c>
      <c r="CG61" s="8">
        <v>8017.1</v>
      </c>
      <c r="CH61" s="8">
        <v>0</v>
      </c>
      <c r="CI61" s="8">
        <v>0</v>
      </c>
      <c r="CJ61" s="8">
        <v>0</v>
      </c>
      <c r="CK61" s="8">
        <v>8017.1</v>
      </c>
      <c r="CL61" s="8">
        <v>0</v>
      </c>
    </row>
    <row r="62" spans="1:90" x14ac:dyDescent="0.2">
      <c r="A62" s="8">
        <v>57</v>
      </c>
      <c r="B62" s="8">
        <v>132.88800000000001</v>
      </c>
      <c r="C62" s="8">
        <v>136.33099999999999</v>
      </c>
      <c r="D62" s="8">
        <v>3443</v>
      </c>
      <c r="E62" s="8">
        <v>49.97</v>
      </c>
      <c r="F62" s="8">
        <v>303.04000000000002</v>
      </c>
      <c r="G62" s="8">
        <v>10433.67</v>
      </c>
      <c r="H62" s="8">
        <v>0</v>
      </c>
      <c r="I62" s="8">
        <v>0</v>
      </c>
      <c r="J62" s="8">
        <v>0</v>
      </c>
      <c r="K62" s="8">
        <v>10433.67</v>
      </c>
      <c r="L62" s="8">
        <v>0</v>
      </c>
      <c r="M62" s="2"/>
      <c r="N62" s="8">
        <v>57</v>
      </c>
      <c r="O62" s="8">
        <v>162.5</v>
      </c>
      <c r="P62" s="8">
        <v>164.029</v>
      </c>
      <c r="Q62" s="8">
        <v>1529</v>
      </c>
      <c r="R62" s="8">
        <v>49.95</v>
      </c>
      <c r="S62" s="8">
        <v>303.04000000000002</v>
      </c>
      <c r="T62" s="8">
        <v>4633.4799999999996</v>
      </c>
      <c r="U62" s="8">
        <v>0</v>
      </c>
      <c r="V62" s="8">
        <v>0</v>
      </c>
      <c r="W62" s="8">
        <v>0</v>
      </c>
      <c r="X62" s="8">
        <v>4633.4799999999996</v>
      </c>
      <c r="Y62" s="8">
        <v>0</v>
      </c>
      <c r="Z62" s="2"/>
      <c r="AA62" s="8">
        <v>57</v>
      </c>
      <c r="AB62" s="8">
        <v>160</v>
      </c>
      <c r="AC62" s="8">
        <v>160.90299999999999</v>
      </c>
      <c r="AD62" s="8">
        <v>903</v>
      </c>
      <c r="AE62" s="8">
        <v>49.83</v>
      </c>
      <c r="AF62" s="8">
        <v>303.04000000000002</v>
      </c>
      <c r="AG62" s="8">
        <v>2736.45</v>
      </c>
      <c r="AH62" s="8">
        <v>0</v>
      </c>
      <c r="AI62" s="8">
        <v>0</v>
      </c>
      <c r="AJ62" s="8">
        <v>0</v>
      </c>
      <c r="AK62" s="8">
        <v>2736.45</v>
      </c>
      <c r="AL62" s="8">
        <v>0</v>
      </c>
      <c r="AM62" s="2"/>
      <c r="AN62" s="8">
        <v>57</v>
      </c>
      <c r="AO62" s="8">
        <v>158.75</v>
      </c>
      <c r="AP62" s="8">
        <v>160.64699999999999</v>
      </c>
      <c r="AQ62" s="8">
        <v>1897</v>
      </c>
      <c r="AR62" s="8">
        <v>49.94</v>
      </c>
      <c r="AS62" s="8">
        <v>303.04000000000002</v>
      </c>
      <c r="AT62" s="8">
        <v>5748.67</v>
      </c>
      <c r="AU62" s="8">
        <v>0</v>
      </c>
      <c r="AV62" s="8">
        <v>0</v>
      </c>
      <c r="AW62" s="8">
        <v>0</v>
      </c>
      <c r="AX62" s="8">
        <v>5748.67</v>
      </c>
      <c r="AY62" s="8">
        <v>0</v>
      </c>
      <c r="AZ62" s="2"/>
      <c r="BA62" s="8">
        <v>57</v>
      </c>
      <c r="BB62" s="8">
        <v>162.5</v>
      </c>
      <c r="BC62" s="8">
        <v>164.05</v>
      </c>
      <c r="BD62" s="8">
        <v>1550</v>
      </c>
      <c r="BE62" s="8">
        <v>49.71</v>
      </c>
      <c r="BF62" s="8">
        <v>303.04000000000002</v>
      </c>
      <c r="BG62" s="8">
        <v>4697.12</v>
      </c>
      <c r="BH62" s="8">
        <v>0</v>
      </c>
      <c r="BI62" s="8">
        <v>0</v>
      </c>
      <c r="BJ62" s="8">
        <v>0</v>
      </c>
      <c r="BK62" s="8">
        <v>4697.12</v>
      </c>
      <c r="BL62" s="8">
        <v>0</v>
      </c>
      <c r="BM62" s="2"/>
      <c r="BN62" s="8">
        <v>57</v>
      </c>
      <c r="BO62" s="8">
        <v>150</v>
      </c>
      <c r="BP62" s="8">
        <v>149.94399999999999</v>
      </c>
      <c r="BQ62" s="8">
        <v>-56</v>
      </c>
      <c r="BR62" s="8">
        <v>49.93</v>
      </c>
      <c r="BS62" s="8">
        <v>299.58</v>
      </c>
      <c r="BT62" s="8">
        <v>-167.76</v>
      </c>
      <c r="BU62" s="8">
        <v>0</v>
      </c>
      <c r="BV62" s="8">
        <v>0</v>
      </c>
      <c r="BW62" s="8">
        <v>0</v>
      </c>
      <c r="BX62" s="8">
        <v>-167.76</v>
      </c>
      <c r="BY62" s="8">
        <v>0</v>
      </c>
      <c r="BZ62" s="2"/>
      <c r="CA62" s="8">
        <v>57</v>
      </c>
      <c r="CB62" s="8">
        <v>132.88800000000001</v>
      </c>
      <c r="CC62" s="8">
        <v>134.68700000000001</v>
      </c>
      <c r="CD62" s="8">
        <v>1799</v>
      </c>
      <c r="CE62" s="8">
        <v>50.25</v>
      </c>
      <c r="CF62" s="8">
        <v>275.62</v>
      </c>
      <c r="CG62" s="8">
        <v>4958.3999999999996</v>
      </c>
      <c r="CH62" s="8">
        <v>0</v>
      </c>
      <c r="CI62" s="8">
        <v>0</v>
      </c>
      <c r="CJ62" s="8">
        <v>-4958.3999999999996</v>
      </c>
      <c r="CK62" s="8">
        <v>0</v>
      </c>
      <c r="CL62" s="8">
        <v>0</v>
      </c>
    </row>
    <row r="63" spans="1:90" x14ac:dyDescent="0.2">
      <c r="A63" s="8">
        <v>58</v>
      </c>
      <c r="B63" s="8">
        <v>132.88800000000001</v>
      </c>
      <c r="C63" s="8">
        <v>135.44300000000001</v>
      </c>
      <c r="D63" s="8">
        <v>2555</v>
      </c>
      <c r="E63" s="8">
        <v>49.93</v>
      </c>
      <c r="F63" s="8">
        <v>303.04000000000002</v>
      </c>
      <c r="G63" s="8">
        <v>7742.67</v>
      </c>
      <c r="H63" s="8">
        <v>0</v>
      </c>
      <c r="I63" s="8">
        <v>0</v>
      </c>
      <c r="J63" s="8">
        <v>0</v>
      </c>
      <c r="K63" s="8">
        <v>7742.67</v>
      </c>
      <c r="L63" s="8">
        <v>0</v>
      </c>
      <c r="M63" s="2"/>
      <c r="N63" s="8">
        <v>58</v>
      </c>
      <c r="O63" s="8">
        <v>162.5</v>
      </c>
      <c r="P63" s="8">
        <v>163.30500000000001</v>
      </c>
      <c r="Q63" s="8">
        <v>805</v>
      </c>
      <c r="R63" s="8">
        <v>49.98</v>
      </c>
      <c r="S63" s="8">
        <v>303.04000000000002</v>
      </c>
      <c r="T63" s="8">
        <v>2439.4699999999998</v>
      </c>
      <c r="U63" s="8">
        <v>0</v>
      </c>
      <c r="V63" s="8">
        <v>0</v>
      </c>
      <c r="W63" s="8">
        <v>0</v>
      </c>
      <c r="X63" s="8">
        <v>2439.4699999999998</v>
      </c>
      <c r="Y63" s="8">
        <v>0</v>
      </c>
      <c r="Z63" s="2"/>
      <c r="AA63" s="8">
        <v>58</v>
      </c>
      <c r="AB63" s="8">
        <v>160</v>
      </c>
      <c r="AC63" s="8">
        <v>162.27799999999999</v>
      </c>
      <c r="AD63" s="8">
        <v>2278</v>
      </c>
      <c r="AE63" s="8">
        <v>49.75</v>
      </c>
      <c r="AF63" s="8">
        <v>303.04000000000002</v>
      </c>
      <c r="AG63" s="8">
        <v>6903.25</v>
      </c>
      <c r="AH63" s="8">
        <v>0</v>
      </c>
      <c r="AI63" s="8">
        <v>0</v>
      </c>
      <c r="AJ63" s="8">
        <v>0</v>
      </c>
      <c r="AK63" s="8">
        <v>6903.25</v>
      </c>
      <c r="AL63" s="8">
        <v>0</v>
      </c>
      <c r="AM63" s="2"/>
      <c r="AN63" s="8">
        <v>58</v>
      </c>
      <c r="AO63" s="8">
        <v>158.75</v>
      </c>
      <c r="AP63" s="8">
        <v>161.84299999999999</v>
      </c>
      <c r="AQ63" s="8">
        <v>3093</v>
      </c>
      <c r="AR63" s="8">
        <v>49.95</v>
      </c>
      <c r="AS63" s="8">
        <v>303.04000000000002</v>
      </c>
      <c r="AT63" s="8">
        <v>9373.0300000000007</v>
      </c>
      <c r="AU63" s="8">
        <v>0</v>
      </c>
      <c r="AV63" s="8">
        <v>0</v>
      </c>
      <c r="AW63" s="8">
        <v>0</v>
      </c>
      <c r="AX63" s="8">
        <v>9373.0300000000007</v>
      </c>
      <c r="AY63" s="8">
        <v>0</v>
      </c>
      <c r="AZ63" s="2"/>
      <c r="BA63" s="8">
        <v>58</v>
      </c>
      <c r="BB63" s="8">
        <v>162.5</v>
      </c>
      <c r="BC63" s="8">
        <v>163.73099999999999</v>
      </c>
      <c r="BD63" s="8">
        <v>1231</v>
      </c>
      <c r="BE63" s="8">
        <v>49.76</v>
      </c>
      <c r="BF63" s="8">
        <v>303.04000000000002</v>
      </c>
      <c r="BG63" s="8">
        <v>3730.42</v>
      </c>
      <c r="BH63" s="8">
        <v>0</v>
      </c>
      <c r="BI63" s="8">
        <v>0</v>
      </c>
      <c r="BJ63" s="8">
        <v>0</v>
      </c>
      <c r="BK63" s="8">
        <v>3730.42</v>
      </c>
      <c r="BL63" s="8">
        <v>0</v>
      </c>
      <c r="BM63" s="2"/>
      <c r="BN63" s="8">
        <v>58</v>
      </c>
      <c r="BO63" s="8">
        <v>150</v>
      </c>
      <c r="BP63" s="8">
        <v>147.285</v>
      </c>
      <c r="BQ63" s="8">
        <v>-2715</v>
      </c>
      <c r="BR63" s="8">
        <v>49.85</v>
      </c>
      <c r="BS63" s="8">
        <v>303.04000000000002</v>
      </c>
      <c r="BT63" s="8">
        <v>-8227.5400000000009</v>
      </c>
      <c r="BU63" s="8">
        <v>0</v>
      </c>
      <c r="BV63" s="8">
        <v>0</v>
      </c>
      <c r="BW63" s="8">
        <v>0</v>
      </c>
      <c r="BX63" s="8">
        <v>-8227.5400000000009</v>
      </c>
      <c r="BY63" s="8">
        <v>0</v>
      </c>
      <c r="BZ63" s="2"/>
      <c r="CA63" s="8">
        <v>58</v>
      </c>
      <c r="CB63" s="8">
        <v>132.88800000000001</v>
      </c>
      <c r="CC63" s="8">
        <v>133.589</v>
      </c>
      <c r="CD63" s="8">
        <v>701</v>
      </c>
      <c r="CE63" s="8">
        <v>50.25</v>
      </c>
      <c r="CF63" s="8">
        <v>281.60000000000002</v>
      </c>
      <c r="CG63" s="8">
        <v>1974.02</v>
      </c>
      <c r="CH63" s="8">
        <v>0</v>
      </c>
      <c r="CI63" s="8">
        <v>0</v>
      </c>
      <c r="CJ63" s="8">
        <v>-1974.02</v>
      </c>
      <c r="CK63" s="8">
        <v>0</v>
      </c>
      <c r="CL63" s="8">
        <v>0</v>
      </c>
    </row>
    <row r="64" spans="1:90" x14ac:dyDescent="0.2">
      <c r="A64" s="8">
        <v>59</v>
      </c>
      <c r="B64" s="8">
        <v>132.88800000000001</v>
      </c>
      <c r="C64" s="8">
        <v>133.9</v>
      </c>
      <c r="D64" s="8">
        <v>1012</v>
      </c>
      <c r="E64" s="8">
        <v>49.87</v>
      </c>
      <c r="F64" s="8">
        <v>303.04000000000002</v>
      </c>
      <c r="G64" s="8">
        <v>3066.76</v>
      </c>
      <c r="H64" s="8">
        <v>0</v>
      </c>
      <c r="I64" s="8">
        <v>0</v>
      </c>
      <c r="J64" s="8">
        <v>0</v>
      </c>
      <c r="K64" s="8">
        <v>3066.76</v>
      </c>
      <c r="L64" s="8">
        <v>0</v>
      </c>
      <c r="M64" s="2"/>
      <c r="N64" s="8">
        <v>59</v>
      </c>
      <c r="O64" s="8">
        <v>162.5</v>
      </c>
      <c r="P64" s="8">
        <v>163.43299999999999</v>
      </c>
      <c r="Q64" s="8">
        <v>933</v>
      </c>
      <c r="R64" s="8">
        <v>50</v>
      </c>
      <c r="S64" s="8">
        <v>303.04000000000002</v>
      </c>
      <c r="T64" s="8">
        <v>2827.36</v>
      </c>
      <c r="U64" s="8">
        <v>0</v>
      </c>
      <c r="V64" s="8">
        <v>0</v>
      </c>
      <c r="W64" s="8">
        <v>0</v>
      </c>
      <c r="X64" s="8">
        <v>2827.36</v>
      </c>
      <c r="Y64" s="8">
        <v>0</v>
      </c>
      <c r="Z64" s="2"/>
      <c r="AA64" s="8">
        <v>59</v>
      </c>
      <c r="AB64" s="8">
        <v>160</v>
      </c>
      <c r="AC64" s="8">
        <v>163.184</v>
      </c>
      <c r="AD64" s="8">
        <v>3184</v>
      </c>
      <c r="AE64" s="8">
        <v>49.8</v>
      </c>
      <c r="AF64" s="8">
        <v>303.04000000000002</v>
      </c>
      <c r="AG64" s="8">
        <v>9648.7900000000009</v>
      </c>
      <c r="AH64" s="8">
        <v>0</v>
      </c>
      <c r="AI64" s="8">
        <v>0</v>
      </c>
      <c r="AJ64" s="8">
        <v>0</v>
      </c>
      <c r="AK64" s="8">
        <v>9648.7900000000009</v>
      </c>
      <c r="AL64" s="8">
        <v>0</v>
      </c>
      <c r="AM64" s="2"/>
      <c r="AN64" s="8">
        <v>59</v>
      </c>
      <c r="AO64" s="8">
        <v>158.75</v>
      </c>
      <c r="AP64" s="8">
        <v>161.96100000000001</v>
      </c>
      <c r="AQ64" s="8">
        <v>3211</v>
      </c>
      <c r="AR64" s="8">
        <v>49.97</v>
      </c>
      <c r="AS64" s="8">
        <v>303.04000000000002</v>
      </c>
      <c r="AT64" s="8">
        <v>9730.61</v>
      </c>
      <c r="AU64" s="8">
        <v>0</v>
      </c>
      <c r="AV64" s="8">
        <v>0</v>
      </c>
      <c r="AW64" s="8">
        <v>0</v>
      </c>
      <c r="AX64" s="8">
        <v>9730.61</v>
      </c>
      <c r="AY64" s="8">
        <v>0</v>
      </c>
      <c r="AZ64" s="2"/>
      <c r="BA64" s="8">
        <v>59</v>
      </c>
      <c r="BB64" s="8">
        <v>162.5</v>
      </c>
      <c r="BC64" s="8">
        <v>163.14400000000001</v>
      </c>
      <c r="BD64" s="8">
        <v>644</v>
      </c>
      <c r="BE64" s="8">
        <v>49.96</v>
      </c>
      <c r="BF64" s="8">
        <v>303.04000000000002</v>
      </c>
      <c r="BG64" s="8">
        <v>1951.58</v>
      </c>
      <c r="BH64" s="8">
        <v>0</v>
      </c>
      <c r="BI64" s="8">
        <v>0</v>
      </c>
      <c r="BJ64" s="8">
        <v>0</v>
      </c>
      <c r="BK64" s="8">
        <v>1951.58</v>
      </c>
      <c r="BL64" s="8">
        <v>0</v>
      </c>
      <c r="BM64" s="2"/>
      <c r="BN64" s="8">
        <v>59</v>
      </c>
      <c r="BO64" s="8">
        <v>150</v>
      </c>
      <c r="BP64" s="8">
        <v>155.053</v>
      </c>
      <c r="BQ64" s="8">
        <v>5053</v>
      </c>
      <c r="BR64" s="8">
        <v>49.85</v>
      </c>
      <c r="BS64" s="8">
        <v>303.04000000000002</v>
      </c>
      <c r="BT64" s="8">
        <v>15312.61</v>
      </c>
      <c r="BU64" s="8">
        <v>0</v>
      </c>
      <c r="BV64" s="8">
        <v>0</v>
      </c>
      <c r="BW64" s="8">
        <v>0</v>
      </c>
      <c r="BX64" s="8">
        <v>15312.61</v>
      </c>
      <c r="BY64" s="8">
        <v>0</v>
      </c>
      <c r="BZ64" s="2"/>
      <c r="CA64" s="8">
        <v>59</v>
      </c>
      <c r="CB64" s="8">
        <v>132.88800000000001</v>
      </c>
      <c r="CC64" s="8">
        <v>134.63999999999999</v>
      </c>
      <c r="CD64" s="8">
        <v>1752</v>
      </c>
      <c r="CE64" s="8">
        <v>50.24</v>
      </c>
      <c r="CF64" s="8">
        <v>282.31</v>
      </c>
      <c r="CG64" s="8">
        <v>4946.07</v>
      </c>
      <c r="CH64" s="8">
        <v>0</v>
      </c>
      <c r="CI64" s="8">
        <v>0</v>
      </c>
      <c r="CJ64" s="8">
        <v>-4946.07</v>
      </c>
      <c r="CK64" s="8">
        <v>0</v>
      </c>
      <c r="CL64" s="8">
        <v>0</v>
      </c>
    </row>
    <row r="65" spans="1:90" x14ac:dyDescent="0.2">
      <c r="A65" s="8">
        <v>60</v>
      </c>
      <c r="B65" s="8">
        <v>132.88800000000001</v>
      </c>
      <c r="C65" s="8">
        <v>134.90199999999999</v>
      </c>
      <c r="D65" s="8">
        <v>2014</v>
      </c>
      <c r="E65" s="8">
        <v>49.91</v>
      </c>
      <c r="F65" s="8">
        <v>303.04000000000002</v>
      </c>
      <c r="G65" s="8">
        <v>6103.23</v>
      </c>
      <c r="H65" s="8">
        <v>0</v>
      </c>
      <c r="I65" s="8">
        <v>0</v>
      </c>
      <c r="J65" s="8">
        <v>0</v>
      </c>
      <c r="K65" s="8">
        <v>6103.23</v>
      </c>
      <c r="L65" s="8">
        <v>0</v>
      </c>
      <c r="M65" s="2"/>
      <c r="N65" s="8">
        <v>60</v>
      </c>
      <c r="O65" s="8">
        <v>162.5</v>
      </c>
      <c r="P65" s="8">
        <v>163.73099999999999</v>
      </c>
      <c r="Q65" s="8">
        <v>1231</v>
      </c>
      <c r="R65" s="8">
        <v>49.98</v>
      </c>
      <c r="S65" s="8">
        <v>303.04000000000002</v>
      </c>
      <c r="T65" s="8">
        <v>3730.42</v>
      </c>
      <c r="U65" s="8">
        <v>0</v>
      </c>
      <c r="V65" s="8">
        <v>0</v>
      </c>
      <c r="W65" s="8">
        <v>0</v>
      </c>
      <c r="X65" s="8">
        <v>3730.42</v>
      </c>
      <c r="Y65" s="8">
        <v>0</v>
      </c>
      <c r="Z65" s="2"/>
      <c r="AA65" s="8">
        <v>60</v>
      </c>
      <c r="AB65" s="8">
        <v>160</v>
      </c>
      <c r="AC65" s="8">
        <v>164.32300000000001</v>
      </c>
      <c r="AD65" s="8">
        <v>4323</v>
      </c>
      <c r="AE65" s="8">
        <v>49.76</v>
      </c>
      <c r="AF65" s="8">
        <v>303.04000000000002</v>
      </c>
      <c r="AG65" s="8">
        <v>13100.42</v>
      </c>
      <c r="AH65" s="8">
        <v>0</v>
      </c>
      <c r="AI65" s="8">
        <v>0</v>
      </c>
      <c r="AJ65" s="8">
        <v>0</v>
      </c>
      <c r="AK65" s="8">
        <v>13100.42</v>
      </c>
      <c r="AL65" s="8">
        <v>0</v>
      </c>
      <c r="AM65" s="2"/>
      <c r="AN65" s="8">
        <v>60</v>
      </c>
      <c r="AO65" s="8">
        <v>158.75</v>
      </c>
      <c r="AP65" s="8">
        <v>159.715</v>
      </c>
      <c r="AQ65" s="8">
        <v>965</v>
      </c>
      <c r="AR65" s="8">
        <v>49.97</v>
      </c>
      <c r="AS65" s="8">
        <v>303.04000000000002</v>
      </c>
      <c r="AT65" s="8">
        <v>2924.34</v>
      </c>
      <c r="AU65" s="8">
        <v>0</v>
      </c>
      <c r="AV65" s="8">
        <v>0</v>
      </c>
      <c r="AW65" s="8">
        <v>0</v>
      </c>
      <c r="AX65" s="8">
        <v>2924.34</v>
      </c>
      <c r="AY65" s="8">
        <v>0</v>
      </c>
      <c r="AZ65" s="2"/>
      <c r="BA65" s="8">
        <v>60</v>
      </c>
      <c r="BB65" s="8">
        <v>162.5</v>
      </c>
      <c r="BC65" s="8">
        <v>164.07900000000001</v>
      </c>
      <c r="BD65" s="8">
        <v>1579</v>
      </c>
      <c r="BE65" s="8">
        <v>50.02</v>
      </c>
      <c r="BF65" s="8">
        <v>303.04000000000002</v>
      </c>
      <c r="BG65" s="8">
        <v>4785</v>
      </c>
      <c r="BH65" s="8">
        <v>0</v>
      </c>
      <c r="BI65" s="8">
        <v>0</v>
      </c>
      <c r="BJ65" s="8">
        <v>0</v>
      </c>
      <c r="BK65" s="8">
        <v>4785</v>
      </c>
      <c r="BL65" s="8">
        <v>0</v>
      </c>
      <c r="BM65" s="2"/>
      <c r="BN65" s="8">
        <v>60</v>
      </c>
      <c r="BO65" s="8">
        <v>150</v>
      </c>
      <c r="BP65" s="8">
        <v>151.43899999999999</v>
      </c>
      <c r="BQ65" s="8">
        <v>1439</v>
      </c>
      <c r="BR65" s="8">
        <v>49.91</v>
      </c>
      <c r="BS65" s="8">
        <v>303.04000000000002</v>
      </c>
      <c r="BT65" s="8">
        <v>4360.75</v>
      </c>
      <c r="BU65" s="8">
        <v>0</v>
      </c>
      <c r="BV65" s="8">
        <v>0</v>
      </c>
      <c r="BW65" s="8">
        <v>0</v>
      </c>
      <c r="BX65" s="8">
        <v>4360.75</v>
      </c>
      <c r="BY65" s="8">
        <v>0</v>
      </c>
      <c r="BZ65" s="2"/>
      <c r="CA65" s="8">
        <v>60</v>
      </c>
      <c r="CB65" s="8">
        <v>132.88800000000001</v>
      </c>
      <c r="CC65" s="8">
        <v>135.148</v>
      </c>
      <c r="CD65" s="8">
        <v>2260</v>
      </c>
      <c r="CE65" s="8">
        <v>50.05</v>
      </c>
      <c r="CF65" s="8">
        <v>295.17</v>
      </c>
      <c r="CG65" s="8">
        <v>6670.84</v>
      </c>
      <c r="CH65" s="8">
        <v>0</v>
      </c>
      <c r="CI65" s="8">
        <v>0</v>
      </c>
      <c r="CJ65" s="8">
        <v>0</v>
      </c>
      <c r="CK65" s="8">
        <v>6670.84</v>
      </c>
      <c r="CL65" s="8">
        <v>0</v>
      </c>
    </row>
    <row r="66" spans="1:90" x14ac:dyDescent="0.2">
      <c r="A66" s="8">
        <v>61</v>
      </c>
      <c r="B66" s="8">
        <v>132.88800000000001</v>
      </c>
      <c r="C66" s="8">
        <v>134.71700000000001</v>
      </c>
      <c r="D66" s="8">
        <v>1829</v>
      </c>
      <c r="E66" s="8">
        <v>49.93</v>
      </c>
      <c r="F66" s="8">
        <v>303.04000000000002</v>
      </c>
      <c r="G66" s="8">
        <v>5542.6</v>
      </c>
      <c r="H66" s="8">
        <v>0</v>
      </c>
      <c r="I66" s="8">
        <v>0</v>
      </c>
      <c r="J66" s="8">
        <v>0</v>
      </c>
      <c r="K66" s="8">
        <v>5542.6</v>
      </c>
      <c r="L66" s="8">
        <v>0</v>
      </c>
      <c r="M66" s="2"/>
      <c r="N66" s="8">
        <v>61</v>
      </c>
      <c r="O66" s="8">
        <v>162.5</v>
      </c>
      <c r="P66" s="8">
        <v>163.28899999999999</v>
      </c>
      <c r="Q66" s="8">
        <v>789</v>
      </c>
      <c r="R66" s="8">
        <v>50.01</v>
      </c>
      <c r="S66" s="8">
        <v>303.04000000000002</v>
      </c>
      <c r="T66" s="8">
        <v>2390.9899999999998</v>
      </c>
      <c r="U66" s="8">
        <v>0</v>
      </c>
      <c r="V66" s="8">
        <v>0</v>
      </c>
      <c r="W66" s="8">
        <v>0</v>
      </c>
      <c r="X66" s="8">
        <v>2390.9899999999998</v>
      </c>
      <c r="Y66" s="8">
        <v>0</v>
      </c>
      <c r="Z66" s="2"/>
      <c r="AA66" s="8">
        <v>61</v>
      </c>
      <c r="AB66" s="8">
        <v>162.5</v>
      </c>
      <c r="AC66" s="8">
        <v>163.42500000000001</v>
      </c>
      <c r="AD66" s="8">
        <v>925</v>
      </c>
      <c r="AE66" s="8">
        <v>49.93</v>
      </c>
      <c r="AF66" s="8">
        <v>303.04000000000002</v>
      </c>
      <c r="AG66" s="8">
        <v>2803.12</v>
      </c>
      <c r="AH66" s="8">
        <v>0</v>
      </c>
      <c r="AI66" s="8">
        <v>0</v>
      </c>
      <c r="AJ66" s="8">
        <v>0</v>
      </c>
      <c r="AK66" s="8">
        <v>2803.12</v>
      </c>
      <c r="AL66" s="8">
        <v>0</v>
      </c>
      <c r="AM66" s="2"/>
      <c r="AN66" s="8">
        <v>61</v>
      </c>
      <c r="AO66" s="8">
        <v>158.75</v>
      </c>
      <c r="AP66" s="8">
        <v>158.434</v>
      </c>
      <c r="AQ66" s="8">
        <v>-316</v>
      </c>
      <c r="AR66" s="8">
        <v>50.05</v>
      </c>
      <c r="AS66" s="8">
        <v>303.04000000000002</v>
      </c>
      <c r="AT66" s="8">
        <v>-957.61</v>
      </c>
      <c r="AU66" s="8">
        <v>0</v>
      </c>
      <c r="AV66" s="8">
        <v>0</v>
      </c>
      <c r="AW66" s="8">
        <v>0</v>
      </c>
      <c r="AX66" s="8">
        <v>-957.61</v>
      </c>
      <c r="AY66" s="8">
        <v>0</v>
      </c>
      <c r="AZ66" s="2"/>
      <c r="BA66" s="8">
        <v>61</v>
      </c>
      <c r="BB66" s="8">
        <v>162.5</v>
      </c>
      <c r="BC66" s="8">
        <v>162.24100000000001</v>
      </c>
      <c r="BD66" s="8">
        <v>-259</v>
      </c>
      <c r="BE66" s="8">
        <v>50.03</v>
      </c>
      <c r="BF66" s="8">
        <v>303.04000000000002</v>
      </c>
      <c r="BG66" s="8">
        <v>-784.87</v>
      </c>
      <c r="BH66" s="8">
        <v>0</v>
      </c>
      <c r="BI66" s="8">
        <v>0</v>
      </c>
      <c r="BJ66" s="8">
        <v>0</v>
      </c>
      <c r="BK66" s="8">
        <v>-784.87</v>
      </c>
      <c r="BL66" s="8">
        <v>0</v>
      </c>
      <c r="BM66" s="2"/>
      <c r="BN66" s="8">
        <v>61</v>
      </c>
      <c r="BO66" s="8">
        <v>150</v>
      </c>
      <c r="BP66" s="8">
        <v>153</v>
      </c>
      <c r="BQ66" s="8">
        <v>3000</v>
      </c>
      <c r="BR66" s="8">
        <v>49.98</v>
      </c>
      <c r="BS66" s="8">
        <v>303.04000000000002</v>
      </c>
      <c r="BT66" s="8">
        <v>9091.2000000000007</v>
      </c>
      <c r="BU66" s="8">
        <v>0</v>
      </c>
      <c r="BV66" s="8">
        <v>0</v>
      </c>
      <c r="BW66" s="8">
        <v>0</v>
      </c>
      <c r="BX66" s="8">
        <v>9091.2000000000007</v>
      </c>
      <c r="BY66" s="8">
        <v>0</v>
      </c>
      <c r="BZ66" s="2"/>
      <c r="CA66" s="8">
        <v>61</v>
      </c>
      <c r="CB66" s="8">
        <v>132.88800000000001</v>
      </c>
      <c r="CC66" s="8">
        <v>134.78299999999999</v>
      </c>
      <c r="CD66" s="8">
        <v>1895</v>
      </c>
      <c r="CE66" s="8">
        <v>50.14</v>
      </c>
      <c r="CF66" s="8">
        <v>303.04000000000002</v>
      </c>
      <c r="CG66" s="8">
        <v>5742.61</v>
      </c>
      <c r="CH66" s="8">
        <v>0</v>
      </c>
      <c r="CI66" s="8">
        <v>0</v>
      </c>
      <c r="CJ66" s="8">
        <v>-5742.61</v>
      </c>
      <c r="CK66" s="8">
        <v>0</v>
      </c>
      <c r="CL66" s="8">
        <v>0</v>
      </c>
    </row>
    <row r="67" spans="1:90" x14ac:dyDescent="0.2">
      <c r="A67" s="8">
        <v>62</v>
      </c>
      <c r="B67" s="8">
        <v>132.88800000000001</v>
      </c>
      <c r="C67" s="8">
        <v>133.18799999999999</v>
      </c>
      <c r="D67" s="8">
        <v>300</v>
      </c>
      <c r="E67" s="8">
        <v>49.91</v>
      </c>
      <c r="F67" s="8">
        <v>303.04000000000002</v>
      </c>
      <c r="G67" s="8">
        <v>909.12</v>
      </c>
      <c r="H67" s="8">
        <v>0</v>
      </c>
      <c r="I67" s="8">
        <v>0</v>
      </c>
      <c r="J67" s="8">
        <v>0</v>
      </c>
      <c r="K67" s="8">
        <v>909.12</v>
      </c>
      <c r="L67" s="8">
        <v>0</v>
      </c>
      <c r="M67" s="2"/>
      <c r="N67" s="8">
        <v>62</v>
      </c>
      <c r="O67" s="8">
        <v>162.5</v>
      </c>
      <c r="P67" s="8">
        <v>163.60499999999999</v>
      </c>
      <c r="Q67" s="8">
        <v>1105</v>
      </c>
      <c r="R67" s="8">
        <v>50</v>
      </c>
      <c r="S67" s="8">
        <v>303.04000000000002</v>
      </c>
      <c r="T67" s="8">
        <v>3348.59</v>
      </c>
      <c r="U67" s="8">
        <v>0</v>
      </c>
      <c r="V67" s="8">
        <v>0</v>
      </c>
      <c r="W67" s="8">
        <v>0</v>
      </c>
      <c r="X67" s="8">
        <v>3348.59</v>
      </c>
      <c r="Y67" s="8">
        <v>0</v>
      </c>
      <c r="Z67" s="2"/>
      <c r="AA67" s="8">
        <v>62</v>
      </c>
      <c r="AB67" s="8">
        <v>162.5</v>
      </c>
      <c r="AC67" s="8">
        <v>164.86699999999999</v>
      </c>
      <c r="AD67" s="8">
        <v>2367</v>
      </c>
      <c r="AE67" s="8">
        <v>49.95</v>
      </c>
      <c r="AF67" s="8">
        <v>303.04000000000002</v>
      </c>
      <c r="AG67" s="8">
        <v>7172.96</v>
      </c>
      <c r="AH67" s="8">
        <v>0</v>
      </c>
      <c r="AI67" s="8">
        <v>0</v>
      </c>
      <c r="AJ67" s="8">
        <v>0</v>
      </c>
      <c r="AK67" s="8">
        <v>7172.96</v>
      </c>
      <c r="AL67" s="8">
        <v>0</v>
      </c>
      <c r="AM67" s="2"/>
      <c r="AN67" s="8">
        <v>62</v>
      </c>
      <c r="AO67" s="8">
        <v>158.75</v>
      </c>
      <c r="AP67" s="8">
        <v>158.91499999999999</v>
      </c>
      <c r="AQ67" s="8">
        <v>165</v>
      </c>
      <c r="AR67" s="8">
        <v>50.07</v>
      </c>
      <c r="AS67" s="8">
        <v>303.04000000000002</v>
      </c>
      <c r="AT67" s="8">
        <v>500.02</v>
      </c>
      <c r="AU67" s="8">
        <v>0</v>
      </c>
      <c r="AV67" s="8">
        <v>0</v>
      </c>
      <c r="AW67" s="8">
        <v>0</v>
      </c>
      <c r="AX67" s="8">
        <v>500.02</v>
      </c>
      <c r="AY67" s="8">
        <v>0</v>
      </c>
      <c r="AZ67" s="2"/>
      <c r="BA67" s="8">
        <v>62</v>
      </c>
      <c r="BB67" s="8">
        <v>162.5</v>
      </c>
      <c r="BC67" s="8">
        <v>162.15199999999999</v>
      </c>
      <c r="BD67" s="8">
        <v>-348</v>
      </c>
      <c r="BE67" s="8">
        <v>49.89</v>
      </c>
      <c r="BF67" s="8">
        <v>303.04000000000002</v>
      </c>
      <c r="BG67" s="8">
        <v>-1054.58</v>
      </c>
      <c r="BH67" s="8">
        <v>0</v>
      </c>
      <c r="BI67" s="8">
        <v>0</v>
      </c>
      <c r="BJ67" s="8">
        <v>0</v>
      </c>
      <c r="BK67" s="8">
        <v>-1054.58</v>
      </c>
      <c r="BL67" s="8">
        <v>0</v>
      </c>
      <c r="BM67" s="2"/>
      <c r="BN67" s="8">
        <v>62</v>
      </c>
      <c r="BO67" s="8">
        <v>150</v>
      </c>
      <c r="BP67" s="8">
        <v>153.404</v>
      </c>
      <c r="BQ67" s="8">
        <v>3404</v>
      </c>
      <c r="BR67" s="8">
        <v>49.99</v>
      </c>
      <c r="BS67" s="8">
        <v>303.04000000000002</v>
      </c>
      <c r="BT67" s="8">
        <v>10315.48</v>
      </c>
      <c r="BU67" s="8">
        <v>0</v>
      </c>
      <c r="BV67" s="8">
        <v>0</v>
      </c>
      <c r="BW67" s="8">
        <v>0</v>
      </c>
      <c r="BX67" s="8">
        <v>10315.48</v>
      </c>
      <c r="BY67" s="8">
        <v>0</v>
      </c>
      <c r="BZ67" s="2"/>
      <c r="CA67" s="8">
        <v>62</v>
      </c>
      <c r="CB67" s="8">
        <v>132.88800000000001</v>
      </c>
      <c r="CC67" s="8">
        <v>134.85499999999999</v>
      </c>
      <c r="CD67" s="8">
        <v>1967</v>
      </c>
      <c r="CE67" s="8">
        <v>50.06</v>
      </c>
      <c r="CF67" s="8">
        <v>303.04000000000002</v>
      </c>
      <c r="CG67" s="8">
        <v>5960.8</v>
      </c>
      <c r="CH67" s="8">
        <v>0</v>
      </c>
      <c r="CI67" s="8">
        <v>0</v>
      </c>
      <c r="CJ67" s="8">
        <v>0</v>
      </c>
      <c r="CK67" s="8">
        <v>5960.8</v>
      </c>
      <c r="CL67" s="8">
        <v>0</v>
      </c>
    </row>
    <row r="68" spans="1:90" x14ac:dyDescent="0.2">
      <c r="A68" s="8">
        <v>63</v>
      </c>
      <c r="B68" s="8">
        <v>132.88800000000001</v>
      </c>
      <c r="C68" s="8">
        <v>133.80600000000001</v>
      </c>
      <c r="D68" s="8">
        <v>918</v>
      </c>
      <c r="E68" s="8">
        <v>49.93</v>
      </c>
      <c r="F68" s="8">
        <v>303.04000000000002</v>
      </c>
      <c r="G68" s="8">
        <v>2781.91</v>
      </c>
      <c r="H68" s="8">
        <v>0</v>
      </c>
      <c r="I68" s="8">
        <v>0</v>
      </c>
      <c r="J68" s="8">
        <v>0</v>
      </c>
      <c r="K68" s="8">
        <v>2781.91</v>
      </c>
      <c r="L68" s="8">
        <v>0</v>
      </c>
      <c r="M68" s="2"/>
      <c r="N68" s="8">
        <v>63</v>
      </c>
      <c r="O68" s="8">
        <v>162.5</v>
      </c>
      <c r="P68" s="8">
        <v>162.66399999999999</v>
      </c>
      <c r="Q68" s="8">
        <v>164</v>
      </c>
      <c r="R68" s="8">
        <v>50</v>
      </c>
      <c r="S68" s="8">
        <v>303.04000000000002</v>
      </c>
      <c r="T68" s="8">
        <v>496.99</v>
      </c>
      <c r="U68" s="8">
        <v>0</v>
      </c>
      <c r="V68" s="8">
        <v>0</v>
      </c>
      <c r="W68" s="8">
        <v>0</v>
      </c>
      <c r="X68" s="8">
        <v>496.99</v>
      </c>
      <c r="Y68" s="8">
        <v>0</v>
      </c>
      <c r="Z68" s="2"/>
      <c r="AA68" s="8">
        <v>63</v>
      </c>
      <c r="AB68" s="8">
        <v>162.5</v>
      </c>
      <c r="AC68" s="8">
        <v>164.06399999999999</v>
      </c>
      <c r="AD68" s="8">
        <v>1564</v>
      </c>
      <c r="AE68" s="8">
        <v>50.03</v>
      </c>
      <c r="AF68" s="8">
        <v>303.04000000000002</v>
      </c>
      <c r="AG68" s="8">
        <v>4739.55</v>
      </c>
      <c r="AH68" s="8">
        <v>0</v>
      </c>
      <c r="AI68" s="8">
        <v>0</v>
      </c>
      <c r="AJ68" s="8">
        <v>0</v>
      </c>
      <c r="AK68" s="8">
        <v>4739.55</v>
      </c>
      <c r="AL68" s="8">
        <v>0</v>
      </c>
      <c r="AM68" s="2"/>
      <c r="AN68" s="8">
        <v>63</v>
      </c>
      <c r="AO68" s="8">
        <v>144.72499999999999</v>
      </c>
      <c r="AP68" s="8">
        <v>148.05500000000001</v>
      </c>
      <c r="AQ68" s="8">
        <v>3330</v>
      </c>
      <c r="AR68" s="8">
        <v>50.18</v>
      </c>
      <c r="AS68" s="8">
        <v>303.04000000000002</v>
      </c>
      <c r="AT68" s="8">
        <v>10091.23</v>
      </c>
      <c r="AU68" s="8">
        <v>0</v>
      </c>
      <c r="AV68" s="8">
        <v>0</v>
      </c>
      <c r="AW68" s="8">
        <v>-10091.23</v>
      </c>
      <c r="AX68" s="8">
        <v>0</v>
      </c>
      <c r="AY68" s="8">
        <v>0</v>
      </c>
      <c r="AZ68" s="2"/>
      <c r="BA68" s="8">
        <v>63</v>
      </c>
      <c r="BB68" s="8">
        <v>148.47499999999999</v>
      </c>
      <c r="BC68" s="8">
        <v>157.636</v>
      </c>
      <c r="BD68" s="8">
        <v>9161</v>
      </c>
      <c r="BE68" s="8">
        <v>49.92</v>
      </c>
      <c r="BF68" s="8">
        <v>303.04000000000002</v>
      </c>
      <c r="BG68" s="8">
        <v>22497.69</v>
      </c>
      <c r="BH68" s="8">
        <v>0</v>
      </c>
      <c r="BI68" s="8">
        <v>0</v>
      </c>
      <c r="BJ68" s="8">
        <v>0</v>
      </c>
      <c r="BK68" s="8">
        <v>22497.69</v>
      </c>
      <c r="BL68" s="8">
        <v>0</v>
      </c>
      <c r="BM68" s="2"/>
      <c r="BN68" s="8">
        <v>63</v>
      </c>
      <c r="BO68" s="8">
        <v>150</v>
      </c>
      <c r="BP68" s="8">
        <v>152.392</v>
      </c>
      <c r="BQ68" s="8">
        <v>2392</v>
      </c>
      <c r="BR68" s="8">
        <v>49.97</v>
      </c>
      <c r="BS68" s="8">
        <v>303.04000000000002</v>
      </c>
      <c r="BT68" s="8">
        <v>7248.72</v>
      </c>
      <c r="BU68" s="8">
        <v>0</v>
      </c>
      <c r="BV68" s="8">
        <v>0</v>
      </c>
      <c r="BW68" s="8">
        <v>0</v>
      </c>
      <c r="BX68" s="8">
        <v>7248.72</v>
      </c>
      <c r="BY68" s="8">
        <v>0</v>
      </c>
      <c r="BZ68" s="2"/>
      <c r="CA68" s="8">
        <v>63</v>
      </c>
      <c r="CB68" s="8">
        <v>132.88800000000001</v>
      </c>
      <c r="CC68" s="8">
        <v>135.55099999999999</v>
      </c>
      <c r="CD68" s="8">
        <v>2663</v>
      </c>
      <c r="CE68" s="8">
        <v>49.99</v>
      </c>
      <c r="CF68" s="8">
        <v>303.04000000000002</v>
      </c>
      <c r="CG68" s="8">
        <v>8069.96</v>
      </c>
      <c r="CH68" s="8">
        <v>0</v>
      </c>
      <c r="CI68" s="8">
        <v>0</v>
      </c>
      <c r="CJ68" s="8">
        <v>0</v>
      </c>
      <c r="CK68" s="8">
        <v>8069.96</v>
      </c>
      <c r="CL68" s="8">
        <v>0</v>
      </c>
    </row>
    <row r="69" spans="1:90" x14ac:dyDescent="0.2">
      <c r="A69" s="8">
        <v>64</v>
      </c>
      <c r="B69" s="8">
        <v>132.88800000000001</v>
      </c>
      <c r="C69" s="8">
        <v>135.84100000000001</v>
      </c>
      <c r="D69" s="8">
        <v>2953</v>
      </c>
      <c r="E69" s="8">
        <v>49.92</v>
      </c>
      <c r="F69" s="8">
        <v>303.04000000000002</v>
      </c>
      <c r="G69" s="8">
        <v>8948.77</v>
      </c>
      <c r="H69" s="8">
        <v>0</v>
      </c>
      <c r="I69" s="8">
        <v>0</v>
      </c>
      <c r="J69" s="8">
        <v>0</v>
      </c>
      <c r="K69" s="8">
        <v>8948.77</v>
      </c>
      <c r="L69" s="8">
        <v>0</v>
      </c>
      <c r="M69" s="2"/>
      <c r="N69" s="8">
        <v>64</v>
      </c>
      <c r="O69" s="8">
        <v>162.5</v>
      </c>
      <c r="P69" s="8">
        <v>163.34800000000001</v>
      </c>
      <c r="Q69" s="8">
        <v>848</v>
      </c>
      <c r="R69" s="8">
        <v>50.02</v>
      </c>
      <c r="S69" s="8">
        <v>303.04000000000002</v>
      </c>
      <c r="T69" s="8">
        <v>2569.7800000000002</v>
      </c>
      <c r="U69" s="8">
        <v>0</v>
      </c>
      <c r="V69" s="8">
        <v>0</v>
      </c>
      <c r="W69" s="8">
        <v>0</v>
      </c>
      <c r="X69" s="8">
        <v>2569.7800000000002</v>
      </c>
      <c r="Y69" s="8">
        <v>0</v>
      </c>
      <c r="Z69" s="2"/>
      <c r="AA69" s="8">
        <v>64</v>
      </c>
      <c r="AB69" s="8">
        <v>162.5</v>
      </c>
      <c r="AC69" s="8">
        <v>164.62700000000001</v>
      </c>
      <c r="AD69" s="8">
        <v>2127</v>
      </c>
      <c r="AE69" s="8">
        <v>49.99</v>
      </c>
      <c r="AF69" s="8">
        <v>303.04000000000002</v>
      </c>
      <c r="AG69" s="8">
        <v>6445.66</v>
      </c>
      <c r="AH69" s="8">
        <v>0</v>
      </c>
      <c r="AI69" s="8">
        <v>0</v>
      </c>
      <c r="AJ69" s="8">
        <v>0</v>
      </c>
      <c r="AK69" s="8">
        <v>6445.66</v>
      </c>
      <c r="AL69" s="8">
        <v>0</v>
      </c>
      <c r="AM69" s="2"/>
      <c r="AN69" s="8">
        <v>64</v>
      </c>
      <c r="AO69" s="8">
        <v>132.88800000000001</v>
      </c>
      <c r="AP69" s="8">
        <v>137.04300000000001</v>
      </c>
      <c r="AQ69" s="8">
        <v>4155</v>
      </c>
      <c r="AR69" s="8">
        <v>50.03</v>
      </c>
      <c r="AS69" s="8">
        <v>303.04000000000002</v>
      </c>
      <c r="AT69" s="8">
        <v>12591.31</v>
      </c>
      <c r="AU69" s="8">
        <v>0</v>
      </c>
      <c r="AV69" s="8">
        <v>0</v>
      </c>
      <c r="AW69" s="8">
        <v>0</v>
      </c>
      <c r="AX69" s="8">
        <v>12591.31</v>
      </c>
      <c r="AY69" s="8">
        <v>0</v>
      </c>
      <c r="AZ69" s="2"/>
      <c r="BA69" s="8">
        <v>64</v>
      </c>
      <c r="BB69" s="8">
        <v>132.88800000000001</v>
      </c>
      <c r="BC69" s="8">
        <v>144.36799999999999</v>
      </c>
      <c r="BD69" s="8">
        <v>11480</v>
      </c>
      <c r="BE69" s="8">
        <v>49.99</v>
      </c>
      <c r="BF69" s="8">
        <v>303.04000000000002</v>
      </c>
      <c r="BG69" s="8">
        <v>20133.98</v>
      </c>
      <c r="BH69" s="8">
        <v>0</v>
      </c>
      <c r="BI69" s="8">
        <v>0</v>
      </c>
      <c r="BJ69" s="8">
        <v>0</v>
      </c>
      <c r="BK69" s="8">
        <v>20133.98</v>
      </c>
      <c r="BL69" s="8">
        <v>0</v>
      </c>
      <c r="BM69" s="2"/>
      <c r="BN69" s="8">
        <v>64</v>
      </c>
      <c r="BO69" s="8">
        <v>150</v>
      </c>
      <c r="BP69" s="8">
        <v>151.995</v>
      </c>
      <c r="BQ69" s="8">
        <v>1995</v>
      </c>
      <c r="BR69" s="8">
        <v>49.97</v>
      </c>
      <c r="BS69" s="8">
        <v>303.04000000000002</v>
      </c>
      <c r="BT69" s="8">
        <v>6045.65</v>
      </c>
      <c r="BU69" s="8">
        <v>0</v>
      </c>
      <c r="BV69" s="8">
        <v>0</v>
      </c>
      <c r="BW69" s="8">
        <v>0</v>
      </c>
      <c r="BX69" s="8">
        <v>6045.65</v>
      </c>
      <c r="BY69" s="8">
        <v>0</v>
      </c>
      <c r="BZ69" s="2"/>
      <c r="CA69" s="8">
        <v>64</v>
      </c>
      <c r="CB69" s="8">
        <v>132.88800000000001</v>
      </c>
      <c r="CC69" s="8">
        <v>136.28800000000001</v>
      </c>
      <c r="CD69" s="8">
        <v>3400</v>
      </c>
      <c r="CE69" s="8">
        <v>49.96</v>
      </c>
      <c r="CF69" s="8">
        <v>303.04000000000002</v>
      </c>
      <c r="CG69" s="8">
        <v>10303.36</v>
      </c>
      <c r="CH69" s="8">
        <v>0</v>
      </c>
      <c r="CI69" s="8">
        <v>0</v>
      </c>
      <c r="CJ69" s="8">
        <v>0</v>
      </c>
      <c r="CK69" s="8">
        <v>10303.36</v>
      </c>
      <c r="CL69" s="8">
        <v>0</v>
      </c>
    </row>
    <row r="70" spans="1:90" x14ac:dyDescent="0.2">
      <c r="A70" s="8">
        <v>65</v>
      </c>
      <c r="B70" s="8">
        <v>132.88800000000001</v>
      </c>
      <c r="C70" s="8">
        <v>136.047</v>
      </c>
      <c r="D70" s="8">
        <v>3159</v>
      </c>
      <c r="E70" s="8">
        <v>50.05</v>
      </c>
      <c r="F70" s="8">
        <v>303.04000000000002</v>
      </c>
      <c r="G70" s="8">
        <v>9573.0300000000007</v>
      </c>
      <c r="H70" s="8">
        <v>0</v>
      </c>
      <c r="I70" s="8">
        <v>0</v>
      </c>
      <c r="J70" s="8">
        <v>0</v>
      </c>
      <c r="K70" s="8">
        <v>9573.0300000000007</v>
      </c>
      <c r="L70" s="8">
        <v>0</v>
      </c>
      <c r="M70" s="2"/>
      <c r="N70" s="8">
        <v>65</v>
      </c>
      <c r="O70" s="8">
        <v>162.5</v>
      </c>
      <c r="P70" s="8">
        <v>164.084</v>
      </c>
      <c r="Q70" s="8">
        <v>1584</v>
      </c>
      <c r="R70" s="8">
        <v>50.15</v>
      </c>
      <c r="S70" s="8">
        <v>303.04000000000002</v>
      </c>
      <c r="T70" s="8">
        <v>4800.1499999999996</v>
      </c>
      <c r="U70" s="8">
        <v>0</v>
      </c>
      <c r="V70" s="8">
        <v>0</v>
      </c>
      <c r="W70" s="8">
        <v>-4800.1499999999996</v>
      </c>
      <c r="X70" s="8">
        <v>0</v>
      </c>
      <c r="Y70" s="8">
        <v>0</v>
      </c>
      <c r="Z70" s="2"/>
      <c r="AA70" s="8">
        <v>65</v>
      </c>
      <c r="AB70" s="8">
        <v>162.5</v>
      </c>
      <c r="AC70" s="8">
        <v>163.916</v>
      </c>
      <c r="AD70" s="8">
        <v>1416</v>
      </c>
      <c r="AE70" s="8">
        <v>50.2</v>
      </c>
      <c r="AF70" s="8">
        <v>303.04000000000002</v>
      </c>
      <c r="AG70" s="8">
        <v>4291.05</v>
      </c>
      <c r="AH70" s="8">
        <v>0</v>
      </c>
      <c r="AI70" s="8">
        <v>0</v>
      </c>
      <c r="AJ70" s="8">
        <v>-4291.05</v>
      </c>
      <c r="AK70" s="8">
        <v>0</v>
      </c>
      <c r="AL70" s="8">
        <v>0</v>
      </c>
      <c r="AM70" s="2"/>
      <c r="AN70" s="8">
        <v>65</v>
      </c>
      <c r="AO70" s="8">
        <v>132.88800000000001</v>
      </c>
      <c r="AP70" s="8">
        <v>134.99799999999999</v>
      </c>
      <c r="AQ70" s="8">
        <v>2110</v>
      </c>
      <c r="AR70" s="8">
        <v>50.12</v>
      </c>
      <c r="AS70" s="8">
        <v>303.04000000000002</v>
      </c>
      <c r="AT70" s="8">
        <v>6394.14</v>
      </c>
      <c r="AU70" s="8">
        <v>0</v>
      </c>
      <c r="AV70" s="8">
        <v>0</v>
      </c>
      <c r="AW70" s="8">
        <v>-6394.14</v>
      </c>
      <c r="AX70" s="8">
        <v>0</v>
      </c>
      <c r="AY70" s="8">
        <v>0</v>
      </c>
      <c r="AZ70" s="2"/>
      <c r="BA70" s="8">
        <v>65</v>
      </c>
      <c r="BB70" s="8">
        <v>147.126</v>
      </c>
      <c r="BC70" s="8">
        <v>147.90700000000001</v>
      </c>
      <c r="BD70" s="8">
        <v>781</v>
      </c>
      <c r="BE70" s="8">
        <v>50.03</v>
      </c>
      <c r="BF70" s="8">
        <v>303.04000000000002</v>
      </c>
      <c r="BG70" s="8">
        <v>2366.7399999999998</v>
      </c>
      <c r="BH70" s="8">
        <v>0</v>
      </c>
      <c r="BI70" s="8">
        <v>0</v>
      </c>
      <c r="BJ70" s="8">
        <v>0</v>
      </c>
      <c r="BK70" s="8">
        <v>2366.7399999999998</v>
      </c>
      <c r="BL70" s="8">
        <v>0</v>
      </c>
      <c r="BM70" s="2"/>
      <c r="BN70" s="8">
        <v>65</v>
      </c>
      <c r="BO70" s="8">
        <v>150</v>
      </c>
      <c r="BP70" s="8">
        <v>150.81</v>
      </c>
      <c r="BQ70" s="8">
        <v>810</v>
      </c>
      <c r="BR70" s="8">
        <v>50.03</v>
      </c>
      <c r="BS70" s="8">
        <v>303.04000000000002</v>
      </c>
      <c r="BT70" s="8">
        <v>2454.62</v>
      </c>
      <c r="BU70" s="8">
        <v>0</v>
      </c>
      <c r="BV70" s="8">
        <v>0</v>
      </c>
      <c r="BW70" s="8">
        <v>0</v>
      </c>
      <c r="BX70" s="8">
        <v>2454.62</v>
      </c>
      <c r="BY70" s="8">
        <v>0</v>
      </c>
      <c r="BZ70" s="2"/>
      <c r="CA70" s="8">
        <v>65</v>
      </c>
      <c r="CB70" s="8">
        <v>132.88800000000001</v>
      </c>
      <c r="CC70" s="8">
        <v>133.37299999999999</v>
      </c>
      <c r="CD70" s="8">
        <v>485</v>
      </c>
      <c r="CE70" s="8">
        <v>49.98</v>
      </c>
      <c r="CF70" s="8">
        <v>303.04000000000002</v>
      </c>
      <c r="CG70" s="8">
        <v>1469.74</v>
      </c>
      <c r="CH70" s="8">
        <v>0</v>
      </c>
      <c r="CI70" s="8">
        <v>0</v>
      </c>
      <c r="CJ70" s="8">
        <v>0</v>
      </c>
      <c r="CK70" s="8">
        <v>1469.74</v>
      </c>
      <c r="CL70" s="8">
        <v>0</v>
      </c>
    </row>
    <row r="71" spans="1:90" x14ac:dyDescent="0.2">
      <c r="A71" s="8">
        <v>66</v>
      </c>
      <c r="B71" s="8">
        <v>132.88800000000001</v>
      </c>
      <c r="C71" s="8">
        <v>133.90799999999999</v>
      </c>
      <c r="D71" s="8">
        <v>1020</v>
      </c>
      <c r="E71" s="8">
        <v>50</v>
      </c>
      <c r="F71" s="8">
        <v>303.04000000000002</v>
      </c>
      <c r="G71" s="8">
        <v>3091.01</v>
      </c>
      <c r="H71" s="8">
        <v>0</v>
      </c>
      <c r="I71" s="8">
        <v>0</v>
      </c>
      <c r="J71" s="8">
        <v>0</v>
      </c>
      <c r="K71" s="8">
        <v>3091.01</v>
      </c>
      <c r="L71" s="8">
        <v>0</v>
      </c>
      <c r="M71" s="2"/>
      <c r="N71" s="8">
        <v>66</v>
      </c>
      <c r="O71" s="8">
        <v>162.5</v>
      </c>
      <c r="P71" s="8">
        <v>164.542</v>
      </c>
      <c r="Q71" s="8">
        <v>2042</v>
      </c>
      <c r="R71" s="8">
        <v>50.01</v>
      </c>
      <c r="S71" s="8">
        <v>303.04000000000002</v>
      </c>
      <c r="T71" s="8">
        <v>6188.08</v>
      </c>
      <c r="U71" s="8">
        <v>0</v>
      </c>
      <c r="V71" s="8">
        <v>0</v>
      </c>
      <c r="W71" s="8">
        <v>0</v>
      </c>
      <c r="X71" s="8">
        <v>6188.08</v>
      </c>
      <c r="Y71" s="8">
        <v>0</v>
      </c>
      <c r="Z71" s="2"/>
      <c r="AA71" s="8">
        <v>66</v>
      </c>
      <c r="AB71" s="8">
        <v>162.5</v>
      </c>
      <c r="AC71" s="8">
        <v>163.13</v>
      </c>
      <c r="AD71" s="8">
        <v>630</v>
      </c>
      <c r="AE71" s="8">
        <v>50.03</v>
      </c>
      <c r="AF71" s="8">
        <v>303.04000000000002</v>
      </c>
      <c r="AG71" s="8">
        <v>1909.15</v>
      </c>
      <c r="AH71" s="8">
        <v>0</v>
      </c>
      <c r="AI71" s="8">
        <v>0</v>
      </c>
      <c r="AJ71" s="8">
        <v>0</v>
      </c>
      <c r="AK71" s="8">
        <v>1909.15</v>
      </c>
      <c r="AL71" s="8">
        <v>0</v>
      </c>
      <c r="AM71" s="2"/>
      <c r="AN71" s="8">
        <v>66</v>
      </c>
      <c r="AO71" s="8">
        <v>132.88800000000001</v>
      </c>
      <c r="AP71" s="8">
        <v>135.41</v>
      </c>
      <c r="AQ71" s="8">
        <v>2522</v>
      </c>
      <c r="AR71" s="8">
        <v>50.02</v>
      </c>
      <c r="AS71" s="8">
        <v>303.04000000000002</v>
      </c>
      <c r="AT71" s="8">
        <v>7642.67</v>
      </c>
      <c r="AU71" s="8">
        <v>0</v>
      </c>
      <c r="AV71" s="8">
        <v>0</v>
      </c>
      <c r="AW71" s="8">
        <v>0</v>
      </c>
      <c r="AX71" s="8">
        <v>7642.67</v>
      </c>
      <c r="AY71" s="8">
        <v>0</v>
      </c>
      <c r="AZ71" s="2"/>
      <c r="BA71" s="8">
        <v>66</v>
      </c>
      <c r="BB71" s="8">
        <v>162.5</v>
      </c>
      <c r="BC71" s="8">
        <v>157.60300000000001</v>
      </c>
      <c r="BD71" s="8">
        <v>-4897</v>
      </c>
      <c r="BE71" s="8">
        <v>49.95</v>
      </c>
      <c r="BF71" s="8">
        <v>303.04000000000002</v>
      </c>
      <c r="BG71" s="8">
        <v>-14839.87</v>
      </c>
      <c r="BH71" s="8">
        <v>0</v>
      </c>
      <c r="BI71" s="8">
        <v>0</v>
      </c>
      <c r="BJ71" s="8">
        <v>0</v>
      </c>
      <c r="BK71" s="8">
        <v>-14839.87</v>
      </c>
      <c r="BL71" s="8">
        <v>0</v>
      </c>
      <c r="BM71" s="2"/>
      <c r="BN71" s="8">
        <v>66</v>
      </c>
      <c r="BO71" s="8">
        <v>150</v>
      </c>
      <c r="BP71" s="8">
        <v>151.50899999999999</v>
      </c>
      <c r="BQ71" s="8">
        <v>1509</v>
      </c>
      <c r="BR71" s="8">
        <v>49.99</v>
      </c>
      <c r="BS71" s="8">
        <v>303.04000000000002</v>
      </c>
      <c r="BT71" s="8">
        <v>4572.87</v>
      </c>
      <c r="BU71" s="8">
        <v>0</v>
      </c>
      <c r="BV71" s="8">
        <v>0</v>
      </c>
      <c r="BW71" s="8">
        <v>0</v>
      </c>
      <c r="BX71" s="8">
        <v>4572.87</v>
      </c>
      <c r="BY71" s="8">
        <v>0</v>
      </c>
      <c r="BZ71" s="2"/>
      <c r="CA71" s="8">
        <v>66</v>
      </c>
      <c r="CB71" s="8">
        <v>132.88800000000001</v>
      </c>
      <c r="CC71" s="8">
        <v>132.52600000000001</v>
      </c>
      <c r="CD71" s="8">
        <v>-362</v>
      </c>
      <c r="CE71" s="8">
        <v>49.95</v>
      </c>
      <c r="CF71" s="8">
        <v>295.12</v>
      </c>
      <c r="CG71" s="8">
        <v>-1068.33</v>
      </c>
      <c r="CH71" s="8">
        <v>0</v>
      </c>
      <c r="CI71" s="8">
        <v>0</v>
      </c>
      <c r="CJ71" s="8">
        <v>0</v>
      </c>
      <c r="CK71" s="8">
        <v>-1068.33</v>
      </c>
      <c r="CL71" s="8">
        <v>0</v>
      </c>
    </row>
    <row r="72" spans="1:90" x14ac:dyDescent="0.2">
      <c r="A72" s="8">
        <v>67</v>
      </c>
      <c r="B72" s="8">
        <v>132.88800000000001</v>
      </c>
      <c r="C72" s="8">
        <v>133.845</v>
      </c>
      <c r="D72" s="8">
        <v>957</v>
      </c>
      <c r="E72" s="8">
        <v>49.94</v>
      </c>
      <c r="F72" s="8">
        <v>303.04000000000002</v>
      </c>
      <c r="G72" s="8">
        <v>2900.09</v>
      </c>
      <c r="H72" s="8">
        <v>0</v>
      </c>
      <c r="I72" s="8">
        <v>0</v>
      </c>
      <c r="J72" s="8">
        <v>0</v>
      </c>
      <c r="K72" s="8">
        <v>2900.09</v>
      </c>
      <c r="L72" s="8">
        <v>0</v>
      </c>
      <c r="M72" s="2"/>
      <c r="N72" s="8">
        <v>67</v>
      </c>
      <c r="O72" s="8">
        <v>162.5</v>
      </c>
      <c r="P72" s="8">
        <v>163.85499999999999</v>
      </c>
      <c r="Q72" s="8">
        <v>1355</v>
      </c>
      <c r="R72" s="8">
        <v>50.03</v>
      </c>
      <c r="S72" s="8">
        <v>303.04000000000002</v>
      </c>
      <c r="T72" s="8">
        <v>4106.1899999999996</v>
      </c>
      <c r="U72" s="8">
        <v>0</v>
      </c>
      <c r="V72" s="8">
        <v>0</v>
      </c>
      <c r="W72" s="8">
        <v>0</v>
      </c>
      <c r="X72" s="8">
        <v>4106.1899999999996</v>
      </c>
      <c r="Y72" s="8">
        <v>0</v>
      </c>
      <c r="Z72" s="2"/>
      <c r="AA72" s="8">
        <v>67</v>
      </c>
      <c r="AB72" s="8">
        <v>162.5</v>
      </c>
      <c r="AC72" s="8">
        <v>163.036</v>
      </c>
      <c r="AD72" s="8">
        <v>536</v>
      </c>
      <c r="AE72" s="8">
        <v>50.01</v>
      </c>
      <c r="AF72" s="8">
        <v>303.04000000000002</v>
      </c>
      <c r="AG72" s="8">
        <v>1624.29</v>
      </c>
      <c r="AH72" s="8">
        <v>0</v>
      </c>
      <c r="AI72" s="8">
        <v>0</v>
      </c>
      <c r="AJ72" s="8">
        <v>0</v>
      </c>
      <c r="AK72" s="8">
        <v>1624.29</v>
      </c>
      <c r="AL72" s="8">
        <v>0</v>
      </c>
      <c r="AM72" s="2"/>
      <c r="AN72" s="8">
        <v>67</v>
      </c>
      <c r="AO72" s="8">
        <v>132.88800000000001</v>
      </c>
      <c r="AP72" s="8">
        <v>134.679</v>
      </c>
      <c r="AQ72" s="8">
        <v>1791</v>
      </c>
      <c r="AR72" s="8">
        <v>50.04</v>
      </c>
      <c r="AS72" s="8">
        <v>303.04000000000002</v>
      </c>
      <c r="AT72" s="8">
        <v>5427.45</v>
      </c>
      <c r="AU72" s="8">
        <v>0</v>
      </c>
      <c r="AV72" s="8">
        <v>0</v>
      </c>
      <c r="AW72" s="8">
        <v>0</v>
      </c>
      <c r="AX72" s="8">
        <v>5427.45</v>
      </c>
      <c r="AY72" s="8">
        <v>0</v>
      </c>
      <c r="AZ72" s="2"/>
      <c r="BA72" s="8">
        <v>67</v>
      </c>
      <c r="BB72" s="8">
        <v>162.5</v>
      </c>
      <c r="BC72" s="8">
        <v>161.55799999999999</v>
      </c>
      <c r="BD72" s="8">
        <v>-942</v>
      </c>
      <c r="BE72" s="8">
        <v>49.9</v>
      </c>
      <c r="BF72" s="8">
        <v>303.04000000000002</v>
      </c>
      <c r="BG72" s="8">
        <v>-2854.64</v>
      </c>
      <c r="BH72" s="8">
        <v>0</v>
      </c>
      <c r="BI72" s="8">
        <v>0</v>
      </c>
      <c r="BJ72" s="8">
        <v>0</v>
      </c>
      <c r="BK72" s="8">
        <v>-2854.64</v>
      </c>
      <c r="BL72" s="8">
        <v>0</v>
      </c>
      <c r="BM72" s="2"/>
      <c r="BN72" s="8">
        <v>67</v>
      </c>
      <c r="BO72" s="8">
        <v>135.762</v>
      </c>
      <c r="BP72" s="8">
        <v>145.72300000000001</v>
      </c>
      <c r="BQ72" s="8">
        <v>9961</v>
      </c>
      <c r="BR72" s="8">
        <v>49.94</v>
      </c>
      <c r="BS72" s="8">
        <v>303.04000000000002</v>
      </c>
      <c r="BT72" s="8">
        <v>20570.36</v>
      </c>
      <c r="BU72" s="8">
        <v>0</v>
      </c>
      <c r="BV72" s="8">
        <v>0</v>
      </c>
      <c r="BW72" s="8">
        <v>0</v>
      </c>
      <c r="BX72" s="8">
        <v>20570.36</v>
      </c>
      <c r="BY72" s="8">
        <v>0</v>
      </c>
      <c r="BZ72" s="2"/>
      <c r="CA72" s="8">
        <v>67</v>
      </c>
      <c r="CB72" s="8">
        <v>132.88800000000001</v>
      </c>
      <c r="CC72" s="8">
        <v>137.91300000000001</v>
      </c>
      <c r="CD72" s="8">
        <v>5025</v>
      </c>
      <c r="CE72" s="8">
        <v>49.98</v>
      </c>
      <c r="CF72" s="8">
        <v>295.44</v>
      </c>
      <c r="CG72" s="8">
        <v>14845.86</v>
      </c>
      <c r="CH72" s="8">
        <v>0</v>
      </c>
      <c r="CI72" s="8">
        <v>0</v>
      </c>
      <c r="CJ72" s="8">
        <v>0</v>
      </c>
      <c r="CK72" s="8">
        <v>14845.86</v>
      </c>
      <c r="CL72" s="8">
        <v>0</v>
      </c>
    </row>
    <row r="73" spans="1:90" x14ac:dyDescent="0.2">
      <c r="A73" s="8">
        <v>68</v>
      </c>
      <c r="B73" s="8">
        <v>132.88800000000001</v>
      </c>
      <c r="C73" s="8">
        <v>132.90100000000001</v>
      </c>
      <c r="D73" s="8">
        <v>13</v>
      </c>
      <c r="E73" s="8">
        <v>49.97</v>
      </c>
      <c r="F73" s="8">
        <v>303.04000000000002</v>
      </c>
      <c r="G73" s="8">
        <v>39.4</v>
      </c>
      <c r="H73" s="8">
        <v>0</v>
      </c>
      <c r="I73" s="8">
        <v>0</v>
      </c>
      <c r="J73" s="8">
        <v>0</v>
      </c>
      <c r="K73" s="8">
        <v>39.4</v>
      </c>
      <c r="L73" s="8">
        <v>0</v>
      </c>
      <c r="M73" s="2"/>
      <c r="N73" s="8">
        <v>68</v>
      </c>
      <c r="O73" s="8">
        <v>162.5</v>
      </c>
      <c r="P73" s="8">
        <v>164.358</v>
      </c>
      <c r="Q73" s="8">
        <v>1858</v>
      </c>
      <c r="R73" s="8">
        <v>50.09</v>
      </c>
      <c r="S73" s="8">
        <v>303.04000000000002</v>
      </c>
      <c r="T73" s="8">
        <v>5630.48</v>
      </c>
      <c r="U73" s="8">
        <v>0</v>
      </c>
      <c r="V73" s="8">
        <v>0</v>
      </c>
      <c r="W73" s="8">
        <v>0</v>
      </c>
      <c r="X73" s="8">
        <v>5630.48</v>
      </c>
      <c r="Y73" s="8">
        <v>0</v>
      </c>
      <c r="Z73" s="2"/>
      <c r="AA73" s="8">
        <v>68</v>
      </c>
      <c r="AB73" s="8">
        <v>162.5</v>
      </c>
      <c r="AC73" s="8">
        <v>161.893</v>
      </c>
      <c r="AD73" s="8">
        <v>-607</v>
      </c>
      <c r="AE73" s="8">
        <v>49.96</v>
      </c>
      <c r="AF73" s="8">
        <v>303.04000000000002</v>
      </c>
      <c r="AG73" s="8">
        <v>-1839.45</v>
      </c>
      <c r="AH73" s="8">
        <v>0</v>
      </c>
      <c r="AI73" s="8">
        <v>0</v>
      </c>
      <c r="AJ73" s="8">
        <v>0</v>
      </c>
      <c r="AK73" s="8">
        <v>-1839.45</v>
      </c>
      <c r="AL73" s="8">
        <v>0</v>
      </c>
      <c r="AM73" s="2"/>
      <c r="AN73" s="8">
        <v>68</v>
      </c>
      <c r="AO73" s="8">
        <v>132.88800000000001</v>
      </c>
      <c r="AP73" s="8">
        <v>137.28100000000001</v>
      </c>
      <c r="AQ73" s="8">
        <v>4393</v>
      </c>
      <c r="AR73" s="8">
        <v>50.01</v>
      </c>
      <c r="AS73" s="8">
        <v>303.04000000000002</v>
      </c>
      <c r="AT73" s="8">
        <v>13312.55</v>
      </c>
      <c r="AU73" s="8">
        <v>0</v>
      </c>
      <c r="AV73" s="8">
        <v>0</v>
      </c>
      <c r="AW73" s="8">
        <v>0</v>
      </c>
      <c r="AX73" s="8">
        <v>13312.55</v>
      </c>
      <c r="AY73" s="8">
        <v>0</v>
      </c>
      <c r="AZ73" s="2"/>
      <c r="BA73" s="8">
        <v>68</v>
      </c>
      <c r="BB73" s="8">
        <v>162.5</v>
      </c>
      <c r="BC73" s="8">
        <v>162.89599999999999</v>
      </c>
      <c r="BD73" s="8">
        <v>396</v>
      </c>
      <c r="BE73" s="8">
        <v>49.73</v>
      </c>
      <c r="BF73" s="8">
        <v>303.04000000000002</v>
      </c>
      <c r="BG73" s="8">
        <v>1200.04</v>
      </c>
      <c r="BH73" s="8">
        <v>0</v>
      </c>
      <c r="BI73" s="8">
        <v>0</v>
      </c>
      <c r="BJ73" s="8">
        <v>0</v>
      </c>
      <c r="BK73" s="8">
        <v>1200.04</v>
      </c>
      <c r="BL73" s="8">
        <v>0</v>
      </c>
      <c r="BM73" s="2"/>
      <c r="BN73" s="8">
        <v>68</v>
      </c>
      <c r="BO73" s="8">
        <v>132.88800000000001</v>
      </c>
      <c r="BP73" s="8">
        <v>133.822</v>
      </c>
      <c r="BQ73" s="8">
        <v>934</v>
      </c>
      <c r="BR73" s="8">
        <v>49.91</v>
      </c>
      <c r="BS73" s="8">
        <v>303.04000000000002</v>
      </c>
      <c r="BT73" s="8">
        <v>2830.39</v>
      </c>
      <c r="BU73" s="8">
        <v>0</v>
      </c>
      <c r="BV73" s="8">
        <v>0</v>
      </c>
      <c r="BW73" s="8">
        <v>0</v>
      </c>
      <c r="BX73" s="8">
        <v>2830.39</v>
      </c>
      <c r="BY73" s="8">
        <v>0</v>
      </c>
      <c r="BZ73" s="2"/>
      <c r="CA73" s="8">
        <v>68</v>
      </c>
      <c r="CB73" s="8">
        <v>132.88800000000001</v>
      </c>
      <c r="CC73" s="8">
        <v>133.631</v>
      </c>
      <c r="CD73" s="8">
        <v>743</v>
      </c>
      <c r="CE73" s="8">
        <v>49.98</v>
      </c>
      <c r="CF73" s="8">
        <v>267.89</v>
      </c>
      <c r="CG73" s="8">
        <v>1990.42</v>
      </c>
      <c r="CH73" s="8">
        <v>0</v>
      </c>
      <c r="CI73" s="8">
        <v>0</v>
      </c>
      <c r="CJ73" s="8">
        <v>0</v>
      </c>
      <c r="CK73" s="8">
        <v>1990.42</v>
      </c>
      <c r="CL73" s="8">
        <v>0</v>
      </c>
    </row>
    <row r="74" spans="1:90" x14ac:dyDescent="0.2">
      <c r="A74" s="8">
        <v>69</v>
      </c>
      <c r="B74" s="8">
        <v>132.88800000000001</v>
      </c>
      <c r="C74" s="8">
        <v>134.596</v>
      </c>
      <c r="D74" s="8">
        <v>1708</v>
      </c>
      <c r="E74" s="8">
        <v>49.99</v>
      </c>
      <c r="F74" s="8">
        <v>303.04000000000002</v>
      </c>
      <c r="G74" s="8">
        <v>5175.92</v>
      </c>
      <c r="H74" s="8">
        <v>0</v>
      </c>
      <c r="I74" s="8">
        <v>0</v>
      </c>
      <c r="J74" s="8">
        <v>0</v>
      </c>
      <c r="K74" s="8">
        <v>5175.92</v>
      </c>
      <c r="L74" s="8">
        <v>0</v>
      </c>
      <c r="M74" s="2"/>
      <c r="N74" s="8">
        <v>69</v>
      </c>
      <c r="O74" s="8">
        <v>162.5</v>
      </c>
      <c r="P74" s="8">
        <v>163.267</v>
      </c>
      <c r="Q74" s="8">
        <v>767</v>
      </c>
      <c r="R74" s="8">
        <v>50.16</v>
      </c>
      <c r="S74" s="8">
        <v>303.04000000000002</v>
      </c>
      <c r="T74" s="8">
        <v>2324.3200000000002</v>
      </c>
      <c r="U74" s="8">
        <v>0</v>
      </c>
      <c r="V74" s="8">
        <v>0</v>
      </c>
      <c r="W74" s="8">
        <v>-2324.3200000000002</v>
      </c>
      <c r="X74" s="8">
        <v>0</v>
      </c>
      <c r="Y74" s="8">
        <v>0</v>
      </c>
      <c r="Z74" s="2"/>
      <c r="AA74" s="8">
        <v>69</v>
      </c>
      <c r="AB74" s="8">
        <v>162.5</v>
      </c>
      <c r="AC74" s="8">
        <v>164.33199999999999</v>
      </c>
      <c r="AD74" s="8">
        <v>1832</v>
      </c>
      <c r="AE74" s="8">
        <v>50.01</v>
      </c>
      <c r="AF74" s="8">
        <v>303.04000000000002</v>
      </c>
      <c r="AG74" s="8">
        <v>5551.69</v>
      </c>
      <c r="AH74" s="8">
        <v>0</v>
      </c>
      <c r="AI74" s="8">
        <v>0</v>
      </c>
      <c r="AJ74" s="8">
        <v>0</v>
      </c>
      <c r="AK74" s="8">
        <v>5551.69</v>
      </c>
      <c r="AL74" s="8">
        <v>0</v>
      </c>
      <c r="AM74" s="2"/>
      <c r="AN74" s="8">
        <v>69</v>
      </c>
      <c r="AO74" s="8">
        <v>132.88800000000001</v>
      </c>
      <c r="AP74" s="8">
        <v>134.238</v>
      </c>
      <c r="AQ74" s="8">
        <v>1350</v>
      </c>
      <c r="AR74" s="8">
        <v>49.99</v>
      </c>
      <c r="AS74" s="8">
        <v>303.04000000000002</v>
      </c>
      <c r="AT74" s="8">
        <v>4091.04</v>
      </c>
      <c r="AU74" s="8">
        <v>0</v>
      </c>
      <c r="AV74" s="8">
        <v>0</v>
      </c>
      <c r="AW74" s="8">
        <v>0</v>
      </c>
      <c r="AX74" s="8">
        <v>4091.04</v>
      </c>
      <c r="AY74" s="8">
        <v>0</v>
      </c>
      <c r="AZ74" s="2"/>
      <c r="BA74" s="8">
        <v>69</v>
      </c>
      <c r="BB74" s="8">
        <v>162.5</v>
      </c>
      <c r="BC74" s="8">
        <v>165.08</v>
      </c>
      <c r="BD74" s="8">
        <v>2580</v>
      </c>
      <c r="BE74" s="8">
        <v>49.95</v>
      </c>
      <c r="BF74" s="8">
        <v>303.04000000000002</v>
      </c>
      <c r="BG74" s="8">
        <v>7818.43</v>
      </c>
      <c r="BH74" s="8">
        <v>0</v>
      </c>
      <c r="BI74" s="8">
        <v>0</v>
      </c>
      <c r="BJ74" s="8">
        <v>0</v>
      </c>
      <c r="BK74" s="8">
        <v>7818.43</v>
      </c>
      <c r="BL74" s="8">
        <v>0</v>
      </c>
      <c r="BM74" s="2"/>
      <c r="BN74" s="8">
        <v>69</v>
      </c>
      <c r="BO74" s="8">
        <v>132.88800000000001</v>
      </c>
      <c r="BP74" s="8">
        <v>134.03899999999999</v>
      </c>
      <c r="BQ74" s="8">
        <v>1151</v>
      </c>
      <c r="BR74" s="8">
        <v>49.98</v>
      </c>
      <c r="BS74" s="8">
        <v>303.04000000000002</v>
      </c>
      <c r="BT74" s="8">
        <v>3487.99</v>
      </c>
      <c r="BU74" s="8">
        <v>0</v>
      </c>
      <c r="BV74" s="8">
        <v>0</v>
      </c>
      <c r="BW74" s="8">
        <v>0</v>
      </c>
      <c r="BX74" s="8">
        <v>3487.99</v>
      </c>
      <c r="BY74" s="8">
        <v>0</v>
      </c>
      <c r="BZ74" s="2"/>
      <c r="CA74" s="8">
        <v>69</v>
      </c>
      <c r="CB74" s="8">
        <v>132.88800000000001</v>
      </c>
      <c r="CC74" s="8">
        <v>136.75399999999999</v>
      </c>
      <c r="CD74" s="8">
        <v>3866</v>
      </c>
      <c r="CE74" s="8">
        <v>49.95</v>
      </c>
      <c r="CF74" s="8">
        <v>270.02</v>
      </c>
      <c r="CG74" s="8">
        <v>10438.969999999999</v>
      </c>
      <c r="CH74" s="8">
        <v>0</v>
      </c>
      <c r="CI74" s="8">
        <v>0</v>
      </c>
      <c r="CJ74" s="8">
        <v>0</v>
      </c>
      <c r="CK74" s="8">
        <v>10438.969999999999</v>
      </c>
      <c r="CL74" s="8">
        <v>0</v>
      </c>
    </row>
    <row r="75" spans="1:90" x14ac:dyDescent="0.2">
      <c r="A75" s="8">
        <v>70</v>
      </c>
      <c r="B75" s="8">
        <v>132.88800000000001</v>
      </c>
      <c r="C75" s="8">
        <v>136.005</v>
      </c>
      <c r="D75" s="8">
        <v>3117</v>
      </c>
      <c r="E75" s="8">
        <v>49.99</v>
      </c>
      <c r="F75" s="8">
        <v>303.04000000000002</v>
      </c>
      <c r="G75" s="8">
        <v>9445.76</v>
      </c>
      <c r="H75" s="8">
        <v>0</v>
      </c>
      <c r="I75" s="8">
        <v>0</v>
      </c>
      <c r="J75" s="8">
        <v>0</v>
      </c>
      <c r="K75" s="8">
        <v>9445.76</v>
      </c>
      <c r="L75" s="8">
        <v>0</v>
      </c>
      <c r="M75" s="2"/>
      <c r="N75" s="8">
        <v>70</v>
      </c>
      <c r="O75" s="8">
        <v>162.5</v>
      </c>
      <c r="P75" s="8">
        <v>163.96</v>
      </c>
      <c r="Q75" s="8">
        <v>1460</v>
      </c>
      <c r="R75" s="8">
        <v>50.08</v>
      </c>
      <c r="S75" s="8">
        <v>303.04000000000002</v>
      </c>
      <c r="T75" s="8">
        <v>4424.38</v>
      </c>
      <c r="U75" s="8">
        <v>0</v>
      </c>
      <c r="V75" s="8">
        <v>0</v>
      </c>
      <c r="W75" s="8">
        <v>0</v>
      </c>
      <c r="X75" s="8">
        <v>4424.38</v>
      </c>
      <c r="Y75" s="8">
        <v>0</v>
      </c>
      <c r="Z75" s="2"/>
      <c r="AA75" s="8">
        <v>70</v>
      </c>
      <c r="AB75" s="8">
        <v>162.5</v>
      </c>
      <c r="AC75" s="8">
        <v>162.09399999999999</v>
      </c>
      <c r="AD75" s="8">
        <v>-406</v>
      </c>
      <c r="AE75" s="8">
        <v>50.02</v>
      </c>
      <c r="AF75" s="8">
        <v>303.04000000000002</v>
      </c>
      <c r="AG75" s="8">
        <v>-1230.3399999999999</v>
      </c>
      <c r="AH75" s="8">
        <v>0</v>
      </c>
      <c r="AI75" s="8">
        <v>0</v>
      </c>
      <c r="AJ75" s="8">
        <v>0</v>
      </c>
      <c r="AK75" s="8">
        <v>-1230.3399999999999</v>
      </c>
      <c r="AL75" s="8">
        <v>0</v>
      </c>
      <c r="AM75" s="2"/>
      <c r="AN75" s="8">
        <v>70</v>
      </c>
      <c r="AO75" s="8">
        <v>132.88800000000001</v>
      </c>
      <c r="AP75" s="8">
        <v>135.66399999999999</v>
      </c>
      <c r="AQ75" s="8">
        <v>2776</v>
      </c>
      <c r="AR75" s="8">
        <v>49.92</v>
      </c>
      <c r="AS75" s="8">
        <v>303.04000000000002</v>
      </c>
      <c r="AT75" s="8">
        <v>8412.39</v>
      </c>
      <c r="AU75" s="8">
        <v>0</v>
      </c>
      <c r="AV75" s="8">
        <v>0</v>
      </c>
      <c r="AW75" s="8">
        <v>0</v>
      </c>
      <c r="AX75" s="8">
        <v>8412.39</v>
      </c>
      <c r="AY75" s="8">
        <v>0</v>
      </c>
      <c r="AZ75" s="2"/>
      <c r="BA75" s="8">
        <v>70</v>
      </c>
      <c r="BB75" s="8">
        <v>162.5</v>
      </c>
      <c r="BC75" s="8">
        <v>163.03299999999999</v>
      </c>
      <c r="BD75" s="8">
        <v>533</v>
      </c>
      <c r="BE75" s="8">
        <v>50.01</v>
      </c>
      <c r="BF75" s="8">
        <v>303.04000000000002</v>
      </c>
      <c r="BG75" s="8">
        <v>1615.2</v>
      </c>
      <c r="BH75" s="8">
        <v>0</v>
      </c>
      <c r="BI75" s="8">
        <v>0</v>
      </c>
      <c r="BJ75" s="8">
        <v>0</v>
      </c>
      <c r="BK75" s="8">
        <v>1615.2</v>
      </c>
      <c r="BL75" s="8">
        <v>0</v>
      </c>
      <c r="BM75" s="2"/>
      <c r="BN75" s="8">
        <v>70</v>
      </c>
      <c r="BO75" s="8">
        <v>132.88800000000001</v>
      </c>
      <c r="BP75" s="8">
        <v>135.785</v>
      </c>
      <c r="BQ75" s="8">
        <v>2897</v>
      </c>
      <c r="BR75" s="8">
        <v>49.99</v>
      </c>
      <c r="BS75" s="8">
        <v>303.04000000000002</v>
      </c>
      <c r="BT75" s="8">
        <v>8779.07</v>
      </c>
      <c r="BU75" s="8">
        <v>0</v>
      </c>
      <c r="BV75" s="8">
        <v>0</v>
      </c>
      <c r="BW75" s="8">
        <v>0</v>
      </c>
      <c r="BX75" s="8">
        <v>8779.07</v>
      </c>
      <c r="BY75" s="8">
        <v>0</v>
      </c>
      <c r="BZ75" s="2"/>
      <c r="CA75" s="8">
        <v>70</v>
      </c>
      <c r="CB75" s="8">
        <v>132.88800000000001</v>
      </c>
      <c r="CC75" s="8">
        <v>137.84299999999999</v>
      </c>
      <c r="CD75" s="8">
        <v>4955</v>
      </c>
      <c r="CE75" s="8">
        <v>49.87</v>
      </c>
      <c r="CF75" s="8">
        <v>270.08</v>
      </c>
      <c r="CG75" s="8">
        <v>13382.46</v>
      </c>
      <c r="CH75" s="8">
        <v>0</v>
      </c>
      <c r="CI75" s="8">
        <v>0</v>
      </c>
      <c r="CJ75" s="8">
        <v>0</v>
      </c>
      <c r="CK75" s="8">
        <v>13382.46</v>
      </c>
      <c r="CL75" s="8">
        <v>0</v>
      </c>
    </row>
    <row r="76" spans="1:90" x14ac:dyDescent="0.2">
      <c r="A76" s="8">
        <v>71</v>
      </c>
      <c r="B76" s="8">
        <v>132.88800000000001</v>
      </c>
      <c r="C76" s="8">
        <v>136.12799999999999</v>
      </c>
      <c r="D76" s="8">
        <v>3240</v>
      </c>
      <c r="E76" s="8">
        <v>50</v>
      </c>
      <c r="F76" s="8">
        <v>303.04000000000002</v>
      </c>
      <c r="G76" s="8">
        <v>9818.5</v>
      </c>
      <c r="H76" s="8">
        <v>0</v>
      </c>
      <c r="I76" s="8">
        <v>0</v>
      </c>
      <c r="J76" s="8">
        <v>0</v>
      </c>
      <c r="K76" s="8">
        <v>9818.5</v>
      </c>
      <c r="L76" s="8">
        <v>0</v>
      </c>
      <c r="M76" s="2"/>
      <c r="N76" s="8">
        <v>71</v>
      </c>
      <c r="O76" s="8">
        <v>162.5</v>
      </c>
      <c r="P76" s="8">
        <v>163.334</v>
      </c>
      <c r="Q76" s="8">
        <v>834</v>
      </c>
      <c r="R76" s="8">
        <v>50.15</v>
      </c>
      <c r="S76" s="8">
        <v>303.04000000000002</v>
      </c>
      <c r="T76" s="8">
        <v>2527.35</v>
      </c>
      <c r="U76" s="8">
        <v>0</v>
      </c>
      <c r="V76" s="8">
        <v>0</v>
      </c>
      <c r="W76" s="8">
        <v>-2527.35</v>
      </c>
      <c r="X76" s="8">
        <v>0</v>
      </c>
      <c r="Y76" s="8">
        <v>0</v>
      </c>
      <c r="Z76" s="2"/>
      <c r="AA76" s="8">
        <v>71</v>
      </c>
      <c r="AB76" s="8">
        <v>162.5</v>
      </c>
      <c r="AC76" s="8">
        <v>163.83799999999999</v>
      </c>
      <c r="AD76" s="8">
        <v>1338</v>
      </c>
      <c r="AE76" s="8">
        <v>50.04</v>
      </c>
      <c r="AF76" s="8">
        <v>303.04000000000002</v>
      </c>
      <c r="AG76" s="8">
        <v>4054.68</v>
      </c>
      <c r="AH76" s="8">
        <v>0</v>
      </c>
      <c r="AI76" s="8">
        <v>0</v>
      </c>
      <c r="AJ76" s="8">
        <v>0</v>
      </c>
      <c r="AK76" s="8">
        <v>4054.68</v>
      </c>
      <c r="AL76" s="8">
        <v>0</v>
      </c>
      <c r="AM76" s="2"/>
      <c r="AN76" s="8">
        <v>71</v>
      </c>
      <c r="AO76" s="8">
        <v>132.88800000000001</v>
      </c>
      <c r="AP76" s="8">
        <v>136.27199999999999</v>
      </c>
      <c r="AQ76" s="8">
        <v>3384</v>
      </c>
      <c r="AR76" s="8">
        <v>49.97</v>
      </c>
      <c r="AS76" s="8">
        <v>303.04000000000002</v>
      </c>
      <c r="AT76" s="8">
        <v>10254.870000000001</v>
      </c>
      <c r="AU76" s="8">
        <v>0</v>
      </c>
      <c r="AV76" s="8">
        <v>0</v>
      </c>
      <c r="AW76" s="8">
        <v>0</v>
      </c>
      <c r="AX76" s="8">
        <v>10254.870000000001</v>
      </c>
      <c r="AY76" s="8">
        <v>0</v>
      </c>
      <c r="AZ76" s="2"/>
      <c r="BA76" s="8">
        <v>71</v>
      </c>
      <c r="BB76" s="8">
        <v>162.5</v>
      </c>
      <c r="BC76" s="8">
        <v>164.03299999999999</v>
      </c>
      <c r="BD76" s="8">
        <v>1533</v>
      </c>
      <c r="BE76" s="8">
        <v>50.03</v>
      </c>
      <c r="BF76" s="8">
        <v>303.04000000000002</v>
      </c>
      <c r="BG76" s="8">
        <v>4645.6000000000004</v>
      </c>
      <c r="BH76" s="8">
        <v>0</v>
      </c>
      <c r="BI76" s="8">
        <v>0</v>
      </c>
      <c r="BJ76" s="8">
        <v>0</v>
      </c>
      <c r="BK76" s="8">
        <v>4645.6000000000004</v>
      </c>
      <c r="BL76" s="8">
        <v>0</v>
      </c>
      <c r="BM76" s="2"/>
      <c r="BN76" s="8">
        <v>71</v>
      </c>
      <c r="BO76" s="8">
        <v>132.88800000000001</v>
      </c>
      <c r="BP76" s="8">
        <v>137.208</v>
      </c>
      <c r="BQ76" s="8">
        <v>4320</v>
      </c>
      <c r="BR76" s="8">
        <v>50.04</v>
      </c>
      <c r="BS76" s="8">
        <v>303.04000000000002</v>
      </c>
      <c r="BT76" s="8">
        <v>13091.33</v>
      </c>
      <c r="BU76" s="8">
        <v>0</v>
      </c>
      <c r="BV76" s="8">
        <v>0</v>
      </c>
      <c r="BW76" s="8">
        <v>0</v>
      </c>
      <c r="BX76" s="8">
        <v>13091.33</v>
      </c>
      <c r="BY76" s="8">
        <v>0</v>
      </c>
      <c r="BZ76" s="2"/>
      <c r="CA76" s="8">
        <v>71</v>
      </c>
      <c r="CB76" s="8">
        <v>132.88800000000001</v>
      </c>
      <c r="CC76" s="8">
        <v>135.55000000000001</v>
      </c>
      <c r="CD76" s="8">
        <v>2662</v>
      </c>
      <c r="CE76" s="8">
        <v>49.88</v>
      </c>
      <c r="CF76" s="8">
        <v>276.29000000000002</v>
      </c>
      <c r="CG76" s="8">
        <v>7354.84</v>
      </c>
      <c r="CH76" s="8">
        <v>0</v>
      </c>
      <c r="CI76" s="8">
        <v>0</v>
      </c>
      <c r="CJ76" s="8">
        <v>0</v>
      </c>
      <c r="CK76" s="8">
        <v>7354.84</v>
      </c>
      <c r="CL76" s="8">
        <v>0</v>
      </c>
    </row>
    <row r="77" spans="1:90" x14ac:dyDescent="0.2">
      <c r="A77" s="8">
        <v>72</v>
      </c>
      <c r="B77" s="8">
        <v>132.88800000000001</v>
      </c>
      <c r="C77" s="8">
        <v>135.65299999999999</v>
      </c>
      <c r="D77" s="8">
        <v>2765</v>
      </c>
      <c r="E77" s="8">
        <v>49.98</v>
      </c>
      <c r="F77" s="8">
        <v>303.04000000000002</v>
      </c>
      <c r="G77" s="8">
        <v>8379.06</v>
      </c>
      <c r="H77" s="8">
        <v>0</v>
      </c>
      <c r="I77" s="8">
        <v>0</v>
      </c>
      <c r="J77" s="8">
        <v>0</v>
      </c>
      <c r="K77" s="8">
        <v>8379.06</v>
      </c>
      <c r="L77" s="8">
        <v>0</v>
      </c>
      <c r="M77" s="2"/>
      <c r="N77" s="8">
        <v>72</v>
      </c>
      <c r="O77" s="8">
        <v>162.5</v>
      </c>
      <c r="P77" s="8">
        <v>162.88</v>
      </c>
      <c r="Q77" s="8">
        <v>380</v>
      </c>
      <c r="R77" s="8">
        <v>50.01</v>
      </c>
      <c r="S77" s="8">
        <v>303.04000000000002</v>
      </c>
      <c r="T77" s="8">
        <v>1151.55</v>
      </c>
      <c r="U77" s="8">
        <v>0</v>
      </c>
      <c r="V77" s="8">
        <v>0</v>
      </c>
      <c r="W77" s="8">
        <v>0</v>
      </c>
      <c r="X77" s="8">
        <v>1151.55</v>
      </c>
      <c r="Y77" s="8">
        <v>0</v>
      </c>
      <c r="Z77" s="2"/>
      <c r="AA77" s="8">
        <v>72</v>
      </c>
      <c r="AB77" s="8">
        <v>162.5</v>
      </c>
      <c r="AC77" s="8">
        <v>163.43700000000001</v>
      </c>
      <c r="AD77" s="8">
        <v>937</v>
      </c>
      <c r="AE77" s="8">
        <v>49.98</v>
      </c>
      <c r="AF77" s="8">
        <v>303.04000000000002</v>
      </c>
      <c r="AG77" s="8">
        <v>2839.48</v>
      </c>
      <c r="AH77" s="8">
        <v>0</v>
      </c>
      <c r="AI77" s="8">
        <v>0</v>
      </c>
      <c r="AJ77" s="8">
        <v>0</v>
      </c>
      <c r="AK77" s="8">
        <v>2839.48</v>
      </c>
      <c r="AL77" s="8">
        <v>0</v>
      </c>
      <c r="AM77" s="2"/>
      <c r="AN77" s="8">
        <v>72</v>
      </c>
      <c r="AO77" s="8">
        <v>132.88800000000001</v>
      </c>
      <c r="AP77" s="8">
        <v>135.93</v>
      </c>
      <c r="AQ77" s="8">
        <v>3042</v>
      </c>
      <c r="AR77" s="8">
        <v>49.97</v>
      </c>
      <c r="AS77" s="8">
        <v>303.04000000000002</v>
      </c>
      <c r="AT77" s="8">
        <v>9218.48</v>
      </c>
      <c r="AU77" s="8">
        <v>0</v>
      </c>
      <c r="AV77" s="8">
        <v>0</v>
      </c>
      <c r="AW77" s="8">
        <v>0</v>
      </c>
      <c r="AX77" s="8">
        <v>9218.48</v>
      </c>
      <c r="AY77" s="8">
        <v>0</v>
      </c>
      <c r="AZ77" s="2"/>
      <c r="BA77" s="8">
        <v>72</v>
      </c>
      <c r="BB77" s="8">
        <v>162.5</v>
      </c>
      <c r="BC77" s="8">
        <v>164.55500000000001</v>
      </c>
      <c r="BD77" s="8">
        <v>2055</v>
      </c>
      <c r="BE77" s="8">
        <v>50.01</v>
      </c>
      <c r="BF77" s="8">
        <v>303.04000000000002</v>
      </c>
      <c r="BG77" s="8">
        <v>6227.47</v>
      </c>
      <c r="BH77" s="8">
        <v>0</v>
      </c>
      <c r="BI77" s="8">
        <v>0</v>
      </c>
      <c r="BJ77" s="8">
        <v>0</v>
      </c>
      <c r="BK77" s="8">
        <v>6227.47</v>
      </c>
      <c r="BL77" s="8">
        <v>0</v>
      </c>
      <c r="BM77" s="2"/>
      <c r="BN77" s="8">
        <v>72</v>
      </c>
      <c r="BO77" s="8">
        <v>132.88800000000001</v>
      </c>
      <c r="BP77" s="8">
        <v>135.054</v>
      </c>
      <c r="BQ77" s="8">
        <v>2166</v>
      </c>
      <c r="BR77" s="8">
        <v>49.99</v>
      </c>
      <c r="BS77" s="8">
        <v>303.04000000000002</v>
      </c>
      <c r="BT77" s="8">
        <v>6563.85</v>
      </c>
      <c r="BU77" s="8">
        <v>0</v>
      </c>
      <c r="BV77" s="8">
        <v>0</v>
      </c>
      <c r="BW77" s="8">
        <v>0</v>
      </c>
      <c r="BX77" s="8">
        <v>6563.85</v>
      </c>
      <c r="BY77" s="8">
        <v>0</v>
      </c>
      <c r="BZ77" s="2"/>
      <c r="CA77" s="8">
        <v>72</v>
      </c>
      <c r="CB77" s="8">
        <v>132.88800000000001</v>
      </c>
      <c r="CC77" s="8">
        <v>141.31200000000001</v>
      </c>
      <c r="CD77" s="8">
        <v>8424</v>
      </c>
      <c r="CE77" s="8">
        <v>49.82</v>
      </c>
      <c r="CF77" s="8">
        <v>266.17</v>
      </c>
      <c r="CG77" s="8">
        <v>17684.330000000002</v>
      </c>
      <c r="CH77" s="8">
        <v>0</v>
      </c>
      <c r="CI77" s="8">
        <v>0</v>
      </c>
      <c r="CJ77" s="8">
        <v>0</v>
      </c>
      <c r="CK77" s="8">
        <v>17684.330000000002</v>
      </c>
      <c r="CL77" s="8">
        <v>0</v>
      </c>
    </row>
    <row r="78" spans="1:90" x14ac:dyDescent="0.2">
      <c r="A78" s="8">
        <v>73</v>
      </c>
      <c r="B78" s="8">
        <v>132.88800000000001</v>
      </c>
      <c r="C78" s="8">
        <v>135.89699999999999</v>
      </c>
      <c r="D78" s="8">
        <v>3009</v>
      </c>
      <c r="E78" s="8">
        <v>50.05</v>
      </c>
      <c r="F78" s="8">
        <v>303.04000000000002</v>
      </c>
      <c r="G78" s="8">
        <v>9118.4699999999993</v>
      </c>
      <c r="H78" s="8">
        <v>0</v>
      </c>
      <c r="I78" s="8">
        <v>0</v>
      </c>
      <c r="J78" s="8">
        <v>0</v>
      </c>
      <c r="K78" s="8">
        <v>9118.4699999999993</v>
      </c>
      <c r="L78" s="8">
        <v>0</v>
      </c>
      <c r="M78" s="2"/>
      <c r="N78" s="8">
        <v>73</v>
      </c>
      <c r="O78" s="8">
        <v>162.5</v>
      </c>
      <c r="P78" s="8">
        <v>162.73099999999999</v>
      </c>
      <c r="Q78" s="8">
        <v>231</v>
      </c>
      <c r="R78" s="8">
        <v>50.04</v>
      </c>
      <c r="S78" s="8">
        <v>303.04000000000002</v>
      </c>
      <c r="T78" s="8">
        <v>700.02</v>
      </c>
      <c r="U78" s="8">
        <v>0</v>
      </c>
      <c r="V78" s="8">
        <v>0</v>
      </c>
      <c r="W78" s="8">
        <v>0</v>
      </c>
      <c r="X78" s="8">
        <v>700.02</v>
      </c>
      <c r="Y78" s="8">
        <v>0</v>
      </c>
      <c r="Z78" s="2"/>
      <c r="AA78" s="8">
        <v>73</v>
      </c>
      <c r="AB78" s="8">
        <v>162.5</v>
      </c>
      <c r="AC78" s="8">
        <v>163.35599999999999</v>
      </c>
      <c r="AD78" s="8">
        <v>856</v>
      </c>
      <c r="AE78" s="8">
        <v>50.04</v>
      </c>
      <c r="AF78" s="8">
        <v>303.04000000000002</v>
      </c>
      <c r="AG78" s="8">
        <v>2594.02</v>
      </c>
      <c r="AH78" s="8">
        <v>0</v>
      </c>
      <c r="AI78" s="8">
        <v>0</v>
      </c>
      <c r="AJ78" s="8">
        <v>0</v>
      </c>
      <c r="AK78" s="8">
        <v>2594.02</v>
      </c>
      <c r="AL78" s="8">
        <v>0</v>
      </c>
      <c r="AM78" s="2"/>
      <c r="AN78" s="8">
        <v>73</v>
      </c>
      <c r="AO78" s="8">
        <v>132.88800000000001</v>
      </c>
      <c r="AP78" s="8">
        <v>137.07300000000001</v>
      </c>
      <c r="AQ78" s="8">
        <v>4185</v>
      </c>
      <c r="AR78" s="8">
        <v>50.04</v>
      </c>
      <c r="AS78" s="8">
        <v>303.04000000000002</v>
      </c>
      <c r="AT78" s="8">
        <v>12682.22</v>
      </c>
      <c r="AU78" s="8">
        <v>0</v>
      </c>
      <c r="AV78" s="8">
        <v>0</v>
      </c>
      <c r="AW78" s="8">
        <v>0</v>
      </c>
      <c r="AX78" s="8">
        <v>12682.22</v>
      </c>
      <c r="AY78" s="8">
        <v>0</v>
      </c>
      <c r="AZ78" s="2"/>
      <c r="BA78" s="8">
        <v>73</v>
      </c>
      <c r="BB78" s="8">
        <v>162.5</v>
      </c>
      <c r="BC78" s="8">
        <v>164.92500000000001</v>
      </c>
      <c r="BD78" s="8">
        <v>2425</v>
      </c>
      <c r="BE78" s="8">
        <v>49.96</v>
      </c>
      <c r="BF78" s="8">
        <v>303.04000000000002</v>
      </c>
      <c r="BG78" s="8">
        <v>7348.72</v>
      </c>
      <c r="BH78" s="8">
        <v>0</v>
      </c>
      <c r="BI78" s="8">
        <v>0</v>
      </c>
      <c r="BJ78" s="8">
        <v>0</v>
      </c>
      <c r="BK78" s="8">
        <v>7348.72</v>
      </c>
      <c r="BL78" s="8">
        <v>0</v>
      </c>
      <c r="BM78" s="2"/>
      <c r="BN78" s="8">
        <v>73</v>
      </c>
      <c r="BO78" s="8">
        <v>132.88800000000001</v>
      </c>
      <c r="BP78" s="8">
        <v>136.22</v>
      </c>
      <c r="BQ78" s="8">
        <v>3332</v>
      </c>
      <c r="BR78" s="8">
        <v>49.99</v>
      </c>
      <c r="BS78" s="8">
        <v>303.04000000000002</v>
      </c>
      <c r="BT78" s="8">
        <v>10097.290000000001</v>
      </c>
      <c r="BU78" s="8">
        <v>0</v>
      </c>
      <c r="BV78" s="8">
        <v>0</v>
      </c>
      <c r="BW78" s="8">
        <v>0</v>
      </c>
      <c r="BX78" s="8">
        <v>10097.290000000001</v>
      </c>
      <c r="BY78" s="8">
        <v>0</v>
      </c>
      <c r="BZ78" s="2"/>
      <c r="CA78" s="8">
        <v>73</v>
      </c>
      <c r="CB78" s="8">
        <v>132.88800000000001</v>
      </c>
      <c r="CC78" s="8">
        <v>135.53899999999999</v>
      </c>
      <c r="CD78" s="8">
        <v>2651</v>
      </c>
      <c r="CE78" s="8">
        <v>49.97</v>
      </c>
      <c r="CF78" s="8">
        <v>302.70999999999998</v>
      </c>
      <c r="CG78" s="8">
        <v>8024.84</v>
      </c>
      <c r="CH78" s="8">
        <v>0</v>
      </c>
      <c r="CI78" s="8">
        <v>0</v>
      </c>
      <c r="CJ78" s="8">
        <v>0</v>
      </c>
      <c r="CK78" s="8">
        <v>8024.84</v>
      </c>
      <c r="CL78" s="8">
        <v>0</v>
      </c>
    </row>
    <row r="79" spans="1:90" x14ac:dyDescent="0.2">
      <c r="A79" s="8">
        <v>74</v>
      </c>
      <c r="B79" s="8">
        <v>132.88800000000001</v>
      </c>
      <c r="C79" s="8">
        <v>133.34100000000001</v>
      </c>
      <c r="D79" s="8">
        <v>453</v>
      </c>
      <c r="E79" s="8">
        <v>50.06</v>
      </c>
      <c r="F79" s="8">
        <v>303.04000000000002</v>
      </c>
      <c r="G79" s="8">
        <v>1372.77</v>
      </c>
      <c r="H79" s="8">
        <v>0</v>
      </c>
      <c r="I79" s="8">
        <v>0</v>
      </c>
      <c r="J79" s="8">
        <v>0</v>
      </c>
      <c r="K79" s="8">
        <v>1372.77</v>
      </c>
      <c r="L79" s="8">
        <v>0</v>
      </c>
      <c r="M79" s="2"/>
      <c r="N79" s="8">
        <v>74</v>
      </c>
      <c r="O79" s="8">
        <v>162.5</v>
      </c>
      <c r="P79" s="8">
        <v>164.39099999999999</v>
      </c>
      <c r="Q79" s="8">
        <v>1891</v>
      </c>
      <c r="R79" s="8">
        <v>50.03</v>
      </c>
      <c r="S79" s="8">
        <v>303.04000000000002</v>
      </c>
      <c r="T79" s="8">
        <v>5730.49</v>
      </c>
      <c r="U79" s="8">
        <v>0</v>
      </c>
      <c r="V79" s="8">
        <v>0</v>
      </c>
      <c r="W79" s="8">
        <v>0</v>
      </c>
      <c r="X79" s="8">
        <v>5730.49</v>
      </c>
      <c r="Y79" s="8">
        <v>0</v>
      </c>
      <c r="Z79" s="2"/>
      <c r="AA79" s="8">
        <v>74</v>
      </c>
      <c r="AB79" s="8">
        <v>162.5</v>
      </c>
      <c r="AC79" s="8">
        <v>165.685</v>
      </c>
      <c r="AD79" s="8">
        <v>3185</v>
      </c>
      <c r="AE79" s="8">
        <v>50.01</v>
      </c>
      <c r="AF79" s="8">
        <v>303.04000000000002</v>
      </c>
      <c r="AG79" s="8">
        <v>9651.82</v>
      </c>
      <c r="AH79" s="8">
        <v>0</v>
      </c>
      <c r="AI79" s="8">
        <v>0</v>
      </c>
      <c r="AJ79" s="8">
        <v>0</v>
      </c>
      <c r="AK79" s="8">
        <v>9651.82</v>
      </c>
      <c r="AL79" s="8">
        <v>0</v>
      </c>
      <c r="AM79" s="2"/>
      <c r="AN79" s="8">
        <v>74</v>
      </c>
      <c r="AO79" s="8">
        <v>132.88800000000001</v>
      </c>
      <c r="AP79" s="8">
        <v>135.887</v>
      </c>
      <c r="AQ79" s="8">
        <v>2999</v>
      </c>
      <c r="AR79" s="8">
        <v>49.98</v>
      </c>
      <c r="AS79" s="8">
        <v>303.04000000000002</v>
      </c>
      <c r="AT79" s="8">
        <v>9088.17</v>
      </c>
      <c r="AU79" s="8">
        <v>0</v>
      </c>
      <c r="AV79" s="8">
        <v>0</v>
      </c>
      <c r="AW79" s="8">
        <v>0</v>
      </c>
      <c r="AX79" s="8">
        <v>9088.17</v>
      </c>
      <c r="AY79" s="8">
        <v>0</v>
      </c>
      <c r="AZ79" s="2"/>
      <c r="BA79" s="8">
        <v>74</v>
      </c>
      <c r="BB79" s="8">
        <v>162.5</v>
      </c>
      <c r="BC79" s="8">
        <v>164.477</v>
      </c>
      <c r="BD79" s="8">
        <v>1977</v>
      </c>
      <c r="BE79" s="8">
        <v>49.89</v>
      </c>
      <c r="BF79" s="8">
        <v>303.04000000000002</v>
      </c>
      <c r="BG79" s="8">
        <v>5991.1</v>
      </c>
      <c r="BH79" s="8">
        <v>0</v>
      </c>
      <c r="BI79" s="8">
        <v>0</v>
      </c>
      <c r="BJ79" s="8">
        <v>0</v>
      </c>
      <c r="BK79" s="8">
        <v>5991.1</v>
      </c>
      <c r="BL79" s="8">
        <v>0</v>
      </c>
      <c r="BM79" s="2"/>
      <c r="BN79" s="8">
        <v>74</v>
      </c>
      <c r="BO79" s="8">
        <v>132.88800000000001</v>
      </c>
      <c r="BP79" s="8">
        <v>136.68100000000001</v>
      </c>
      <c r="BQ79" s="8">
        <v>3793</v>
      </c>
      <c r="BR79" s="8">
        <v>50.01</v>
      </c>
      <c r="BS79" s="8">
        <v>303.04000000000002</v>
      </c>
      <c r="BT79" s="8">
        <v>11494.31</v>
      </c>
      <c r="BU79" s="8">
        <v>0</v>
      </c>
      <c r="BV79" s="8">
        <v>0</v>
      </c>
      <c r="BW79" s="8">
        <v>0</v>
      </c>
      <c r="BX79" s="8">
        <v>11494.31</v>
      </c>
      <c r="BY79" s="8">
        <v>0</v>
      </c>
      <c r="BZ79" s="2"/>
      <c r="CA79" s="8">
        <v>74</v>
      </c>
      <c r="CB79" s="8">
        <v>132.88800000000001</v>
      </c>
      <c r="CC79" s="8">
        <v>134.81899999999999</v>
      </c>
      <c r="CD79" s="8">
        <v>1931</v>
      </c>
      <c r="CE79" s="8">
        <v>49.99</v>
      </c>
      <c r="CF79" s="8">
        <v>303.04000000000002</v>
      </c>
      <c r="CG79" s="8">
        <v>5851.7</v>
      </c>
      <c r="CH79" s="8">
        <v>0</v>
      </c>
      <c r="CI79" s="8">
        <v>0</v>
      </c>
      <c r="CJ79" s="8">
        <v>0</v>
      </c>
      <c r="CK79" s="8">
        <v>5851.7</v>
      </c>
      <c r="CL79" s="8">
        <v>0</v>
      </c>
    </row>
    <row r="80" spans="1:90" x14ac:dyDescent="0.2">
      <c r="A80" s="8">
        <v>75</v>
      </c>
      <c r="B80" s="8">
        <v>132.88800000000001</v>
      </c>
      <c r="C80" s="8">
        <v>137.751</v>
      </c>
      <c r="D80" s="8">
        <v>4863</v>
      </c>
      <c r="E80" s="8">
        <v>50.06</v>
      </c>
      <c r="F80" s="8">
        <v>303.04000000000002</v>
      </c>
      <c r="G80" s="8">
        <v>14736.84</v>
      </c>
      <c r="H80" s="8">
        <v>0</v>
      </c>
      <c r="I80" s="8">
        <v>0</v>
      </c>
      <c r="J80" s="8">
        <v>0</v>
      </c>
      <c r="K80" s="8">
        <v>14736.84</v>
      </c>
      <c r="L80" s="8">
        <v>0</v>
      </c>
      <c r="M80" s="2"/>
      <c r="N80" s="8">
        <v>75</v>
      </c>
      <c r="O80" s="8">
        <v>162.5</v>
      </c>
      <c r="P80" s="8">
        <v>165.46299999999999</v>
      </c>
      <c r="Q80" s="8">
        <v>2963</v>
      </c>
      <c r="R80" s="8">
        <v>50</v>
      </c>
      <c r="S80" s="8">
        <v>303.04000000000002</v>
      </c>
      <c r="T80" s="8">
        <v>8979.08</v>
      </c>
      <c r="U80" s="8">
        <v>0</v>
      </c>
      <c r="V80" s="8">
        <v>0</v>
      </c>
      <c r="W80" s="8">
        <v>0</v>
      </c>
      <c r="X80" s="8">
        <v>8979.08</v>
      </c>
      <c r="Y80" s="8">
        <v>0</v>
      </c>
      <c r="Z80" s="2"/>
      <c r="AA80" s="8">
        <v>75</v>
      </c>
      <c r="AB80" s="8">
        <v>162.5</v>
      </c>
      <c r="AC80" s="8">
        <v>164.55199999999999</v>
      </c>
      <c r="AD80" s="8">
        <v>2052</v>
      </c>
      <c r="AE80" s="8">
        <v>49.97</v>
      </c>
      <c r="AF80" s="8">
        <v>303.04000000000002</v>
      </c>
      <c r="AG80" s="8">
        <v>6218.38</v>
      </c>
      <c r="AH80" s="8">
        <v>0</v>
      </c>
      <c r="AI80" s="8">
        <v>0</v>
      </c>
      <c r="AJ80" s="8">
        <v>0</v>
      </c>
      <c r="AK80" s="8">
        <v>6218.38</v>
      </c>
      <c r="AL80" s="8">
        <v>0</v>
      </c>
      <c r="AM80" s="2"/>
      <c r="AN80" s="8">
        <v>75</v>
      </c>
      <c r="AO80" s="8">
        <v>132.88800000000001</v>
      </c>
      <c r="AP80" s="8">
        <v>138.70699999999999</v>
      </c>
      <c r="AQ80" s="8">
        <v>5819</v>
      </c>
      <c r="AR80" s="8">
        <v>50</v>
      </c>
      <c r="AS80" s="8">
        <v>303.04000000000002</v>
      </c>
      <c r="AT80" s="8">
        <v>17633.900000000001</v>
      </c>
      <c r="AU80" s="8">
        <v>0</v>
      </c>
      <c r="AV80" s="8">
        <v>0</v>
      </c>
      <c r="AW80" s="8">
        <v>0</v>
      </c>
      <c r="AX80" s="8">
        <v>17633.900000000001</v>
      </c>
      <c r="AY80" s="8">
        <v>0</v>
      </c>
      <c r="AZ80" s="2"/>
      <c r="BA80" s="8">
        <v>75</v>
      </c>
      <c r="BB80" s="8">
        <v>162.5</v>
      </c>
      <c r="BC80" s="8">
        <v>163.64500000000001</v>
      </c>
      <c r="BD80" s="8">
        <v>1145</v>
      </c>
      <c r="BE80" s="8">
        <v>49.96</v>
      </c>
      <c r="BF80" s="8">
        <v>303.04000000000002</v>
      </c>
      <c r="BG80" s="8">
        <v>3469.81</v>
      </c>
      <c r="BH80" s="8">
        <v>0</v>
      </c>
      <c r="BI80" s="8">
        <v>0</v>
      </c>
      <c r="BJ80" s="8">
        <v>0</v>
      </c>
      <c r="BK80" s="8">
        <v>3469.81</v>
      </c>
      <c r="BL80" s="8">
        <v>0</v>
      </c>
      <c r="BM80" s="2"/>
      <c r="BN80" s="8">
        <v>75</v>
      </c>
      <c r="BO80" s="8">
        <v>132.88800000000001</v>
      </c>
      <c r="BP80" s="8">
        <v>136.084</v>
      </c>
      <c r="BQ80" s="8">
        <v>3196</v>
      </c>
      <c r="BR80" s="8">
        <v>50.08</v>
      </c>
      <c r="BS80" s="8">
        <v>303.04000000000002</v>
      </c>
      <c r="BT80" s="8">
        <v>9685.16</v>
      </c>
      <c r="BU80" s="8">
        <v>0</v>
      </c>
      <c r="BV80" s="8">
        <v>0</v>
      </c>
      <c r="BW80" s="8">
        <v>0</v>
      </c>
      <c r="BX80" s="8">
        <v>9685.16</v>
      </c>
      <c r="BY80" s="8">
        <v>0</v>
      </c>
      <c r="BZ80" s="2"/>
      <c r="CA80" s="8">
        <v>75</v>
      </c>
      <c r="CB80" s="8">
        <v>132.88800000000001</v>
      </c>
      <c r="CC80" s="8">
        <v>135.268</v>
      </c>
      <c r="CD80" s="8">
        <v>2380</v>
      </c>
      <c r="CE80" s="8">
        <v>49.99</v>
      </c>
      <c r="CF80" s="8">
        <v>303.04000000000002</v>
      </c>
      <c r="CG80" s="8">
        <v>7212.35</v>
      </c>
      <c r="CH80" s="8">
        <v>0</v>
      </c>
      <c r="CI80" s="8">
        <v>0</v>
      </c>
      <c r="CJ80" s="8">
        <v>0</v>
      </c>
      <c r="CK80" s="8">
        <v>7212.35</v>
      </c>
      <c r="CL80" s="8">
        <v>0</v>
      </c>
    </row>
    <row r="81" spans="1:90" x14ac:dyDescent="0.2">
      <c r="A81" s="8">
        <v>76</v>
      </c>
      <c r="B81" s="8">
        <v>132.88800000000001</v>
      </c>
      <c r="C81" s="8">
        <v>134.65</v>
      </c>
      <c r="D81" s="8">
        <v>1762</v>
      </c>
      <c r="E81" s="8">
        <v>50.03</v>
      </c>
      <c r="F81" s="8">
        <v>303.04000000000002</v>
      </c>
      <c r="G81" s="8">
        <v>5339.56</v>
      </c>
      <c r="H81" s="8">
        <v>0</v>
      </c>
      <c r="I81" s="8">
        <v>0</v>
      </c>
      <c r="J81" s="8">
        <v>0</v>
      </c>
      <c r="K81" s="8">
        <v>5339.56</v>
      </c>
      <c r="L81" s="8">
        <v>0</v>
      </c>
      <c r="M81" s="2"/>
      <c r="N81" s="8">
        <v>76</v>
      </c>
      <c r="O81" s="8">
        <v>162.5</v>
      </c>
      <c r="P81" s="8">
        <v>164.84200000000001</v>
      </c>
      <c r="Q81" s="8">
        <v>2342</v>
      </c>
      <c r="R81" s="8">
        <v>50.05</v>
      </c>
      <c r="S81" s="8">
        <v>303.04000000000002</v>
      </c>
      <c r="T81" s="8">
        <v>7097.2</v>
      </c>
      <c r="U81" s="8">
        <v>0</v>
      </c>
      <c r="V81" s="8">
        <v>0</v>
      </c>
      <c r="W81" s="8">
        <v>0</v>
      </c>
      <c r="X81" s="8">
        <v>7097.2</v>
      </c>
      <c r="Y81" s="8">
        <v>0</v>
      </c>
      <c r="Z81" s="2"/>
      <c r="AA81" s="8">
        <v>76</v>
      </c>
      <c r="AB81" s="8">
        <v>162.5</v>
      </c>
      <c r="AC81" s="8">
        <v>164.95099999999999</v>
      </c>
      <c r="AD81" s="8">
        <v>2451</v>
      </c>
      <c r="AE81" s="8">
        <v>50.02</v>
      </c>
      <c r="AF81" s="8">
        <v>303.04000000000002</v>
      </c>
      <c r="AG81" s="8">
        <v>7427.51</v>
      </c>
      <c r="AH81" s="8">
        <v>0</v>
      </c>
      <c r="AI81" s="8">
        <v>0</v>
      </c>
      <c r="AJ81" s="8">
        <v>0</v>
      </c>
      <c r="AK81" s="8">
        <v>7427.51</v>
      </c>
      <c r="AL81" s="8">
        <v>0</v>
      </c>
      <c r="AM81" s="2"/>
      <c r="AN81" s="8">
        <v>76</v>
      </c>
      <c r="AO81" s="8">
        <v>132.88800000000001</v>
      </c>
      <c r="AP81" s="8">
        <v>136.12899999999999</v>
      </c>
      <c r="AQ81" s="8">
        <v>3241</v>
      </c>
      <c r="AR81" s="8">
        <v>50</v>
      </c>
      <c r="AS81" s="8">
        <v>303.04000000000002</v>
      </c>
      <c r="AT81" s="8">
        <v>9821.5300000000007</v>
      </c>
      <c r="AU81" s="8">
        <v>0</v>
      </c>
      <c r="AV81" s="8">
        <v>0</v>
      </c>
      <c r="AW81" s="8">
        <v>0</v>
      </c>
      <c r="AX81" s="8">
        <v>9821.5300000000007</v>
      </c>
      <c r="AY81" s="8">
        <v>0</v>
      </c>
      <c r="AZ81" s="2"/>
      <c r="BA81" s="8">
        <v>76</v>
      </c>
      <c r="BB81" s="8">
        <v>162.5</v>
      </c>
      <c r="BC81" s="8">
        <v>163.90799999999999</v>
      </c>
      <c r="BD81" s="8">
        <v>1408</v>
      </c>
      <c r="BE81" s="8">
        <v>49.9</v>
      </c>
      <c r="BF81" s="8">
        <v>303.04000000000002</v>
      </c>
      <c r="BG81" s="8">
        <v>4266.8</v>
      </c>
      <c r="BH81" s="8">
        <v>0</v>
      </c>
      <c r="BI81" s="8">
        <v>0</v>
      </c>
      <c r="BJ81" s="8">
        <v>0</v>
      </c>
      <c r="BK81" s="8">
        <v>4266.8</v>
      </c>
      <c r="BL81" s="8">
        <v>0</v>
      </c>
      <c r="BM81" s="2"/>
      <c r="BN81" s="8">
        <v>76</v>
      </c>
      <c r="BO81" s="8">
        <v>132.88800000000001</v>
      </c>
      <c r="BP81" s="8">
        <v>135.76900000000001</v>
      </c>
      <c r="BQ81" s="8">
        <v>2881</v>
      </c>
      <c r="BR81" s="8">
        <v>50.02</v>
      </c>
      <c r="BS81" s="8">
        <v>303.04000000000002</v>
      </c>
      <c r="BT81" s="8">
        <v>8730.58</v>
      </c>
      <c r="BU81" s="8">
        <v>0</v>
      </c>
      <c r="BV81" s="8">
        <v>0</v>
      </c>
      <c r="BW81" s="8">
        <v>0</v>
      </c>
      <c r="BX81" s="8">
        <v>8730.58</v>
      </c>
      <c r="BY81" s="8">
        <v>0</v>
      </c>
      <c r="BZ81" s="2"/>
      <c r="CA81" s="8">
        <v>76</v>
      </c>
      <c r="CB81" s="8">
        <v>132.88800000000001</v>
      </c>
      <c r="CC81" s="8">
        <v>135.458</v>
      </c>
      <c r="CD81" s="8">
        <v>2570</v>
      </c>
      <c r="CE81" s="8">
        <v>49.93</v>
      </c>
      <c r="CF81" s="8">
        <v>303.04000000000002</v>
      </c>
      <c r="CG81" s="8">
        <v>7788.13</v>
      </c>
      <c r="CH81" s="8">
        <v>0</v>
      </c>
      <c r="CI81" s="8">
        <v>0</v>
      </c>
      <c r="CJ81" s="8">
        <v>0</v>
      </c>
      <c r="CK81" s="8">
        <v>7788.13</v>
      </c>
      <c r="CL81" s="8">
        <v>0</v>
      </c>
    </row>
    <row r="82" spans="1:90" x14ac:dyDescent="0.2">
      <c r="A82" s="8">
        <v>77</v>
      </c>
      <c r="B82" s="8">
        <v>132.88800000000001</v>
      </c>
      <c r="C82" s="8">
        <v>134.43</v>
      </c>
      <c r="D82" s="8">
        <v>1542</v>
      </c>
      <c r="E82" s="8">
        <v>49.94</v>
      </c>
      <c r="F82" s="8">
        <v>303.04000000000002</v>
      </c>
      <c r="G82" s="8">
        <v>4672.88</v>
      </c>
      <c r="H82" s="8">
        <v>0</v>
      </c>
      <c r="I82" s="8">
        <v>0</v>
      </c>
      <c r="J82" s="8">
        <v>0</v>
      </c>
      <c r="K82" s="8">
        <v>4672.88</v>
      </c>
      <c r="L82" s="8">
        <v>0</v>
      </c>
      <c r="M82" s="2"/>
      <c r="N82" s="8">
        <v>77</v>
      </c>
      <c r="O82" s="8">
        <v>162.5</v>
      </c>
      <c r="P82" s="8">
        <v>162.40199999999999</v>
      </c>
      <c r="Q82" s="8">
        <v>-98</v>
      </c>
      <c r="R82" s="8">
        <v>50</v>
      </c>
      <c r="S82" s="8">
        <v>303.04000000000002</v>
      </c>
      <c r="T82" s="8">
        <v>-296.98</v>
      </c>
      <c r="U82" s="8">
        <v>0</v>
      </c>
      <c r="V82" s="8">
        <v>0</v>
      </c>
      <c r="W82" s="8">
        <v>0</v>
      </c>
      <c r="X82" s="8">
        <v>-296.98</v>
      </c>
      <c r="Y82" s="8">
        <v>0</v>
      </c>
      <c r="Z82" s="2"/>
      <c r="AA82" s="8">
        <v>77</v>
      </c>
      <c r="AB82" s="8">
        <v>162.5</v>
      </c>
      <c r="AC82" s="8">
        <v>164.12200000000001</v>
      </c>
      <c r="AD82" s="8">
        <v>1622</v>
      </c>
      <c r="AE82" s="8">
        <v>49.93</v>
      </c>
      <c r="AF82" s="8">
        <v>303.04000000000002</v>
      </c>
      <c r="AG82" s="8">
        <v>4915.3100000000004</v>
      </c>
      <c r="AH82" s="8">
        <v>0</v>
      </c>
      <c r="AI82" s="8">
        <v>0</v>
      </c>
      <c r="AJ82" s="8">
        <v>0</v>
      </c>
      <c r="AK82" s="8">
        <v>4915.3100000000004</v>
      </c>
      <c r="AL82" s="8">
        <v>0</v>
      </c>
      <c r="AM82" s="2"/>
      <c r="AN82" s="8">
        <v>77</v>
      </c>
      <c r="AO82" s="8">
        <v>132.88800000000001</v>
      </c>
      <c r="AP82" s="8">
        <v>134.61099999999999</v>
      </c>
      <c r="AQ82" s="8">
        <v>1723</v>
      </c>
      <c r="AR82" s="8">
        <v>50.03</v>
      </c>
      <c r="AS82" s="8">
        <v>303.04000000000002</v>
      </c>
      <c r="AT82" s="8">
        <v>5221.38</v>
      </c>
      <c r="AU82" s="8">
        <v>0</v>
      </c>
      <c r="AV82" s="8">
        <v>0</v>
      </c>
      <c r="AW82" s="8">
        <v>0</v>
      </c>
      <c r="AX82" s="8">
        <v>5221.38</v>
      </c>
      <c r="AY82" s="8">
        <v>0</v>
      </c>
      <c r="AZ82" s="2"/>
      <c r="BA82" s="8">
        <v>77</v>
      </c>
      <c r="BB82" s="8">
        <v>162.5</v>
      </c>
      <c r="BC82" s="8">
        <v>163.59100000000001</v>
      </c>
      <c r="BD82" s="8">
        <v>1091</v>
      </c>
      <c r="BE82" s="8">
        <v>49.94</v>
      </c>
      <c r="BF82" s="8">
        <v>303.04000000000002</v>
      </c>
      <c r="BG82" s="8">
        <v>3306.17</v>
      </c>
      <c r="BH82" s="8">
        <v>0</v>
      </c>
      <c r="BI82" s="8">
        <v>0</v>
      </c>
      <c r="BJ82" s="8">
        <v>0</v>
      </c>
      <c r="BK82" s="8">
        <v>3306.17</v>
      </c>
      <c r="BL82" s="8">
        <v>0</v>
      </c>
      <c r="BM82" s="2"/>
      <c r="BN82" s="8">
        <v>77</v>
      </c>
      <c r="BO82" s="8">
        <v>147.126</v>
      </c>
      <c r="BP82" s="8">
        <v>149.36500000000001</v>
      </c>
      <c r="BQ82" s="8">
        <v>2239</v>
      </c>
      <c r="BR82" s="8">
        <v>50.03</v>
      </c>
      <c r="BS82" s="8">
        <v>303.04000000000002</v>
      </c>
      <c r="BT82" s="8">
        <v>6785.07</v>
      </c>
      <c r="BU82" s="8">
        <v>0</v>
      </c>
      <c r="BV82" s="8">
        <v>0</v>
      </c>
      <c r="BW82" s="8">
        <v>0</v>
      </c>
      <c r="BX82" s="8">
        <v>6785.07</v>
      </c>
      <c r="BY82" s="8">
        <v>0</v>
      </c>
      <c r="BZ82" s="2"/>
      <c r="CA82" s="8">
        <v>77</v>
      </c>
      <c r="CB82" s="8">
        <v>132.88800000000001</v>
      </c>
      <c r="CC82" s="8">
        <v>136.352</v>
      </c>
      <c r="CD82" s="8">
        <v>3464</v>
      </c>
      <c r="CE82" s="8">
        <v>49.95</v>
      </c>
      <c r="CF82" s="8">
        <v>303.04000000000002</v>
      </c>
      <c r="CG82" s="8">
        <v>10497.31</v>
      </c>
      <c r="CH82" s="8">
        <v>0</v>
      </c>
      <c r="CI82" s="8">
        <v>0</v>
      </c>
      <c r="CJ82" s="8">
        <v>0</v>
      </c>
      <c r="CK82" s="8">
        <v>10497.31</v>
      </c>
      <c r="CL82" s="8">
        <v>0</v>
      </c>
    </row>
    <row r="83" spans="1:90" x14ac:dyDescent="0.2">
      <c r="A83" s="8">
        <v>78</v>
      </c>
      <c r="B83" s="8">
        <v>132.88800000000001</v>
      </c>
      <c r="C83" s="8">
        <v>134.02799999999999</v>
      </c>
      <c r="D83" s="8">
        <v>1140</v>
      </c>
      <c r="E83" s="8">
        <v>49.98</v>
      </c>
      <c r="F83" s="8">
        <v>303.04000000000002</v>
      </c>
      <c r="G83" s="8">
        <v>3454.66</v>
      </c>
      <c r="H83" s="8">
        <v>0</v>
      </c>
      <c r="I83" s="8">
        <v>0</v>
      </c>
      <c r="J83" s="8">
        <v>0</v>
      </c>
      <c r="K83" s="8">
        <v>3454.66</v>
      </c>
      <c r="L83" s="8">
        <v>0</v>
      </c>
      <c r="M83" s="2"/>
      <c r="N83" s="8">
        <v>78</v>
      </c>
      <c r="O83" s="8">
        <v>162.5</v>
      </c>
      <c r="P83" s="8">
        <v>163.73599999999999</v>
      </c>
      <c r="Q83" s="8">
        <v>1236</v>
      </c>
      <c r="R83" s="8">
        <v>50.01</v>
      </c>
      <c r="S83" s="8">
        <v>303.04000000000002</v>
      </c>
      <c r="T83" s="8">
        <v>3745.57</v>
      </c>
      <c r="U83" s="8">
        <v>0</v>
      </c>
      <c r="V83" s="8">
        <v>0</v>
      </c>
      <c r="W83" s="8">
        <v>0</v>
      </c>
      <c r="X83" s="8">
        <v>3745.57</v>
      </c>
      <c r="Y83" s="8">
        <v>0</v>
      </c>
      <c r="Z83" s="2"/>
      <c r="AA83" s="8">
        <v>78</v>
      </c>
      <c r="AB83" s="8">
        <v>162.5</v>
      </c>
      <c r="AC83" s="8">
        <v>164.33</v>
      </c>
      <c r="AD83" s="8">
        <v>1830</v>
      </c>
      <c r="AE83" s="8">
        <v>49.86</v>
      </c>
      <c r="AF83" s="8">
        <v>303.04000000000002</v>
      </c>
      <c r="AG83" s="8">
        <v>5545.63</v>
      </c>
      <c r="AH83" s="8">
        <v>0</v>
      </c>
      <c r="AI83" s="8">
        <v>0</v>
      </c>
      <c r="AJ83" s="8">
        <v>0</v>
      </c>
      <c r="AK83" s="8">
        <v>5545.63</v>
      </c>
      <c r="AL83" s="8">
        <v>0</v>
      </c>
      <c r="AM83" s="2"/>
      <c r="AN83" s="8">
        <v>78</v>
      </c>
      <c r="AO83" s="8">
        <v>132.88800000000001</v>
      </c>
      <c r="AP83" s="8">
        <v>133.59</v>
      </c>
      <c r="AQ83" s="8">
        <v>702</v>
      </c>
      <c r="AR83" s="8">
        <v>49.99</v>
      </c>
      <c r="AS83" s="8">
        <v>303.04000000000002</v>
      </c>
      <c r="AT83" s="8">
        <v>2127.34</v>
      </c>
      <c r="AU83" s="8">
        <v>0</v>
      </c>
      <c r="AV83" s="8">
        <v>0</v>
      </c>
      <c r="AW83" s="8">
        <v>0</v>
      </c>
      <c r="AX83" s="8">
        <v>2127.34</v>
      </c>
      <c r="AY83" s="8">
        <v>0</v>
      </c>
      <c r="AZ83" s="2"/>
      <c r="BA83" s="8">
        <v>78</v>
      </c>
      <c r="BB83" s="8">
        <v>162.5</v>
      </c>
      <c r="BC83" s="8">
        <v>164.53700000000001</v>
      </c>
      <c r="BD83" s="8">
        <v>2037</v>
      </c>
      <c r="BE83" s="8">
        <v>49.97</v>
      </c>
      <c r="BF83" s="8">
        <v>303.04000000000002</v>
      </c>
      <c r="BG83" s="8">
        <v>6172.92</v>
      </c>
      <c r="BH83" s="8">
        <v>0</v>
      </c>
      <c r="BI83" s="8">
        <v>0</v>
      </c>
      <c r="BJ83" s="8">
        <v>0</v>
      </c>
      <c r="BK83" s="8">
        <v>6172.92</v>
      </c>
      <c r="BL83" s="8">
        <v>0</v>
      </c>
      <c r="BM83" s="2"/>
      <c r="BN83" s="8">
        <v>78</v>
      </c>
      <c r="BO83" s="8">
        <v>157.5</v>
      </c>
      <c r="BP83" s="8">
        <v>157.08799999999999</v>
      </c>
      <c r="BQ83" s="8">
        <v>-412</v>
      </c>
      <c r="BR83" s="8">
        <v>50.01</v>
      </c>
      <c r="BS83" s="8">
        <v>303.04000000000002</v>
      </c>
      <c r="BT83" s="8">
        <v>-1248.52</v>
      </c>
      <c r="BU83" s="8">
        <v>0</v>
      </c>
      <c r="BV83" s="8">
        <v>0</v>
      </c>
      <c r="BW83" s="8">
        <v>0</v>
      </c>
      <c r="BX83" s="8">
        <v>-1248.52</v>
      </c>
      <c r="BY83" s="8">
        <v>0</v>
      </c>
      <c r="BZ83" s="2"/>
      <c r="CA83" s="8">
        <v>78</v>
      </c>
      <c r="CB83" s="8">
        <v>132.88800000000001</v>
      </c>
      <c r="CC83" s="8">
        <v>134.63900000000001</v>
      </c>
      <c r="CD83" s="8">
        <v>1751</v>
      </c>
      <c r="CE83" s="8">
        <v>49.91</v>
      </c>
      <c r="CF83" s="8">
        <v>303.04000000000002</v>
      </c>
      <c r="CG83" s="8">
        <v>5306.23</v>
      </c>
      <c r="CH83" s="8">
        <v>0</v>
      </c>
      <c r="CI83" s="8">
        <v>0</v>
      </c>
      <c r="CJ83" s="8">
        <v>0</v>
      </c>
      <c r="CK83" s="8">
        <v>5306.23</v>
      </c>
      <c r="CL83" s="8">
        <v>0</v>
      </c>
    </row>
    <row r="84" spans="1:90" x14ac:dyDescent="0.2">
      <c r="A84" s="8">
        <v>79</v>
      </c>
      <c r="B84" s="8">
        <v>132.88800000000001</v>
      </c>
      <c r="C84" s="8">
        <v>136.489</v>
      </c>
      <c r="D84" s="8">
        <v>3601</v>
      </c>
      <c r="E84" s="8">
        <v>50.01</v>
      </c>
      <c r="F84" s="8">
        <v>303.04000000000002</v>
      </c>
      <c r="G84" s="8">
        <v>10912.47</v>
      </c>
      <c r="H84" s="8">
        <v>0</v>
      </c>
      <c r="I84" s="8">
        <v>0</v>
      </c>
      <c r="J84" s="8">
        <v>0</v>
      </c>
      <c r="K84" s="8">
        <v>10912.47</v>
      </c>
      <c r="L84" s="8">
        <v>0</v>
      </c>
      <c r="M84" s="2"/>
      <c r="N84" s="8">
        <v>79</v>
      </c>
      <c r="O84" s="8">
        <v>162.5</v>
      </c>
      <c r="P84" s="8">
        <v>163.92699999999999</v>
      </c>
      <c r="Q84" s="8">
        <v>1427</v>
      </c>
      <c r="R84" s="8">
        <v>50.01</v>
      </c>
      <c r="S84" s="8">
        <v>303.04000000000002</v>
      </c>
      <c r="T84" s="8">
        <v>4324.38</v>
      </c>
      <c r="U84" s="8">
        <v>0</v>
      </c>
      <c r="V84" s="8">
        <v>0</v>
      </c>
      <c r="W84" s="8">
        <v>0</v>
      </c>
      <c r="X84" s="8">
        <v>4324.38</v>
      </c>
      <c r="Y84" s="8">
        <v>0</v>
      </c>
      <c r="Z84" s="2"/>
      <c r="AA84" s="8">
        <v>79</v>
      </c>
      <c r="AB84" s="8">
        <v>162.5</v>
      </c>
      <c r="AC84" s="8">
        <v>164.06200000000001</v>
      </c>
      <c r="AD84" s="8">
        <v>1562</v>
      </c>
      <c r="AE84" s="8">
        <v>49.9</v>
      </c>
      <c r="AF84" s="8">
        <v>303.04000000000002</v>
      </c>
      <c r="AG84" s="8">
        <v>4733.4799999999996</v>
      </c>
      <c r="AH84" s="8">
        <v>0</v>
      </c>
      <c r="AI84" s="8">
        <v>0</v>
      </c>
      <c r="AJ84" s="8">
        <v>0</v>
      </c>
      <c r="AK84" s="8">
        <v>4733.4799999999996</v>
      </c>
      <c r="AL84" s="8">
        <v>0</v>
      </c>
      <c r="AM84" s="2"/>
      <c r="AN84" s="8">
        <v>79</v>
      </c>
      <c r="AO84" s="8">
        <v>132.88800000000001</v>
      </c>
      <c r="AP84" s="8">
        <v>132.80699999999999</v>
      </c>
      <c r="AQ84" s="8">
        <v>-81</v>
      </c>
      <c r="AR84" s="8">
        <v>49.97</v>
      </c>
      <c r="AS84" s="8">
        <v>303.04000000000002</v>
      </c>
      <c r="AT84" s="8">
        <v>-245.46</v>
      </c>
      <c r="AU84" s="8">
        <v>0</v>
      </c>
      <c r="AV84" s="8">
        <v>0</v>
      </c>
      <c r="AW84" s="8">
        <v>0</v>
      </c>
      <c r="AX84" s="8">
        <v>-245.46</v>
      </c>
      <c r="AY84" s="8">
        <v>0</v>
      </c>
      <c r="AZ84" s="2"/>
      <c r="BA84" s="8">
        <v>79</v>
      </c>
      <c r="BB84" s="8">
        <v>162.5</v>
      </c>
      <c r="BC84" s="8">
        <v>163.233</v>
      </c>
      <c r="BD84" s="8">
        <v>733</v>
      </c>
      <c r="BE84" s="8">
        <v>50</v>
      </c>
      <c r="BF84" s="8">
        <v>303.04000000000002</v>
      </c>
      <c r="BG84" s="8">
        <v>2221.2800000000002</v>
      </c>
      <c r="BH84" s="8">
        <v>0</v>
      </c>
      <c r="BI84" s="8">
        <v>0</v>
      </c>
      <c r="BJ84" s="8">
        <v>0</v>
      </c>
      <c r="BK84" s="8">
        <v>2221.2800000000002</v>
      </c>
      <c r="BL84" s="8">
        <v>0</v>
      </c>
      <c r="BM84" s="2"/>
      <c r="BN84" s="8">
        <v>79</v>
      </c>
      <c r="BO84" s="8">
        <v>157.5</v>
      </c>
      <c r="BP84" s="8">
        <v>157.90199999999999</v>
      </c>
      <c r="BQ84" s="8">
        <v>402</v>
      </c>
      <c r="BR84" s="8">
        <v>50.02</v>
      </c>
      <c r="BS84" s="8">
        <v>303.04000000000002</v>
      </c>
      <c r="BT84" s="8">
        <v>1218.22</v>
      </c>
      <c r="BU84" s="8">
        <v>0</v>
      </c>
      <c r="BV84" s="8">
        <v>0</v>
      </c>
      <c r="BW84" s="8">
        <v>0</v>
      </c>
      <c r="BX84" s="8">
        <v>1218.22</v>
      </c>
      <c r="BY84" s="8">
        <v>0</v>
      </c>
      <c r="BZ84" s="2"/>
      <c r="CA84" s="8">
        <v>79</v>
      </c>
      <c r="CB84" s="8">
        <v>132.88800000000001</v>
      </c>
      <c r="CC84" s="8">
        <v>135.13</v>
      </c>
      <c r="CD84" s="8">
        <v>2242</v>
      </c>
      <c r="CE84" s="8">
        <v>49.94</v>
      </c>
      <c r="CF84" s="8">
        <v>303.04000000000002</v>
      </c>
      <c r="CG84" s="8">
        <v>6794.16</v>
      </c>
      <c r="CH84" s="8">
        <v>0</v>
      </c>
      <c r="CI84" s="8">
        <v>0</v>
      </c>
      <c r="CJ84" s="8">
        <v>0</v>
      </c>
      <c r="CK84" s="8">
        <v>6794.16</v>
      </c>
      <c r="CL84" s="8">
        <v>0</v>
      </c>
    </row>
    <row r="85" spans="1:90" x14ac:dyDescent="0.2">
      <c r="A85" s="8">
        <v>80</v>
      </c>
      <c r="B85" s="8">
        <v>132.88800000000001</v>
      </c>
      <c r="C85" s="8">
        <v>135.78800000000001</v>
      </c>
      <c r="D85" s="8">
        <v>2900</v>
      </c>
      <c r="E85" s="8">
        <v>50.02</v>
      </c>
      <c r="F85" s="8">
        <v>303.04000000000002</v>
      </c>
      <c r="G85" s="8">
        <v>8788.16</v>
      </c>
      <c r="H85" s="8">
        <v>0</v>
      </c>
      <c r="I85" s="8">
        <v>0</v>
      </c>
      <c r="J85" s="8">
        <v>0</v>
      </c>
      <c r="K85" s="8">
        <v>8788.16</v>
      </c>
      <c r="L85" s="8">
        <v>0</v>
      </c>
      <c r="M85" s="2"/>
      <c r="N85" s="8">
        <v>80</v>
      </c>
      <c r="O85" s="8">
        <v>162.5</v>
      </c>
      <c r="P85" s="8">
        <v>164.655</v>
      </c>
      <c r="Q85" s="8">
        <v>2155</v>
      </c>
      <c r="R85" s="8">
        <v>50.02</v>
      </c>
      <c r="S85" s="8">
        <v>303.04000000000002</v>
      </c>
      <c r="T85" s="8">
        <v>6530.51</v>
      </c>
      <c r="U85" s="8">
        <v>0</v>
      </c>
      <c r="V85" s="8">
        <v>0</v>
      </c>
      <c r="W85" s="8">
        <v>0</v>
      </c>
      <c r="X85" s="8">
        <v>6530.51</v>
      </c>
      <c r="Y85" s="8">
        <v>0</v>
      </c>
      <c r="Z85" s="2"/>
      <c r="AA85" s="8">
        <v>80</v>
      </c>
      <c r="AB85" s="8">
        <v>162.5</v>
      </c>
      <c r="AC85" s="8">
        <v>164.524</v>
      </c>
      <c r="AD85" s="8">
        <v>2024</v>
      </c>
      <c r="AE85" s="8">
        <v>49.97</v>
      </c>
      <c r="AF85" s="8">
        <v>303.04000000000002</v>
      </c>
      <c r="AG85" s="8">
        <v>6133.53</v>
      </c>
      <c r="AH85" s="8">
        <v>0</v>
      </c>
      <c r="AI85" s="8">
        <v>0</v>
      </c>
      <c r="AJ85" s="8">
        <v>0</v>
      </c>
      <c r="AK85" s="8">
        <v>6133.53</v>
      </c>
      <c r="AL85" s="8">
        <v>0</v>
      </c>
      <c r="AM85" s="2"/>
      <c r="AN85" s="8">
        <v>80</v>
      </c>
      <c r="AO85" s="8">
        <v>132.88800000000001</v>
      </c>
      <c r="AP85" s="8">
        <v>134.63499999999999</v>
      </c>
      <c r="AQ85" s="8">
        <v>1747</v>
      </c>
      <c r="AR85" s="8">
        <v>49.99</v>
      </c>
      <c r="AS85" s="8">
        <v>303.04000000000002</v>
      </c>
      <c r="AT85" s="8">
        <v>5294.11</v>
      </c>
      <c r="AU85" s="8">
        <v>0</v>
      </c>
      <c r="AV85" s="8">
        <v>0</v>
      </c>
      <c r="AW85" s="8">
        <v>0</v>
      </c>
      <c r="AX85" s="8">
        <v>5294.11</v>
      </c>
      <c r="AY85" s="8">
        <v>0</v>
      </c>
      <c r="AZ85" s="2"/>
      <c r="BA85" s="8">
        <v>80</v>
      </c>
      <c r="BB85" s="8">
        <v>162.5</v>
      </c>
      <c r="BC85" s="8">
        <v>163.465</v>
      </c>
      <c r="BD85" s="8">
        <v>965</v>
      </c>
      <c r="BE85" s="8">
        <v>50.01</v>
      </c>
      <c r="BF85" s="8">
        <v>303.04000000000002</v>
      </c>
      <c r="BG85" s="8">
        <v>2924.34</v>
      </c>
      <c r="BH85" s="8">
        <v>0</v>
      </c>
      <c r="BI85" s="8">
        <v>0</v>
      </c>
      <c r="BJ85" s="8">
        <v>0</v>
      </c>
      <c r="BK85" s="8">
        <v>2924.34</v>
      </c>
      <c r="BL85" s="8">
        <v>0</v>
      </c>
      <c r="BM85" s="2"/>
      <c r="BN85" s="8">
        <v>80</v>
      </c>
      <c r="BO85" s="8">
        <v>157.5</v>
      </c>
      <c r="BP85" s="8">
        <v>157.547</v>
      </c>
      <c r="BQ85" s="8">
        <v>47</v>
      </c>
      <c r="BR85" s="8">
        <v>50.02</v>
      </c>
      <c r="BS85" s="8">
        <v>303.04000000000002</v>
      </c>
      <c r="BT85" s="8">
        <v>142.43</v>
      </c>
      <c r="BU85" s="8">
        <v>0</v>
      </c>
      <c r="BV85" s="8">
        <v>0</v>
      </c>
      <c r="BW85" s="8">
        <v>0</v>
      </c>
      <c r="BX85" s="8">
        <v>142.43</v>
      </c>
      <c r="BY85" s="8">
        <v>0</v>
      </c>
      <c r="BZ85" s="2"/>
      <c r="CA85" s="8">
        <v>80</v>
      </c>
      <c r="CB85" s="8">
        <v>132.88800000000001</v>
      </c>
      <c r="CC85" s="8">
        <v>136.107</v>
      </c>
      <c r="CD85" s="8">
        <v>3219</v>
      </c>
      <c r="CE85" s="8">
        <v>50.01</v>
      </c>
      <c r="CF85" s="8">
        <v>303.04000000000002</v>
      </c>
      <c r="CG85" s="8">
        <v>9754.86</v>
      </c>
      <c r="CH85" s="8">
        <v>0</v>
      </c>
      <c r="CI85" s="8">
        <v>0</v>
      </c>
      <c r="CJ85" s="8">
        <v>0</v>
      </c>
      <c r="CK85" s="8">
        <v>9754.86</v>
      </c>
      <c r="CL85" s="8">
        <v>0</v>
      </c>
    </row>
    <row r="86" spans="1:90" x14ac:dyDescent="0.2">
      <c r="A86" s="8">
        <v>81</v>
      </c>
      <c r="B86" s="8">
        <v>132.88800000000001</v>
      </c>
      <c r="C86" s="8">
        <v>135.21100000000001</v>
      </c>
      <c r="D86" s="8">
        <v>2323</v>
      </c>
      <c r="E86" s="8">
        <v>50.03</v>
      </c>
      <c r="F86" s="8">
        <v>303.04000000000002</v>
      </c>
      <c r="G86" s="8">
        <v>7039.62</v>
      </c>
      <c r="H86" s="8">
        <v>0</v>
      </c>
      <c r="I86" s="8">
        <v>0</v>
      </c>
      <c r="J86" s="8">
        <v>0</v>
      </c>
      <c r="K86" s="8">
        <v>7039.62</v>
      </c>
      <c r="L86" s="8">
        <v>0</v>
      </c>
      <c r="M86" s="2"/>
      <c r="N86" s="8">
        <v>81</v>
      </c>
      <c r="O86" s="8">
        <v>162.5</v>
      </c>
      <c r="P86" s="8">
        <v>163.54300000000001</v>
      </c>
      <c r="Q86" s="8">
        <v>1043</v>
      </c>
      <c r="R86" s="8">
        <v>50.01</v>
      </c>
      <c r="S86" s="8">
        <v>303.04000000000002</v>
      </c>
      <c r="T86" s="8">
        <v>3160.71</v>
      </c>
      <c r="U86" s="8">
        <v>0</v>
      </c>
      <c r="V86" s="8">
        <v>0</v>
      </c>
      <c r="W86" s="8">
        <v>0</v>
      </c>
      <c r="X86" s="8">
        <v>3160.71</v>
      </c>
      <c r="Y86" s="8">
        <v>0</v>
      </c>
      <c r="Z86" s="2"/>
      <c r="AA86" s="8">
        <v>81</v>
      </c>
      <c r="AB86" s="8">
        <v>162.5</v>
      </c>
      <c r="AC86" s="8">
        <v>163.42400000000001</v>
      </c>
      <c r="AD86" s="8">
        <v>924</v>
      </c>
      <c r="AE86" s="8">
        <v>49.96</v>
      </c>
      <c r="AF86" s="8">
        <v>303.04000000000002</v>
      </c>
      <c r="AG86" s="8">
        <v>2800.09</v>
      </c>
      <c r="AH86" s="8">
        <v>0</v>
      </c>
      <c r="AI86" s="8">
        <v>0</v>
      </c>
      <c r="AJ86" s="8">
        <v>0</v>
      </c>
      <c r="AK86" s="8">
        <v>2800.09</v>
      </c>
      <c r="AL86" s="8">
        <v>0</v>
      </c>
      <c r="AM86" s="2"/>
      <c r="AN86" s="8">
        <v>81</v>
      </c>
      <c r="AO86" s="8">
        <v>132.88800000000001</v>
      </c>
      <c r="AP86" s="8">
        <v>135.44</v>
      </c>
      <c r="AQ86" s="8">
        <v>2552</v>
      </c>
      <c r="AR86" s="8">
        <v>50.03</v>
      </c>
      <c r="AS86" s="8">
        <v>303.04000000000002</v>
      </c>
      <c r="AT86" s="8">
        <v>7733.58</v>
      </c>
      <c r="AU86" s="8">
        <v>0</v>
      </c>
      <c r="AV86" s="8">
        <v>0</v>
      </c>
      <c r="AW86" s="8">
        <v>0</v>
      </c>
      <c r="AX86" s="8">
        <v>7733.58</v>
      </c>
      <c r="AY86" s="8">
        <v>0</v>
      </c>
      <c r="AZ86" s="2"/>
      <c r="BA86" s="8">
        <v>81</v>
      </c>
      <c r="BB86" s="8">
        <v>162.5</v>
      </c>
      <c r="BC86" s="8">
        <v>162.91999999999999</v>
      </c>
      <c r="BD86" s="8">
        <v>420</v>
      </c>
      <c r="BE86" s="8">
        <v>50.02</v>
      </c>
      <c r="BF86" s="8">
        <v>303.04000000000002</v>
      </c>
      <c r="BG86" s="8">
        <v>1272.77</v>
      </c>
      <c r="BH86" s="8">
        <v>0</v>
      </c>
      <c r="BI86" s="8">
        <v>0</v>
      </c>
      <c r="BJ86" s="8">
        <v>0</v>
      </c>
      <c r="BK86" s="8">
        <v>1272.77</v>
      </c>
      <c r="BL86" s="8">
        <v>0</v>
      </c>
      <c r="BM86" s="2"/>
      <c r="BN86" s="8">
        <v>81</v>
      </c>
      <c r="BO86" s="8">
        <v>157.5</v>
      </c>
      <c r="BP86" s="8">
        <v>159.32300000000001</v>
      </c>
      <c r="BQ86" s="8">
        <v>1823</v>
      </c>
      <c r="BR86" s="8">
        <v>50.01</v>
      </c>
      <c r="BS86" s="8">
        <v>303.04000000000002</v>
      </c>
      <c r="BT86" s="8">
        <v>5524.42</v>
      </c>
      <c r="BU86" s="8">
        <v>0</v>
      </c>
      <c r="BV86" s="8">
        <v>0</v>
      </c>
      <c r="BW86" s="8">
        <v>0</v>
      </c>
      <c r="BX86" s="8">
        <v>5524.42</v>
      </c>
      <c r="BY86" s="8">
        <v>0</v>
      </c>
      <c r="BZ86" s="2"/>
      <c r="CA86" s="8">
        <v>81</v>
      </c>
      <c r="CB86" s="8">
        <v>132.88800000000001</v>
      </c>
      <c r="CC86" s="8">
        <v>134.52199999999999</v>
      </c>
      <c r="CD86" s="8">
        <v>1634</v>
      </c>
      <c r="CE86" s="8">
        <v>50.06</v>
      </c>
      <c r="CF86" s="8">
        <v>303.04000000000002</v>
      </c>
      <c r="CG86" s="8">
        <v>4951.67</v>
      </c>
      <c r="CH86" s="8">
        <v>0</v>
      </c>
      <c r="CI86" s="8">
        <v>0</v>
      </c>
      <c r="CJ86" s="8">
        <v>0</v>
      </c>
      <c r="CK86" s="8">
        <v>4951.67</v>
      </c>
      <c r="CL86" s="8">
        <v>0</v>
      </c>
    </row>
    <row r="87" spans="1:90" x14ac:dyDescent="0.2">
      <c r="A87" s="8">
        <v>82</v>
      </c>
      <c r="B87" s="8">
        <v>132.88800000000001</v>
      </c>
      <c r="C87" s="8">
        <v>135.01900000000001</v>
      </c>
      <c r="D87" s="8">
        <v>2131</v>
      </c>
      <c r="E87" s="8">
        <v>50</v>
      </c>
      <c r="F87" s="8">
        <v>303.04000000000002</v>
      </c>
      <c r="G87" s="8">
        <v>6457.78</v>
      </c>
      <c r="H87" s="8">
        <v>0</v>
      </c>
      <c r="I87" s="8">
        <v>0</v>
      </c>
      <c r="J87" s="8">
        <v>0</v>
      </c>
      <c r="K87" s="8">
        <v>6457.78</v>
      </c>
      <c r="L87" s="8">
        <v>0</v>
      </c>
      <c r="M87" s="2"/>
      <c r="N87" s="8">
        <v>82</v>
      </c>
      <c r="O87" s="8">
        <v>162.5</v>
      </c>
      <c r="P87" s="8">
        <v>164.70599999999999</v>
      </c>
      <c r="Q87" s="8">
        <v>2206</v>
      </c>
      <c r="R87" s="8">
        <v>49.98</v>
      </c>
      <c r="S87" s="8">
        <v>303.04000000000002</v>
      </c>
      <c r="T87" s="8">
        <v>6685.06</v>
      </c>
      <c r="U87" s="8">
        <v>0</v>
      </c>
      <c r="V87" s="8">
        <v>0</v>
      </c>
      <c r="W87" s="8">
        <v>0</v>
      </c>
      <c r="X87" s="8">
        <v>6685.06</v>
      </c>
      <c r="Y87" s="8">
        <v>0</v>
      </c>
      <c r="Z87" s="2"/>
      <c r="AA87" s="8">
        <v>82</v>
      </c>
      <c r="AB87" s="8">
        <v>162.5</v>
      </c>
      <c r="AC87" s="8">
        <v>163.96600000000001</v>
      </c>
      <c r="AD87" s="8">
        <v>1466</v>
      </c>
      <c r="AE87" s="8">
        <v>49.99</v>
      </c>
      <c r="AF87" s="8">
        <v>303.04000000000002</v>
      </c>
      <c r="AG87" s="8">
        <v>4442.57</v>
      </c>
      <c r="AH87" s="8">
        <v>0</v>
      </c>
      <c r="AI87" s="8">
        <v>0</v>
      </c>
      <c r="AJ87" s="8">
        <v>0</v>
      </c>
      <c r="AK87" s="8">
        <v>4442.57</v>
      </c>
      <c r="AL87" s="8">
        <v>0</v>
      </c>
      <c r="AM87" s="2"/>
      <c r="AN87" s="8">
        <v>82</v>
      </c>
      <c r="AO87" s="8">
        <v>132.88800000000001</v>
      </c>
      <c r="AP87" s="8">
        <v>134.59700000000001</v>
      </c>
      <c r="AQ87" s="8">
        <v>1709</v>
      </c>
      <c r="AR87" s="8">
        <v>50.02</v>
      </c>
      <c r="AS87" s="8">
        <v>303.04000000000002</v>
      </c>
      <c r="AT87" s="8">
        <v>5178.95</v>
      </c>
      <c r="AU87" s="8">
        <v>0</v>
      </c>
      <c r="AV87" s="8">
        <v>0</v>
      </c>
      <c r="AW87" s="8">
        <v>0</v>
      </c>
      <c r="AX87" s="8">
        <v>5178.95</v>
      </c>
      <c r="AY87" s="8">
        <v>0</v>
      </c>
      <c r="AZ87" s="2"/>
      <c r="BA87" s="8">
        <v>82</v>
      </c>
      <c r="BB87" s="8">
        <v>162.5</v>
      </c>
      <c r="BC87" s="8">
        <v>162.87299999999999</v>
      </c>
      <c r="BD87" s="8">
        <v>373</v>
      </c>
      <c r="BE87" s="8">
        <v>50.01</v>
      </c>
      <c r="BF87" s="8">
        <v>303.04000000000002</v>
      </c>
      <c r="BG87" s="8">
        <v>1130.3399999999999</v>
      </c>
      <c r="BH87" s="8">
        <v>0</v>
      </c>
      <c r="BI87" s="8">
        <v>0</v>
      </c>
      <c r="BJ87" s="8">
        <v>0</v>
      </c>
      <c r="BK87" s="8">
        <v>1130.3399999999999</v>
      </c>
      <c r="BL87" s="8">
        <v>0</v>
      </c>
      <c r="BM87" s="2"/>
      <c r="BN87" s="8">
        <v>82</v>
      </c>
      <c r="BO87" s="8">
        <v>157.5</v>
      </c>
      <c r="BP87" s="8">
        <v>161.06</v>
      </c>
      <c r="BQ87" s="8">
        <v>3560</v>
      </c>
      <c r="BR87" s="8">
        <v>50</v>
      </c>
      <c r="BS87" s="8">
        <v>303.04000000000002</v>
      </c>
      <c r="BT87" s="8">
        <v>10788.22</v>
      </c>
      <c r="BU87" s="8">
        <v>0</v>
      </c>
      <c r="BV87" s="8">
        <v>0</v>
      </c>
      <c r="BW87" s="8">
        <v>0</v>
      </c>
      <c r="BX87" s="8">
        <v>10788.22</v>
      </c>
      <c r="BY87" s="8">
        <v>0</v>
      </c>
      <c r="BZ87" s="2"/>
      <c r="CA87" s="8">
        <v>82</v>
      </c>
      <c r="CB87" s="8">
        <v>132.88800000000001</v>
      </c>
      <c r="CC87" s="8">
        <v>133.83699999999999</v>
      </c>
      <c r="CD87" s="8">
        <v>949</v>
      </c>
      <c r="CE87" s="8">
        <v>50.03</v>
      </c>
      <c r="CF87" s="8">
        <v>303.04000000000002</v>
      </c>
      <c r="CG87" s="8">
        <v>2875.85</v>
      </c>
      <c r="CH87" s="8">
        <v>0</v>
      </c>
      <c r="CI87" s="8">
        <v>0</v>
      </c>
      <c r="CJ87" s="8">
        <v>0</v>
      </c>
      <c r="CK87" s="8">
        <v>2875.85</v>
      </c>
      <c r="CL87" s="8">
        <v>0</v>
      </c>
    </row>
    <row r="88" spans="1:90" x14ac:dyDescent="0.2">
      <c r="A88" s="8">
        <v>83</v>
      </c>
      <c r="B88" s="8">
        <v>132.88800000000001</v>
      </c>
      <c r="C88" s="8">
        <v>134.215</v>
      </c>
      <c r="D88" s="8">
        <v>1327</v>
      </c>
      <c r="E88" s="8">
        <v>50</v>
      </c>
      <c r="F88" s="8">
        <v>303.04000000000002</v>
      </c>
      <c r="G88" s="8">
        <v>4021.34</v>
      </c>
      <c r="H88" s="8">
        <v>0</v>
      </c>
      <c r="I88" s="8">
        <v>0</v>
      </c>
      <c r="J88" s="8">
        <v>0</v>
      </c>
      <c r="K88" s="8">
        <v>4021.34</v>
      </c>
      <c r="L88" s="8">
        <v>0</v>
      </c>
      <c r="M88" s="2"/>
      <c r="N88" s="8">
        <v>83</v>
      </c>
      <c r="O88" s="8">
        <v>162.5</v>
      </c>
      <c r="P88" s="8">
        <v>164.39599999999999</v>
      </c>
      <c r="Q88" s="8">
        <v>1896</v>
      </c>
      <c r="R88" s="8">
        <v>49.99</v>
      </c>
      <c r="S88" s="8">
        <v>303.04000000000002</v>
      </c>
      <c r="T88" s="8">
        <v>5745.64</v>
      </c>
      <c r="U88" s="8">
        <v>0</v>
      </c>
      <c r="V88" s="8">
        <v>0</v>
      </c>
      <c r="W88" s="8">
        <v>0</v>
      </c>
      <c r="X88" s="8">
        <v>5745.64</v>
      </c>
      <c r="Y88" s="8">
        <v>0</v>
      </c>
      <c r="Z88" s="2"/>
      <c r="AA88" s="8">
        <v>83</v>
      </c>
      <c r="AB88" s="8">
        <v>162.5</v>
      </c>
      <c r="AC88" s="8">
        <v>162.66499999999999</v>
      </c>
      <c r="AD88" s="8">
        <v>165</v>
      </c>
      <c r="AE88" s="8">
        <v>49.97</v>
      </c>
      <c r="AF88" s="8">
        <v>303.04000000000002</v>
      </c>
      <c r="AG88" s="8">
        <v>500.02</v>
      </c>
      <c r="AH88" s="8">
        <v>0</v>
      </c>
      <c r="AI88" s="8">
        <v>0</v>
      </c>
      <c r="AJ88" s="8">
        <v>0</v>
      </c>
      <c r="AK88" s="8">
        <v>500.02</v>
      </c>
      <c r="AL88" s="8">
        <v>0</v>
      </c>
      <c r="AM88" s="2"/>
      <c r="AN88" s="8">
        <v>83</v>
      </c>
      <c r="AO88" s="8">
        <v>132.88800000000001</v>
      </c>
      <c r="AP88" s="8">
        <v>134.38300000000001</v>
      </c>
      <c r="AQ88" s="8">
        <v>1495</v>
      </c>
      <c r="AR88" s="8">
        <v>49.99</v>
      </c>
      <c r="AS88" s="8">
        <v>303.04000000000002</v>
      </c>
      <c r="AT88" s="8">
        <v>4530.45</v>
      </c>
      <c r="AU88" s="8">
        <v>0</v>
      </c>
      <c r="AV88" s="8">
        <v>0</v>
      </c>
      <c r="AW88" s="8">
        <v>0</v>
      </c>
      <c r="AX88" s="8">
        <v>4530.45</v>
      </c>
      <c r="AY88" s="8">
        <v>0</v>
      </c>
      <c r="AZ88" s="2"/>
      <c r="BA88" s="8">
        <v>83</v>
      </c>
      <c r="BB88" s="8">
        <v>162.5</v>
      </c>
      <c r="BC88" s="8">
        <v>163.846</v>
      </c>
      <c r="BD88" s="8">
        <v>1346</v>
      </c>
      <c r="BE88" s="8">
        <v>50</v>
      </c>
      <c r="BF88" s="8">
        <v>303.04000000000002</v>
      </c>
      <c r="BG88" s="8">
        <v>4078.92</v>
      </c>
      <c r="BH88" s="8">
        <v>0</v>
      </c>
      <c r="BI88" s="8">
        <v>0</v>
      </c>
      <c r="BJ88" s="8">
        <v>0</v>
      </c>
      <c r="BK88" s="8">
        <v>4078.92</v>
      </c>
      <c r="BL88" s="8">
        <v>0</v>
      </c>
      <c r="BM88" s="2"/>
      <c r="BN88" s="8">
        <v>83</v>
      </c>
      <c r="BO88" s="8">
        <v>157.5</v>
      </c>
      <c r="BP88" s="8">
        <v>158.637</v>
      </c>
      <c r="BQ88" s="8">
        <v>1137</v>
      </c>
      <c r="BR88" s="8">
        <v>49.99</v>
      </c>
      <c r="BS88" s="8">
        <v>303.04000000000002</v>
      </c>
      <c r="BT88" s="8">
        <v>3445.56</v>
      </c>
      <c r="BU88" s="8">
        <v>0</v>
      </c>
      <c r="BV88" s="8">
        <v>0</v>
      </c>
      <c r="BW88" s="8">
        <v>0</v>
      </c>
      <c r="BX88" s="8">
        <v>3445.56</v>
      </c>
      <c r="BY88" s="8">
        <v>0</v>
      </c>
      <c r="BZ88" s="2"/>
      <c r="CA88" s="8">
        <v>83</v>
      </c>
      <c r="CB88" s="8">
        <v>132.88800000000001</v>
      </c>
      <c r="CC88" s="8">
        <v>134.91499999999999</v>
      </c>
      <c r="CD88" s="8">
        <v>2027</v>
      </c>
      <c r="CE88" s="8">
        <v>50.03</v>
      </c>
      <c r="CF88" s="8">
        <v>303.04000000000002</v>
      </c>
      <c r="CG88" s="8">
        <v>6142.62</v>
      </c>
      <c r="CH88" s="8">
        <v>0</v>
      </c>
      <c r="CI88" s="8">
        <v>0</v>
      </c>
      <c r="CJ88" s="8">
        <v>0</v>
      </c>
      <c r="CK88" s="8">
        <v>6142.62</v>
      </c>
      <c r="CL88" s="8">
        <v>0</v>
      </c>
    </row>
    <row r="89" spans="1:90" x14ac:dyDescent="0.2">
      <c r="A89" s="8">
        <v>84</v>
      </c>
      <c r="B89" s="8">
        <v>132.88800000000001</v>
      </c>
      <c r="C89" s="8">
        <v>133.51900000000001</v>
      </c>
      <c r="D89" s="8">
        <v>631</v>
      </c>
      <c r="E89" s="8">
        <v>49.98</v>
      </c>
      <c r="F89" s="8">
        <v>303.04000000000002</v>
      </c>
      <c r="G89" s="8">
        <v>1912.18</v>
      </c>
      <c r="H89" s="8">
        <v>0</v>
      </c>
      <c r="I89" s="8">
        <v>0</v>
      </c>
      <c r="J89" s="8">
        <v>0</v>
      </c>
      <c r="K89" s="8">
        <v>1912.18</v>
      </c>
      <c r="L89" s="8">
        <v>0</v>
      </c>
      <c r="M89" s="2"/>
      <c r="N89" s="8">
        <v>84</v>
      </c>
      <c r="O89" s="8">
        <v>162.5</v>
      </c>
      <c r="P89" s="8">
        <v>164.09100000000001</v>
      </c>
      <c r="Q89" s="8">
        <v>1591</v>
      </c>
      <c r="R89" s="8">
        <v>49.98</v>
      </c>
      <c r="S89" s="8">
        <v>303.04000000000002</v>
      </c>
      <c r="T89" s="8">
        <v>4821.37</v>
      </c>
      <c r="U89" s="8">
        <v>0</v>
      </c>
      <c r="V89" s="8">
        <v>0</v>
      </c>
      <c r="W89" s="8">
        <v>0</v>
      </c>
      <c r="X89" s="8">
        <v>4821.37</v>
      </c>
      <c r="Y89" s="8">
        <v>0</v>
      </c>
      <c r="Z89" s="2"/>
      <c r="AA89" s="8">
        <v>84</v>
      </c>
      <c r="AB89" s="8">
        <v>162.5</v>
      </c>
      <c r="AC89" s="8">
        <v>162.499</v>
      </c>
      <c r="AD89" s="8">
        <v>-1</v>
      </c>
      <c r="AE89" s="8">
        <v>49.87</v>
      </c>
      <c r="AF89" s="8">
        <v>303.04000000000002</v>
      </c>
      <c r="AG89" s="8">
        <v>-3.03</v>
      </c>
      <c r="AH89" s="8">
        <v>0</v>
      </c>
      <c r="AI89" s="8">
        <v>0</v>
      </c>
      <c r="AJ89" s="8">
        <v>0</v>
      </c>
      <c r="AK89" s="8">
        <v>-3.03</v>
      </c>
      <c r="AL89" s="8">
        <v>0</v>
      </c>
      <c r="AM89" s="2"/>
      <c r="AN89" s="8">
        <v>84</v>
      </c>
      <c r="AO89" s="8">
        <v>132.88800000000001</v>
      </c>
      <c r="AP89" s="8">
        <v>134.52600000000001</v>
      </c>
      <c r="AQ89" s="8">
        <v>1638</v>
      </c>
      <c r="AR89" s="8">
        <v>49.96</v>
      </c>
      <c r="AS89" s="8">
        <v>303.04000000000002</v>
      </c>
      <c r="AT89" s="8">
        <v>4963.8</v>
      </c>
      <c r="AU89" s="8">
        <v>0</v>
      </c>
      <c r="AV89" s="8">
        <v>0</v>
      </c>
      <c r="AW89" s="8">
        <v>0</v>
      </c>
      <c r="AX89" s="8">
        <v>4963.8</v>
      </c>
      <c r="AY89" s="8">
        <v>0</v>
      </c>
      <c r="AZ89" s="2"/>
      <c r="BA89" s="8">
        <v>84</v>
      </c>
      <c r="BB89" s="8">
        <v>162.5</v>
      </c>
      <c r="BC89" s="8">
        <v>162.36799999999999</v>
      </c>
      <c r="BD89" s="8">
        <v>-132</v>
      </c>
      <c r="BE89" s="8">
        <v>49.98</v>
      </c>
      <c r="BF89" s="8">
        <v>303.04000000000002</v>
      </c>
      <c r="BG89" s="8">
        <v>-400.01</v>
      </c>
      <c r="BH89" s="8">
        <v>0</v>
      </c>
      <c r="BI89" s="8">
        <v>0</v>
      </c>
      <c r="BJ89" s="8">
        <v>0</v>
      </c>
      <c r="BK89" s="8">
        <v>-400.01</v>
      </c>
      <c r="BL89" s="8">
        <v>0</v>
      </c>
      <c r="BM89" s="2"/>
      <c r="BN89" s="8">
        <v>84</v>
      </c>
      <c r="BO89" s="8">
        <v>157.5</v>
      </c>
      <c r="BP89" s="8">
        <v>158.726</v>
      </c>
      <c r="BQ89" s="8">
        <v>1226</v>
      </c>
      <c r="BR89" s="8">
        <v>50.03</v>
      </c>
      <c r="BS89" s="8">
        <v>303.04000000000002</v>
      </c>
      <c r="BT89" s="8">
        <v>3715.27</v>
      </c>
      <c r="BU89" s="8">
        <v>0</v>
      </c>
      <c r="BV89" s="8">
        <v>0</v>
      </c>
      <c r="BW89" s="8">
        <v>0</v>
      </c>
      <c r="BX89" s="8">
        <v>3715.27</v>
      </c>
      <c r="BY89" s="8">
        <v>0</v>
      </c>
      <c r="BZ89" s="2"/>
      <c r="CA89" s="8">
        <v>84</v>
      </c>
      <c r="CB89" s="8">
        <v>132.88800000000001</v>
      </c>
      <c r="CC89" s="8">
        <v>134.42400000000001</v>
      </c>
      <c r="CD89" s="8">
        <v>1536</v>
      </c>
      <c r="CE89" s="8">
        <v>50.01</v>
      </c>
      <c r="CF89" s="8">
        <v>303.04000000000002</v>
      </c>
      <c r="CG89" s="8">
        <v>4654.6899999999996</v>
      </c>
      <c r="CH89" s="8">
        <v>0</v>
      </c>
      <c r="CI89" s="8">
        <v>0</v>
      </c>
      <c r="CJ89" s="8">
        <v>0</v>
      </c>
      <c r="CK89" s="8">
        <v>4654.6899999999996</v>
      </c>
      <c r="CL89" s="8">
        <v>0</v>
      </c>
    </row>
    <row r="90" spans="1:90" x14ac:dyDescent="0.2">
      <c r="A90" s="8">
        <v>85</v>
      </c>
      <c r="B90" s="8">
        <v>132.88800000000001</v>
      </c>
      <c r="C90" s="8">
        <v>135.268</v>
      </c>
      <c r="D90" s="8">
        <v>2380</v>
      </c>
      <c r="E90" s="8">
        <v>49.96</v>
      </c>
      <c r="F90" s="8">
        <v>303.04000000000002</v>
      </c>
      <c r="G90" s="8">
        <v>7212.35</v>
      </c>
      <c r="H90" s="8">
        <v>0</v>
      </c>
      <c r="I90" s="8">
        <v>0</v>
      </c>
      <c r="J90" s="8">
        <v>0</v>
      </c>
      <c r="K90" s="8">
        <v>7212.35</v>
      </c>
      <c r="L90" s="8">
        <v>0</v>
      </c>
      <c r="M90" s="2"/>
      <c r="N90" s="8">
        <v>85</v>
      </c>
      <c r="O90" s="8">
        <v>162.5</v>
      </c>
      <c r="P90" s="8">
        <v>163.64699999999999</v>
      </c>
      <c r="Q90" s="8">
        <v>1147</v>
      </c>
      <c r="R90" s="8">
        <v>49.89</v>
      </c>
      <c r="S90" s="8">
        <v>303.04000000000002</v>
      </c>
      <c r="T90" s="8">
        <v>3475.87</v>
      </c>
      <c r="U90" s="8">
        <v>0</v>
      </c>
      <c r="V90" s="8">
        <v>0</v>
      </c>
      <c r="W90" s="8">
        <v>0</v>
      </c>
      <c r="X90" s="8">
        <v>3475.87</v>
      </c>
      <c r="Y90" s="8">
        <v>0</v>
      </c>
      <c r="Z90" s="2"/>
      <c r="AA90" s="8">
        <v>85</v>
      </c>
      <c r="AB90" s="8">
        <v>162.5</v>
      </c>
      <c r="AC90" s="8">
        <v>163.08600000000001</v>
      </c>
      <c r="AD90" s="8">
        <v>586</v>
      </c>
      <c r="AE90" s="8">
        <v>49.81</v>
      </c>
      <c r="AF90" s="8">
        <v>303.04000000000002</v>
      </c>
      <c r="AG90" s="8">
        <v>1775.81</v>
      </c>
      <c r="AH90" s="8">
        <v>0</v>
      </c>
      <c r="AI90" s="8">
        <v>0</v>
      </c>
      <c r="AJ90" s="8">
        <v>0</v>
      </c>
      <c r="AK90" s="8">
        <v>1775.81</v>
      </c>
      <c r="AL90" s="8">
        <v>0</v>
      </c>
      <c r="AM90" s="2"/>
      <c r="AN90" s="8">
        <v>85</v>
      </c>
      <c r="AO90" s="8">
        <v>132.88800000000001</v>
      </c>
      <c r="AP90" s="8">
        <v>133.88800000000001</v>
      </c>
      <c r="AQ90" s="8">
        <v>1000</v>
      </c>
      <c r="AR90" s="8">
        <v>49.98</v>
      </c>
      <c r="AS90" s="8">
        <v>303.04000000000002</v>
      </c>
      <c r="AT90" s="8">
        <v>3030.4</v>
      </c>
      <c r="AU90" s="8">
        <v>0</v>
      </c>
      <c r="AV90" s="8">
        <v>0</v>
      </c>
      <c r="AW90" s="8">
        <v>0</v>
      </c>
      <c r="AX90" s="8">
        <v>3030.4</v>
      </c>
      <c r="AY90" s="8">
        <v>0</v>
      </c>
      <c r="AZ90" s="2"/>
      <c r="BA90" s="8">
        <v>85</v>
      </c>
      <c r="BB90" s="8">
        <v>162.5</v>
      </c>
      <c r="BC90" s="8">
        <v>164.858</v>
      </c>
      <c r="BD90" s="8">
        <v>2358</v>
      </c>
      <c r="BE90" s="8">
        <v>49.9</v>
      </c>
      <c r="BF90" s="8">
        <v>303.04000000000002</v>
      </c>
      <c r="BG90" s="8">
        <v>7145.68</v>
      </c>
      <c r="BH90" s="8">
        <v>0</v>
      </c>
      <c r="BI90" s="8">
        <v>0</v>
      </c>
      <c r="BJ90" s="8">
        <v>0</v>
      </c>
      <c r="BK90" s="8">
        <v>7145.68</v>
      </c>
      <c r="BL90" s="8">
        <v>0</v>
      </c>
      <c r="BM90" s="2"/>
      <c r="BN90" s="8">
        <v>85</v>
      </c>
      <c r="BO90" s="8">
        <v>157.5</v>
      </c>
      <c r="BP90" s="8">
        <v>158.56700000000001</v>
      </c>
      <c r="BQ90" s="8">
        <v>1067</v>
      </c>
      <c r="BR90" s="8">
        <v>50.01</v>
      </c>
      <c r="BS90" s="8">
        <v>303.04000000000002</v>
      </c>
      <c r="BT90" s="8">
        <v>3233.44</v>
      </c>
      <c r="BU90" s="8">
        <v>0</v>
      </c>
      <c r="BV90" s="8">
        <v>0</v>
      </c>
      <c r="BW90" s="8">
        <v>0</v>
      </c>
      <c r="BX90" s="8">
        <v>3233.44</v>
      </c>
      <c r="BY90" s="8">
        <v>0</v>
      </c>
      <c r="BZ90" s="2"/>
      <c r="CA90" s="8">
        <v>85</v>
      </c>
      <c r="CB90" s="8">
        <v>132.88800000000001</v>
      </c>
      <c r="CC90" s="8">
        <v>133.87100000000001</v>
      </c>
      <c r="CD90" s="8">
        <v>983</v>
      </c>
      <c r="CE90" s="8">
        <v>50</v>
      </c>
      <c r="CF90" s="8">
        <v>303.04000000000002</v>
      </c>
      <c r="CG90" s="8">
        <v>2978.88</v>
      </c>
      <c r="CH90" s="8">
        <v>0</v>
      </c>
      <c r="CI90" s="8">
        <v>0</v>
      </c>
      <c r="CJ90" s="8">
        <v>0</v>
      </c>
      <c r="CK90" s="8">
        <v>2978.88</v>
      </c>
      <c r="CL90" s="8">
        <v>0</v>
      </c>
    </row>
    <row r="91" spans="1:90" x14ac:dyDescent="0.2">
      <c r="A91" s="8">
        <v>86</v>
      </c>
      <c r="B91" s="8">
        <v>132.88800000000001</v>
      </c>
      <c r="C91" s="8">
        <v>133.97200000000001</v>
      </c>
      <c r="D91" s="8">
        <v>1084</v>
      </c>
      <c r="E91" s="8">
        <v>49.98</v>
      </c>
      <c r="F91" s="8">
        <v>303.04000000000002</v>
      </c>
      <c r="G91" s="8">
        <v>3284.95</v>
      </c>
      <c r="H91" s="8">
        <v>0</v>
      </c>
      <c r="I91" s="8">
        <v>0</v>
      </c>
      <c r="J91" s="8">
        <v>0</v>
      </c>
      <c r="K91" s="8">
        <v>3284.95</v>
      </c>
      <c r="L91" s="8">
        <v>0</v>
      </c>
      <c r="M91" s="2"/>
      <c r="N91" s="8">
        <v>86</v>
      </c>
      <c r="O91" s="8">
        <v>162.5</v>
      </c>
      <c r="P91" s="8">
        <v>164.17099999999999</v>
      </c>
      <c r="Q91" s="8">
        <v>1671</v>
      </c>
      <c r="R91" s="8">
        <v>49.91</v>
      </c>
      <c r="S91" s="8">
        <v>303.04000000000002</v>
      </c>
      <c r="T91" s="8">
        <v>5063.8</v>
      </c>
      <c r="U91" s="8">
        <v>0</v>
      </c>
      <c r="V91" s="8">
        <v>0</v>
      </c>
      <c r="W91" s="8">
        <v>0</v>
      </c>
      <c r="X91" s="8">
        <v>5063.8</v>
      </c>
      <c r="Y91" s="8">
        <v>0</v>
      </c>
      <c r="Z91" s="2"/>
      <c r="AA91" s="8">
        <v>86</v>
      </c>
      <c r="AB91" s="8">
        <v>162.5</v>
      </c>
      <c r="AC91" s="8">
        <v>163.72800000000001</v>
      </c>
      <c r="AD91" s="8">
        <v>1228</v>
      </c>
      <c r="AE91" s="8">
        <v>49.91</v>
      </c>
      <c r="AF91" s="8">
        <v>303.04000000000002</v>
      </c>
      <c r="AG91" s="8">
        <v>3721.33</v>
      </c>
      <c r="AH91" s="8">
        <v>0</v>
      </c>
      <c r="AI91" s="8">
        <v>0</v>
      </c>
      <c r="AJ91" s="8">
        <v>0</v>
      </c>
      <c r="AK91" s="8">
        <v>3721.33</v>
      </c>
      <c r="AL91" s="8">
        <v>0</v>
      </c>
      <c r="AM91" s="2"/>
      <c r="AN91" s="8">
        <v>86</v>
      </c>
      <c r="AO91" s="8">
        <v>132.88800000000001</v>
      </c>
      <c r="AP91" s="8">
        <v>133.45400000000001</v>
      </c>
      <c r="AQ91" s="8">
        <v>566</v>
      </c>
      <c r="AR91" s="8">
        <v>49.99</v>
      </c>
      <c r="AS91" s="8">
        <v>303.04000000000002</v>
      </c>
      <c r="AT91" s="8">
        <v>1715.21</v>
      </c>
      <c r="AU91" s="8">
        <v>0</v>
      </c>
      <c r="AV91" s="8">
        <v>0</v>
      </c>
      <c r="AW91" s="8">
        <v>0</v>
      </c>
      <c r="AX91" s="8">
        <v>1715.21</v>
      </c>
      <c r="AY91" s="8">
        <v>0</v>
      </c>
      <c r="AZ91" s="2"/>
      <c r="BA91" s="8">
        <v>86</v>
      </c>
      <c r="BB91" s="8">
        <v>162.5</v>
      </c>
      <c r="BC91" s="8">
        <v>160.42599999999999</v>
      </c>
      <c r="BD91" s="8">
        <v>-2074</v>
      </c>
      <c r="BE91" s="8">
        <v>49.99</v>
      </c>
      <c r="BF91" s="8">
        <v>303.04000000000002</v>
      </c>
      <c r="BG91" s="8">
        <v>-6285.05</v>
      </c>
      <c r="BH91" s="8">
        <v>0</v>
      </c>
      <c r="BI91" s="8">
        <v>0</v>
      </c>
      <c r="BJ91" s="8">
        <v>0</v>
      </c>
      <c r="BK91" s="8">
        <v>-6285.05</v>
      </c>
      <c r="BL91" s="8">
        <v>0</v>
      </c>
      <c r="BM91" s="2"/>
      <c r="BN91" s="8">
        <v>86</v>
      </c>
      <c r="BO91" s="8">
        <v>157.5</v>
      </c>
      <c r="BP91" s="8">
        <v>157.23500000000001</v>
      </c>
      <c r="BQ91" s="8">
        <v>-265</v>
      </c>
      <c r="BR91" s="8">
        <v>50.03</v>
      </c>
      <c r="BS91" s="8">
        <v>303.04000000000002</v>
      </c>
      <c r="BT91" s="8">
        <v>-803.06</v>
      </c>
      <c r="BU91" s="8">
        <v>0</v>
      </c>
      <c r="BV91" s="8">
        <v>0</v>
      </c>
      <c r="BW91" s="8">
        <v>0</v>
      </c>
      <c r="BX91" s="8">
        <v>-803.06</v>
      </c>
      <c r="BY91" s="8">
        <v>0</v>
      </c>
      <c r="BZ91" s="2"/>
      <c r="CA91" s="8">
        <v>86</v>
      </c>
      <c r="CB91" s="8">
        <v>132.88800000000001</v>
      </c>
      <c r="CC91" s="8">
        <v>134.34899999999999</v>
      </c>
      <c r="CD91" s="8">
        <v>1461</v>
      </c>
      <c r="CE91" s="8">
        <v>49.99</v>
      </c>
      <c r="CF91" s="8">
        <v>303.04000000000002</v>
      </c>
      <c r="CG91" s="8">
        <v>4427.41</v>
      </c>
      <c r="CH91" s="8">
        <v>0</v>
      </c>
      <c r="CI91" s="8">
        <v>0</v>
      </c>
      <c r="CJ91" s="8">
        <v>0</v>
      </c>
      <c r="CK91" s="8">
        <v>4427.41</v>
      </c>
      <c r="CL91" s="8">
        <v>0</v>
      </c>
    </row>
    <row r="92" spans="1:90" x14ac:dyDescent="0.2">
      <c r="A92" s="8">
        <v>87</v>
      </c>
      <c r="B92" s="8">
        <v>132.88800000000001</v>
      </c>
      <c r="C92" s="8">
        <v>132.96700000000001</v>
      </c>
      <c r="D92" s="8">
        <v>79</v>
      </c>
      <c r="E92" s="8">
        <v>50</v>
      </c>
      <c r="F92" s="8">
        <v>303.04000000000002</v>
      </c>
      <c r="G92" s="8">
        <v>239.4</v>
      </c>
      <c r="H92" s="8">
        <v>0</v>
      </c>
      <c r="I92" s="8">
        <v>0</v>
      </c>
      <c r="J92" s="8">
        <v>0</v>
      </c>
      <c r="K92" s="8">
        <v>239.4</v>
      </c>
      <c r="L92" s="8">
        <v>0</v>
      </c>
      <c r="M92" s="2"/>
      <c r="N92" s="8">
        <v>87</v>
      </c>
      <c r="O92" s="8">
        <v>162.5</v>
      </c>
      <c r="P92" s="8">
        <v>163.06700000000001</v>
      </c>
      <c r="Q92" s="8">
        <v>567</v>
      </c>
      <c r="R92" s="8">
        <v>49.76</v>
      </c>
      <c r="S92" s="8">
        <v>303.04000000000002</v>
      </c>
      <c r="T92" s="8">
        <v>1718.24</v>
      </c>
      <c r="U92" s="8">
        <v>0</v>
      </c>
      <c r="V92" s="8">
        <v>0</v>
      </c>
      <c r="W92" s="8">
        <v>0</v>
      </c>
      <c r="X92" s="8">
        <v>1718.24</v>
      </c>
      <c r="Y92" s="8">
        <v>0</v>
      </c>
      <c r="Z92" s="2"/>
      <c r="AA92" s="8">
        <v>87</v>
      </c>
      <c r="AB92" s="8">
        <v>162.5</v>
      </c>
      <c r="AC92" s="8">
        <v>163.74600000000001</v>
      </c>
      <c r="AD92" s="8">
        <v>1246</v>
      </c>
      <c r="AE92" s="8">
        <v>49.96</v>
      </c>
      <c r="AF92" s="8">
        <v>303.04000000000002</v>
      </c>
      <c r="AG92" s="8">
        <v>3775.88</v>
      </c>
      <c r="AH92" s="8">
        <v>0</v>
      </c>
      <c r="AI92" s="8">
        <v>0</v>
      </c>
      <c r="AJ92" s="8">
        <v>0</v>
      </c>
      <c r="AK92" s="8">
        <v>3775.88</v>
      </c>
      <c r="AL92" s="8">
        <v>0</v>
      </c>
      <c r="AM92" s="2"/>
      <c r="AN92" s="8">
        <v>87</v>
      </c>
      <c r="AO92" s="8">
        <v>132.88800000000001</v>
      </c>
      <c r="AP92" s="8">
        <v>134.71</v>
      </c>
      <c r="AQ92" s="8">
        <v>1822</v>
      </c>
      <c r="AR92" s="8">
        <v>49.97</v>
      </c>
      <c r="AS92" s="8">
        <v>303.04000000000002</v>
      </c>
      <c r="AT92" s="8">
        <v>5521.39</v>
      </c>
      <c r="AU92" s="8">
        <v>0</v>
      </c>
      <c r="AV92" s="8">
        <v>0</v>
      </c>
      <c r="AW92" s="8">
        <v>0</v>
      </c>
      <c r="AX92" s="8">
        <v>5521.39</v>
      </c>
      <c r="AY92" s="8">
        <v>0</v>
      </c>
      <c r="AZ92" s="2"/>
      <c r="BA92" s="8">
        <v>87</v>
      </c>
      <c r="BB92" s="8">
        <v>162.5</v>
      </c>
      <c r="BC92" s="8">
        <v>162.892</v>
      </c>
      <c r="BD92" s="8">
        <v>392</v>
      </c>
      <c r="BE92" s="8">
        <v>49.95</v>
      </c>
      <c r="BF92" s="8">
        <v>303.04000000000002</v>
      </c>
      <c r="BG92" s="8">
        <v>1187.92</v>
      </c>
      <c r="BH92" s="8">
        <v>0</v>
      </c>
      <c r="BI92" s="8">
        <v>0</v>
      </c>
      <c r="BJ92" s="8">
        <v>0</v>
      </c>
      <c r="BK92" s="8">
        <v>1187.92</v>
      </c>
      <c r="BL92" s="8">
        <v>0</v>
      </c>
      <c r="BM92" s="2"/>
      <c r="BN92" s="8">
        <v>87</v>
      </c>
      <c r="BO92" s="8">
        <v>157.5</v>
      </c>
      <c r="BP92" s="8">
        <v>160.012</v>
      </c>
      <c r="BQ92" s="8">
        <v>2512</v>
      </c>
      <c r="BR92" s="8">
        <v>50.11</v>
      </c>
      <c r="BS92" s="8">
        <v>303.04000000000002</v>
      </c>
      <c r="BT92" s="8">
        <v>7612.36</v>
      </c>
      <c r="BU92" s="8">
        <v>0</v>
      </c>
      <c r="BV92" s="8">
        <v>0</v>
      </c>
      <c r="BW92" s="8">
        <v>-7612.36</v>
      </c>
      <c r="BX92" s="8">
        <v>0</v>
      </c>
      <c r="BY92" s="8">
        <v>0</v>
      </c>
      <c r="BZ92" s="2"/>
      <c r="CA92" s="8">
        <v>87</v>
      </c>
      <c r="CB92" s="8">
        <v>132.88800000000001</v>
      </c>
      <c r="CC92" s="8">
        <v>135.358</v>
      </c>
      <c r="CD92" s="8">
        <v>2470</v>
      </c>
      <c r="CE92" s="8">
        <v>50.02</v>
      </c>
      <c r="CF92" s="8">
        <v>303.04000000000002</v>
      </c>
      <c r="CG92" s="8">
        <v>7485.09</v>
      </c>
      <c r="CH92" s="8">
        <v>0</v>
      </c>
      <c r="CI92" s="8">
        <v>0</v>
      </c>
      <c r="CJ92" s="8">
        <v>0</v>
      </c>
      <c r="CK92" s="8">
        <v>7485.09</v>
      </c>
      <c r="CL92" s="8">
        <v>0</v>
      </c>
    </row>
    <row r="93" spans="1:90" x14ac:dyDescent="0.2">
      <c r="A93" s="8">
        <v>88</v>
      </c>
      <c r="B93" s="8">
        <v>132.88800000000001</v>
      </c>
      <c r="C93" s="8">
        <v>133.274</v>
      </c>
      <c r="D93" s="8">
        <v>386</v>
      </c>
      <c r="E93" s="8">
        <v>50.03</v>
      </c>
      <c r="F93" s="8">
        <v>303.04000000000002</v>
      </c>
      <c r="G93" s="8">
        <v>1169.73</v>
      </c>
      <c r="H93" s="8">
        <v>0</v>
      </c>
      <c r="I93" s="8">
        <v>0</v>
      </c>
      <c r="J93" s="8">
        <v>0</v>
      </c>
      <c r="K93" s="8">
        <v>1169.73</v>
      </c>
      <c r="L93" s="8">
        <v>0</v>
      </c>
      <c r="M93" s="2"/>
      <c r="N93" s="8">
        <v>88</v>
      </c>
      <c r="O93" s="8">
        <v>162.5</v>
      </c>
      <c r="P93" s="8">
        <v>163.62200000000001</v>
      </c>
      <c r="Q93" s="8">
        <v>1122</v>
      </c>
      <c r="R93" s="8">
        <v>49.89</v>
      </c>
      <c r="S93" s="8">
        <v>303.04000000000002</v>
      </c>
      <c r="T93" s="8">
        <v>3400.11</v>
      </c>
      <c r="U93" s="8">
        <v>0</v>
      </c>
      <c r="V93" s="8">
        <v>0</v>
      </c>
      <c r="W93" s="8">
        <v>0</v>
      </c>
      <c r="X93" s="8">
        <v>3400.11</v>
      </c>
      <c r="Y93" s="8">
        <v>0</v>
      </c>
      <c r="Z93" s="2"/>
      <c r="AA93" s="8">
        <v>88</v>
      </c>
      <c r="AB93" s="8">
        <v>162.5</v>
      </c>
      <c r="AC93" s="8">
        <v>164.48500000000001</v>
      </c>
      <c r="AD93" s="8">
        <v>1985</v>
      </c>
      <c r="AE93" s="8">
        <v>50</v>
      </c>
      <c r="AF93" s="8">
        <v>303.04000000000002</v>
      </c>
      <c r="AG93" s="8">
        <v>6015.34</v>
      </c>
      <c r="AH93" s="8">
        <v>0</v>
      </c>
      <c r="AI93" s="8">
        <v>0</v>
      </c>
      <c r="AJ93" s="8">
        <v>0</v>
      </c>
      <c r="AK93" s="8">
        <v>6015.34</v>
      </c>
      <c r="AL93" s="8">
        <v>0</v>
      </c>
      <c r="AM93" s="2"/>
      <c r="AN93" s="8">
        <v>88</v>
      </c>
      <c r="AO93" s="8">
        <v>132.88800000000001</v>
      </c>
      <c r="AP93" s="8">
        <v>133.56200000000001</v>
      </c>
      <c r="AQ93" s="8">
        <v>674</v>
      </c>
      <c r="AR93" s="8">
        <v>50.01</v>
      </c>
      <c r="AS93" s="8">
        <v>303.04000000000002</v>
      </c>
      <c r="AT93" s="8">
        <v>2042.49</v>
      </c>
      <c r="AU93" s="8">
        <v>0</v>
      </c>
      <c r="AV93" s="8">
        <v>0</v>
      </c>
      <c r="AW93" s="8">
        <v>0</v>
      </c>
      <c r="AX93" s="8">
        <v>2042.49</v>
      </c>
      <c r="AY93" s="8">
        <v>0</v>
      </c>
      <c r="AZ93" s="2"/>
      <c r="BA93" s="8">
        <v>88</v>
      </c>
      <c r="BB93" s="8">
        <v>162.5</v>
      </c>
      <c r="BC93" s="8">
        <v>163.666</v>
      </c>
      <c r="BD93" s="8">
        <v>1166</v>
      </c>
      <c r="BE93" s="8">
        <v>49.98</v>
      </c>
      <c r="BF93" s="8">
        <v>303.04000000000002</v>
      </c>
      <c r="BG93" s="8">
        <v>3533.45</v>
      </c>
      <c r="BH93" s="8">
        <v>0</v>
      </c>
      <c r="BI93" s="8">
        <v>0</v>
      </c>
      <c r="BJ93" s="8">
        <v>0</v>
      </c>
      <c r="BK93" s="8">
        <v>3533.45</v>
      </c>
      <c r="BL93" s="8">
        <v>0</v>
      </c>
      <c r="BM93" s="2"/>
      <c r="BN93" s="8">
        <v>88</v>
      </c>
      <c r="BO93" s="8">
        <v>157.5</v>
      </c>
      <c r="BP93" s="8">
        <v>159.18100000000001</v>
      </c>
      <c r="BQ93" s="8">
        <v>1681</v>
      </c>
      <c r="BR93" s="8">
        <v>50.14</v>
      </c>
      <c r="BS93" s="8">
        <v>303.04000000000002</v>
      </c>
      <c r="BT93" s="8">
        <v>5094.1000000000004</v>
      </c>
      <c r="BU93" s="8">
        <v>0</v>
      </c>
      <c r="BV93" s="8">
        <v>0</v>
      </c>
      <c r="BW93" s="8">
        <v>-5094.1000000000004</v>
      </c>
      <c r="BX93" s="8">
        <v>0</v>
      </c>
      <c r="BY93" s="8">
        <v>0</v>
      </c>
      <c r="BZ93" s="2"/>
      <c r="CA93" s="8">
        <v>88</v>
      </c>
      <c r="CB93" s="8">
        <v>132.88800000000001</v>
      </c>
      <c r="CC93" s="8">
        <v>135.39500000000001</v>
      </c>
      <c r="CD93" s="8">
        <v>2507</v>
      </c>
      <c r="CE93" s="8">
        <v>50.05</v>
      </c>
      <c r="CF93" s="8">
        <v>303.04000000000002</v>
      </c>
      <c r="CG93" s="8">
        <v>7597.21</v>
      </c>
      <c r="CH93" s="8">
        <v>0</v>
      </c>
      <c r="CI93" s="8">
        <v>0</v>
      </c>
      <c r="CJ93" s="8">
        <v>0</v>
      </c>
      <c r="CK93" s="8">
        <v>7597.21</v>
      </c>
      <c r="CL93" s="8">
        <v>0</v>
      </c>
    </row>
    <row r="94" spans="1:90" x14ac:dyDescent="0.2">
      <c r="A94" s="8">
        <v>89</v>
      </c>
      <c r="B94" s="8">
        <v>132.88800000000001</v>
      </c>
      <c r="C94" s="8">
        <v>134.38200000000001</v>
      </c>
      <c r="D94" s="8">
        <v>1494</v>
      </c>
      <c r="E94" s="8">
        <v>50.01</v>
      </c>
      <c r="F94" s="8">
        <v>303.04000000000002</v>
      </c>
      <c r="G94" s="8">
        <v>4527.42</v>
      </c>
      <c r="H94" s="8">
        <v>0</v>
      </c>
      <c r="I94" s="8">
        <v>0</v>
      </c>
      <c r="J94" s="8">
        <v>0</v>
      </c>
      <c r="K94" s="8">
        <v>4527.42</v>
      </c>
      <c r="L94" s="8">
        <v>0</v>
      </c>
      <c r="M94" s="2"/>
      <c r="N94" s="8">
        <v>89</v>
      </c>
      <c r="O94" s="8">
        <v>162.5</v>
      </c>
      <c r="P94" s="8">
        <v>163.41399999999999</v>
      </c>
      <c r="Q94" s="8">
        <v>914</v>
      </c>
      <c r="R94" s="8">
        <v>49.95</v>
      </c>
      <c r="S94" s="8">
        <v>303.04000000000002</v>
      </c>
      <c r="T94" s="8">
        <v>2769.79</v>
      </c>
      <c r="U94" s="8">
        <v>0</v>
      </c>
      <c r="V94" s="8">
        <v>0</v>
      </c>
      <c r="W94" s="8">
        <v>0</v>
      </c>
      <c r="X94" s="8">
        <v>2769.79</v>
      </c>
      <c r="Y94" s="8">
        <v>0</v>
      </c>
      <c r="Z94" s="2"/>
      <c r="AA94" s="8">
        <v>89</v>
      </c>
      <c r="AB94" s="8">
        <v>162.5</v>
      </c>
      <c r="AC94" s="8">
        <v>163.40700000000001</v>
      </c>
      <c r="AD94" s="8">
        <v>907</v>
      </c>
      <c r="AE94" s="8">
        <v>49.99</v>
      </c>
      <c r="AF94" s="8">
        <v>303.04000000000002</v>
      </c>
      <c r="AG94" s="8">
        <v>2748.57</v>
      </c>
      <c r="AH94" s="8">
        <v>0</v>
      </c>
      <c r="AI94" s="8">
        <v>0</v>
      </c>
      <c r="AJ94" s="8">
        <v>0</v>
      </c>
      <c r="AK94" s="8">
        <v>2748.57</v>
      </c>
      <c r="AL94" s="8">
        <v>0</v>
      </c>
      <c r="AM94" s="2"/>
      <c r="AN94" s="8">
        <v>89</v>
      </c>
      <c r="AO94" s="8">
        <v>132.88800000000001</v>
      </c>
      <c r="AP94" s="8">
        <v>136.721</v>
      </c>
      <c r="AQ94" s="8">
        <v>3833</v>
      </c>
      <c r="AR94" s="8">
        <v>49.96</v>
      </c>
      <c r="AS94" s="8">
        <v>303.04000000000002</v>
      </c>
      <c r="AT94" s="8">
        <v>11615.52</v>
      </c>
      <c r="AU94" s="8">
        <v>0</v>
      </c>
      <c r="AV94" s="8">
        <v>0</v>
      </c>
      <c r="AW94" s="8">
        <v>0</v>
      </c>
      <c r="AX94" s="8">
        <v>11615.52</v>
      </c>
      <c r="AY94" s="8">
        <v>0</v>
      </c>
      <c r="AZ94" s="2"/>
      <c r="BA94" s="8">
        <v>89</v>
      </c>
      <c r="BB94" s="8">
        <v>162.5</v>
      </c>
      <c r="BC94" s="8">
        <v>162.822</v>
      </c>
      <c r="BD94" s="8">
        <v>322</v>
      </c>
      <c r="BE94" s="8">
        <v>49.95</v>
      </c>
      <c r="BF94" s="8">
        <v>303.04000000000002</v>
      </c>
      <c r="BG94" s="8">
        <v>975.79</v>
      </c>
      <c r="BH94" s="8">
        <v>0</v>
      </c>
      <c r="BI94" s="8">
        <v>0</v>
      </c>
      <c r="BJ94" s="8">
        <v>0</v>
      </c>
      <c r="BK94" s="8">
        <v>975.79</v>
      </c>
      <c r="BL94" s="8">
        <v>0</v>
      </c>
      <c r="BM94" s="2"/>
      <c r="BN94" s="8">
        <v>89</v>
      </c>
      <c r="BO94" s="8">
        <v>157.5</v>
      </c>
      <c r="BP94" s="8">
        <v>158.226</v>
      </c>
      <c r="BQ94" s="8">
        <v>726</v>
      </c>
      <c r="BR94" s="8">
        <v>50.13</v>
      </c>
      <c r="BS94" s="8">
        <v>303.04000000000002</v>
      </c>
      <c r="BT94" s="8">
        <v>2200.0700000000002</v>
      </c>
      <c r="BU94" s="8">
        <v>0</v>
      </c>
      <c r="BV94" s="8">
        <v>0</v>
      </c>
      <c r="BW94" s="8">
        <v>-2200.0700000000002</v>
      </c>
      <c r="BX94" s="8">
        <v>0</v>
      </c>
      <c r="BY94" s="8">
        <v>0</v>
      </c>
      <c r="BZ94" s="2"/>
      <c r="CA94" s="8">
        <v>89</v>
      </c>
      <c r="CB94" s="8">
        <v>132.88800000000001</v>
      </c>
      <c r="CC94" s="8">
        <v>136.23400000000001</v>
      </c>
      <c r="CD94" s="8">
        <v>3346</v>
      </c>
      <c r="CE94" s="8">
        <v>49.94</v>
      </c>
      <c r="CF94" s="8">
        <v>303.04000000000002</v>
      </c>
      <c r="CG94" s="8">
        <v>10139.719999999999</v>
      </c>
      <c r="CH94" s="8">
        <v>0</v>
      </c>
      <c r="CI94" s="8">
        <v>0</v>
      </c>
      <c r="CJ94" s="8">
        <v>0</v>
      </c>
      <c r="CK94" s="8">
        <v>10139.719999999999</v>
      </c>
      <c r="CL94" s="8">
        <v>0</v>
      </c>
    </row>
    <row r="95" spans="1:90" x14ac:dyDescent="0.2">
      <c r="A95" s="8">
        <v>90</v>
      </c>
      <c r="B95" s="8">
        <v>132.88800000000001</v>
      </c>
      <c r="C95" s="8">
        <v>133.87799999999999</v>
      </c>
      <c r="D95" s="8">
        <v>990</v>
      </c>
      <c r="E95" s="8">
        <v>50.04</v>
      </c>
      <c r="F95" s="8">
        <v>303.04000000000002</v>
      </c>
      <c r="G95" s="8">
        <v>3000.1</v>
      </c>
      <c r="H95" s="8">
        <v>0</v>
      </c>
      <c r="I95" s="8">
        <v>0</v>
      </c>
      <c r="J95" s="8">
        <v>0</v>
      </c>
      <c r="K95" s="8">
        <v>3000.1</v>
      </c>
      <c r="L95" s="8">
        <v>0</v>
      </c>
      <c r="M95" s="2"/>
      <c r="N95" s="8">
        <v>90</v>
      </c>
      <c r="O95" s="8">
        <v>162.5</v>
      </c>
      <c r="P95" s="8">
        <v>162.642</v>
      </c>
      <c r="Q95" s="8">
        <v>142</v>
      </c>
      <c r="R95" s="8">
        <v>50.01</v>
      </c>
      <c r="S95" s="8">
        <v>303.04000000000002</v>
      </c>
      <c r="T95" s="8">
        <v>430.32</v>
      </c>
      <c r="U95" s="8">
        <v>0</v>
      </c>
      <c r="V95" s="8">
        <v>0</v>
      </c>
      <c r="W95" s="8">
        <v>0</v>
      </c>
      <c r="X95" s="8">
        <v>430.32</v>
      </c>
      <c r="Y95" s="8">
        <v>0</v>
      </c>
      <c r="Z95" s="2"/>
      <c r="AA95" s="8">
        <v>90</v>
      </c>
      <c r="AB95" s="8">
        <v>162.5</v>
      </c>
      <c r="AC95" s="8">
        <v>163.411</v>
      </c>
      <c r="AD95" s="8">
        <v>911</v>
      </c>
      <c r="AE95" s="8">
        <v>49.98</v>
      </c>
      <c r="AF95" s="8">
        <v>303.04000000000002</v>
      </c>
      <c r="AG95" s="8">
        <v>2760.69</v>
      </c>
      <c r="AH95" s="8">
        <v>0</v>
      </c>
      <c r="AI95" s="8">
        <v>0</v>
      </c>
      <c r="AJ95" s="8">
        <v>0</v>
      </c>
      <c r="AK95" s="8">
        <v>2760.69</v>
      </c>
      <c r="AL95" s="8">
        <v>0</v>
      </c>
      <c r="AM95" s="2"/>
      <c r="AN95" s="8">
        <v>90</v>
      </c>
      <c r="AO95" s="8">
        <v>132.88800000000001</v>
      </c>
      <c r="AP95" s="8">
        <v>137.04499999999999</v>
      </c>
      <c r="AQ95" s="8">
        <v>4157</v>
      </c>
      <c r="AR95" s="8">
        <v>49.98</v>
      </c>
      <c r="AS95" s="8">
        <v>303.04000000000002</v>
      </c>
      <c r="AT95" s="8">
        <v>12597.37</v>
      </c>
      <c r="AU95" s="8">
        <v>0</v>
      </c>
      <c r="AV95" s="8">
        <v>0</v>
      </c>
      <c r="AW95" s="8">
        <v>0</v>
      </c>
      <c r="AX95" s="8">
        <v>12597.37</v>
      </c>
      <c r="AY95" s="8">
        <v>0</v>
      </c>
      <c r="AZ95" s="2"/>
      <c r="BA95" s="8">
        <v>90</v>
      </c>
      <c r="BB95" s="8">
        <v>162.5</v>
      </c>
      <c r="BC95" s="8">
        <v>164.47800000000001</v>
      </c>
      <c r="BD95" s="8">
        <v>1978</v>
      </c>
      <c r="BE95" s="8">
        <v>50.02</v>
      </c>
      <c r="BF95" s="8">
        <v>303.04000000000002</v>
      </c>
      <c r="BG95" s="8">
        <v>5994.13</v>
      </c>
      <c r="BH95" s="8">
        <v>0</v>
      </c>
      <c r="BI95" s="8">
        <v>0</v>
      </c>
      <c r="BJ95" s="8">
        <v>0</v>
      </c>
      <c r="BK95" s="8">
        <v>5994.13</v>
      </c>
      <c r="BL95" s="8">
        <v>0</v>
      </c>
      <c r="BM95" s="2"/>
      <c r="BN95" s="8">
        <v>90</v>
      </c>
      <c r="BO95" s="8">
        <v>157.5</v>
      </c>
      <c r="BP95" s="8">
        <v>156.893</v>
      </c>
      <c r="BQ95" s="8">
        <v>-607</v>
      </c>
      <c r="BR95" s="8">
        <v>50.07</v>
      </c>
      <c r="BS95" s="8">
        <v>303.04000000000002</v>
      </c>
      <c r="BT95" s="8">
        <v>-1839.45</v>
      </c>
      <c r="BU95" s="8">
        <v>0</v>
      </c>
      <c r="BV95" s="8">
        <v>0</v>
      </c>
      <c r="BW95" s="8">
        <v>0</v>
      </c>
      <c r="BX95" s="8">
        <v>-1839.45</v>
      </c>
      <c r="BY95" s="8">
        <v>0</v>
      </c>
      <c r="BZ95" s="2"/>
      <c r="CA95" s="8">
        <v>90</v>
      </c>
      <c r="CB95" s="8">
        <v>132.88800000000001</v>
      </c>
      <c r="CC95" s="8">
        <v>133.124</v>
      </c>
      <c r="CD95" s="8">
        <v>236</v>
      </c>
      <c r="CE95" s="8">
        <v>50</v>
      </c>
      <c r="CF95" s="8">
        <v>303.04000000000002</v>
      </c>
      <c r="CG95" s="8">
        <v>715.17</v>
      </c>
      <c r="CH95" s="8">
        <v>0</v>
      </c>
      <c r="CI95" s="8">
        <v>0</v>
      </c>
      <c r="CJ95" s="8">
        <v>0</v>
      </c>
      <c r="CK95" s="8">
        <v>715.17</v>
      </c>
      <c r="CL95" s="8">
        <v>0</v>
      </c>
    </row>
    <row r="96" spans="1:90" x14ac:dyDescent="0.2">
      <c r="A96" s="8">
        <v>91</v>
      </c>
      <c r="B96" s="8">
        <v>132.88800000000001</v>
      </c>
      <c r="C96" s="8">
        <v>133.64099999999999</v>
      </c>
      <c r="D96" s="8">
        <v>753</v>
      </c>
      <c r="E96" s="8">
        <v>50.03</v>
      </c>
      <c r="F96" s="8">
        <v>303.04000000000002</v>
      </c>
      <c r="G96" s="8">
        <v>2281.89</v>
      </c>
      <c r="H96" s="8">
        <v>0</v>
      </c>
      <c r="I96" s="8">
        <v>0</v>
      </c>
      <c r="J96" s="8">
        <v>0</v>
      </c>
      <c r="K96" s="8">
        <v>2281.89</v>
      </c>
      <c r="L96" s="8">
        <v>0</v>
      </c>
      <c r="M96" s="2"/>
      <c r="N96" s="8">
        <v>91</v>
      </c>
      <c r="O96" s="8">
        <v>162.5</v>
      </c>
      <c r="P96" s="8">
        <v>162.98500000000001</v>
      </c>
      <c r="Q96" s="8">
        <v>485</v>
      </c>
      <c r="R96" s="8">
        <v>50.02</v>
      </c>
      <c r="S96" s="8">
        <v>303.04000000000002</v>
      </c>
      <c r="T96" s="8">
        <v>1469.74</v>
      </c>
      <c r="U96" s="8">
        <v>0</v>
      </c>
      <c r="V96" s="8">
        <v>0</v>
      </c>
      <c r="W96" s="8">
        <v>0</v>
      </c>
      <c r="X96" s="8">
        <v>1469.74</v>
      </c>
      <c r="Y96" s="8">
        <v>0</v>
      </c>
      <c r="Z96" s="2"/>
      <c r="AA96" s="8">
        <v>91</v>
      </c>
      <c r="AB96" s="8">
        <v>162.5</v>
      </c>
      <c r="AC96" s="8">
        <v>162.54400000000001</v>
      </c>
      <c r="AD96" s="8">
        <v>44</v>
      </c>
      <c r="AE96" s="8">
        <v>49.95</v>
      </c>
      <c r="AF96" s="8">
        <v>303.04000000000002</v>
      </c>
      <c r="AG96" s="8">
        <v>133.34</v>
      </c>
      <c r="AH96" s="8">
        <v>0</v>
      </c>
      <c r="AI96" s="8">
        <v>0</v>
      </c>
      <c r="AJ96" s="8">
        <v>0</v>
      </c>
      <c r="AK96" s="8">
        <v>133.34</v>
      </c>
      <c r="AL96" s="8">
        <v>0</v>
      </c>
      <c r="AM96" s="2"/>
      <c r="AN96" s="8">
        <v>91</v>
      </c>
      <c r="AO96" s="8">
        <v>132.88800000000001</v>
      </c>
      <c r="AP96" s="8">
        <v>134.607</v>
      </c>
      <c r="AQ96" s="8">
        <v>1719</v>
      </c>
      <c r="AR96" s="8">
        <v>49.99</v>
      </c>
      <c r="AS96" s="8">
        <v>303.04000000000002</v>
      </c>
      <c r="AT96" s="8">
        <v>5209.26</v>
      </c>
      <c r="AU96" s="8">
        <v>0</v>
      </c>
      <c r="AV96" s="8">
        <v>0</v>
      </c>
      <c r="AW96" s="8">
        <v>0</v>
      </c>
      <c r="AX96" s="8">
        <v>5209.26</v>
      </c>
      <c r="AY96" s="8">
        <v>0</v>
      </c>
      <c r="AZ96" s="2"/>
      <c r="BA96" s="8">
        <v>91</v>
      </c>
      <c r="BB96" s="8">
        <v>162.5</v>
      </c>
      <c r="BC96" s="8">
        <v>162.88</v>
      </c>
      <c r="BD96" s="8">
        <v>380</v>
      </c>
      <c r="BE96" s="8">
        <v>49.97</v>
      </c>
      <c r="BF96" s="8">
        <v>303.04000000000002</v>
      </c>
      <c r="BG96" s="8">
        <v>1151.55</v>
      </c>
      <c r="BH96" s="8">
        <v>0</v>
      </c>
      <c r="BI96" s="8">
        <v>0</v>
      </c>
      <c r="BJ96" s="8">
        <v>0</v>
      </c>
      <c r="BK96" s="8">
        <v>1151.55</v>
      </c>
      <c r="BL96" s="8">
        <v>0</v>
      </c>
      <c r="BM96" s="2"/>
      <c r="BN96" s="8">
        <v>91</v>
      </c>
      <c r="BO96" s="8">
        <v>157.5</v>
      </c>
      <c r="BP96" s="8">
        <v>156.97900000000001</v>
      </c>
      <c r="BQ96" s="8">
        <v>-521</v>
      </c>
      <c r="BR96" s="8">
        <v>49.98</v>
      </c>
      <c r="BS96" s="8">
        <v>303.04000000000002</v>
      </c>
      <c r="BT96" s="8">
        <v>-1578.84</v>
      </c>
      <c r="BU96" s="8">
        <v>0</v>
      </c>
      <c r="BV96" s="8">
        <v>0</v>
      </c>
      <c r="BW96" s="8">
        <v>0</v>
      </c>
      <c r="BX96" s="8">
        <v>-1578.84</v>
      </c>
      <c r="BY96" s="8">
        <v>0</v>
      </c>
      <c r="BZ96" s="2"/>
      <c r="CA96" s="8">
        <v>91</v>
      </c>
      <c r="CB96" s="8">
        <v>132.88800000000001</v>
      </c>
      <c r="CC96" s="8">
        <v>133.559</v>
      </c>
      <c r="CD96" s="8">
        <v>671</v>
      </c>
      <c r="CE96" s="8">
        <v>49.98</v>
      </c>
      <c r="CF96" s="8">
        <v>303.04000000000002</v>
      </c>
      <c r="CG96" s="8">
        <v>2033.4</v>
      </c>
      <c r="CH96" s="8">
        <v>0</v>
      </c>
      <c r="CI96" s="8">
        <v>0</v>
      </c>
      <c r="CJ96" s="8">
        <v>0</v>
      </c>
      <c r="CK96" s="8">
        <v>2033.4</v>
      </c>
      <c r="CL96" s="8">
        <v>0</v>
      </c>
    </row>
    <row r="97" spans="1:90" x14ac:dyDescent="0.2">
      <c r="A97" s="8">
        <v>92</v>
      </c>
      <c r="B97" s="8">
        <v>132.88800000000001</v>
      </c>
      <c r="C97" s="8">
        <v>133.803</v>
      </c>
      <c r="D97" s="8">
        <v>915</v>
      </c>
      <c r="E97" s="8">
        <v>50.03</v>
      </c>
      <c r="F97" s="8">
        <v>303.04000000000002</v>
      </c>
      <c r="G97" s="8">
        <v>2772.82</v>
      </c>
      <c r="H97" s="8">
        <v>0</v>
      </c>
      <c r="I97" s="8">
        <v>0</v>
      </c>
      <c r="J97" s="8">
        <v>0</v>
      </c>
      <c r="K97" s="8">
        <v>2772.82</v>
      </c>
      <c r="L97" s="8">
        <v>0</v>
      </c>
      <c r="M97" s="2"/>
      <c r="N97" s="8">
        <v>92</v>
      </c>
      <c r="O97" s="8">
        <v>162.5</v>
      </c>
      <c r="P97" s="8">
        <v>163.404</v>
      </c>
      <c r="Q97" s="8">
        <v>904</v>
      </c>
      <c r="R97" s="8">
        <v>50.01</v>
      </c>
      <c r="S97" s="8">
        <v>303.04000000000002</v>
      </c>
      <c r="T97" s="8">
        <v>2739.48</v>
      </c>
      <c r="U97" s="8">
        <v>0</v>
      </c>
      <c r="V97" s="8">
        <v>0</v>
      </c>
      <c r="W97" s="8">
        <v>0</v>
      </c>
      <c r="X97" s="8">
        <v>2739.48</v>
      </c>
      <c r="Y97" s="8">
        <v>0</v>
      </c>
      <c r="Z97" s="2"/>
      <c r="AA97" s="8">
        <v>92</v>
      </c>
      <c r="AB97" s="8">
        <v>162.5</v>
      </c>
      <c r="AC97" s="8">
        <v>163.446</v>
      </c>
      <c r="AD97" s="8">
        <v>946</v>
      </c>
      <c r="AE97" s="8">
        <v>49.96</v>
      </c>
      <c r="AF97" s="8">
        <v>303.04000000000002</v>
      </c>
      <c r="AG97" s="8">
        <v>2866.76</v>
      </c>
      <c r="AH97" s="8">
        <v>0</v>
      </c>
      <c r="AI97" s="8">
        <v>0</v>
      </c>
      <c r="AJ97" s="8">
        <v>0</v>
      </c>
      <c r="AK97" s="8">
        <v>2866.76</v>
      </c>
      <c r="AL97" s="8">
        <v>0</v>
      </c>
      <c r="AM97" s="2"/>
      <c r="AN97" s="8">
        <v>92</v>
      </c>
      <c r="AO97" s="8">
        <v>132.88800000000001</v>
      </c>
      <c r="AP97" s="8">
        <v>135.07499999999999</v>
      </c>
      <c r="AQ97" s="8">
        <v>2187</v>
      </c>
      <c r="AR97" s="8">
        <v>50.01</v>
      </c>
      <c r="AS97" s="8">
        <v>303.04000000000002</v>
      </c>
      <c r="AT97" s="8">
        <v>6627.48</v>
      </c>
      <c r="AU97" s="8">
        <v>0</v>
      </c>
      <c r="AV97" s="8">
        <v>0</v>
      </c>
      <c r="AW97" s="8">
        <v>0</v>
      </c>
      <c r="AX97" s="8">
        <v>6627.48</v>
      </c>
      <c r="AY97" s="8">
        <v>0</v>
      </c>
      <c r="AZ97" s="2"/>
      <c r="BA97" s="8">
        <v>92</v>
      </c>
      <c r="BB97" s="8">
        <v>162.5</v>
      </c>
      <c r="BC97" s="8">
        <v>163.155</v>
      </c>
      <c r="BD97" s="8">
        <v>655</v>
      </c>
      <c r="BE97" s="8">
        <v>49.98</v>
      </c>
      <c r="BF97" s="8">
        <v>303.04000000000002</v>
      </c>
      <c r="BG97" s="8">
        <v>1984.91</v>
      </c>
      <c r="BH97" s="8">
        <v>0</v>
      </c>
      <c r="BI97" s="8">
        <v>0</v>
      </c>
      <c r="BJ97" s="8">
        <v>0</v>
      </c>
      <c r="BK97" s="8">
        <v>1984.91</v>
      </c>
      <c r="BL97" s="8">
        <v>0</v>
      </c>
      <c r="BM97" s="2"/>
      <c r="BN97" s="8">
        <v>92</v>
      </c>
      <c r="BO97" s="8">
        <v>157.5</v>
      </c>
      <c r="BP97" s="8">
        <v>158.06</v>
      </c>
      <c r="BQ97" s="8">
        <v>560</v>
      </c>
      <c r="BR97" s="8">
        <v>50</v>
      </c>
      <c r="BS97" s="8">
        <v>303.04000000000002</v>
      </c>
      <c r="BT97" s="8">
        <v>1697.02</v>
      </c>
      <c r="BU97" s="8">
        <v>0</v>
      </c>
      <c r="BV97" s="8">
        <v>0</v>
      </c>
      <c r="BW97" s="8">
        <v>0</v>
      </c>
      <c r="BX97" s="8">
        <v>1697.02</v>
      </c>
      <c r="BY97" s="8">
        <v>0</v>
      </c>
      <c r="BZ97" s="2"/>
      <c r="CA97" s="8">
        <v>92</v>
      </c>
      <c r="CB97" s="8">
        <v>132.88800000000001</v>
      </c>
      <c r="CC97" s="8">
        <v>136.012</v>
      </c>
      <c r="CD97" s="8">
        <v>3124</v>
      </c>
      <c r="CE97" s="8">
        <v>49.97</v>
      </c>
      <c r="CF97" s="8">
        <v>303.04000000000002</v>
      </c>
      <c r="CG97" s="8">
        <v>9466.9699999999993</v>
      </c>
      <c r="CH97" s="8">
        <v>0</v>
      </c>
      <c r="CI97" s="8">
        <v>0</v>
      </c>
      <c r="CJ97" s="8">
        <v>0</v>
      </c>
      <c r="CK97" s="8">
        <v>9466.9699999999993</v>
      </c>
      <c r="CL97" s="8">
        <v>0</v>
      </c>
    </row>
    <row r="98" spans="1:90" x14ac:dyDescent="0.2">
      <c r="A98" s="8">
        <v>93</v>
      </c>
      <c r="B98" s="8">
        <v>132.88800000000001</v>
      </c>
      <c r="C98" s="8">
        <v>132.05799999999999</v>
      </c>
      <c r="D98" s="8">
        <v>-830</v>
      </c>
      <c r="E98" s="8">
        <v>50.01</v>
      </c>
      <c r="F98" s="8">
        <v>303.04000000000002</v>
      </c>
      <c r="G98" s="8">
        <v>-2515.23</v>
      </c>
      <c r="H98" s="8">
        <v>0</v>
      </c>
      <c r="I98" s="8">
        <v>0</v>
      </c>
      <c r="J98" s="8">
        <v>0</v>
      </c>
      <c r="K98" s="8">
        <v>-2515.23</v>
      </c>
      <c r="L98" s="8">
        <v>0</v>
      </c>
      <c r="M98" s="2"/>
      <c r="N98" s="8">
        <v>93</v>
      </c>
      <c r="O98" s="8">
        <v>162.5</v>
      </c>
      <c r="P98" s="8">
        <v>162.50800000000001</v>
      </c>
      <c r="Q98" s="8">
        <v>8</v>
      </c>
      <c r="R98" s="8">
        <v>50.01</v>
      </c>
      <c r="S98" s="8">
        <v>303.04000000000002</v>
      </c>
      <c r="T98" s="8">
        <v>24.24</v>
      </c>
      <c r="U98" s="8">
        <v>0</v>
      </c>
      <c r="V98" s="8">
        <v>0</v>
      </c>
      <c r="W98" s="8">
        <v>0</v>
      </c>
      <c r="X98" s="8">
        <v>24.24</v>
      </c>
      <c r="Y98" s="8">
        <v>0</v>
      </c>
      <c r="Z98" s="2"/>
      <c r="AA98" s="8">
        <v>93</v>
      </c>
      <c r="AB98" s="8">
        <v>162.5</v>
      </c>
      <c r="AC98" s="8">
        <v>162.297</v>
      </c>
      <c r="AD98" s="8">
        <v>-203</v>
      </c>
      <c r="AE98" s="8">
        <v>49.89</v>
      </c>
      <c r="AF98" s="8">
        <v>303.04000000000002</v>
      </c>
      <c r="AG98" s="8">
        <v>-615.16999999999996</v>
      </c>
      <c r="AH98" s="8">
        <v>0</v>
      </c>
      <c r="AI98" s="8">
        <v>0</v>
      </c>
      <c r="AJ98" s="8">
        <v>0</v>
      </c>
      <c r="AK98" s="8">
        <v>-615.16999999999996</v>
      </c>
      <c r="AL98" s="8">
        <v>0</v>
      </c>
      <c r="AM98" s="2"/>
      <c r="AN98" s="8">
        <v>93</v>
      </c>
      <c r="AO98" s="8">
        <v>132.88800000000001</v>
      </c>
      <c r="AP98" s="8">
        <v>134.96799999999999</v>
      </c>
      <c r="AQ98" s="8">
        <v>2080</v>
      </c>
      <c r="AR98" s="8">
        <v>49.98</v>
      </c>
      <c r="AS98" s="8">
        <v>303.04000000000002</v>
      </c>
      <c r="AT98" s="8">
        <v>6303.23</v>
      </c>
      <c r="AU98" s="8">
        <v>0</v>
      </c>
      <c r="AV98" s="8">
        <v>0</v>
      </c>
      <c r="AW98" s="8">
        <v>0</v>
      </c>
      <c r="AX98" s="8">
        <v>6303.23</v>
      </c>
      <c r="AY98" s="8">
        <v>0</v>
      </c>
      <c r="AZ98" s="2"/>
      <c r="BA98" s="8">
        <v>93</v>
      </c>
      <c r="BB98" s="8">
        <v>162.5</v>
      </c>
      <c r="BC98" s="8">
        <v>163.57300000000001</v>
      </c>
      <c r="BD98" s="8">
        <v>1073</v>
      </c>
      <c r="BE98" s="8">
        <v>49.98</v>
      </c>
      <c r="BF98" s="8">
        <v>303.04000000000002</v>
      </c>
      <c r="BG98" s="8">
        <v>3251.62</v>
      </c>
      <c r="BH98" s="8">
        <v>0</v>
      </c>
      <c r="BI98" s="8">
        <v>0</v>
      </c>
      <c r="BJ98" s="8">
        <v>0</v>
      </c>
      <c r="BK98" s="8">
        <v>3251.62</v>
      </c>
      <c r="BL98" s="8">
        <v>0</v>
      </c>
      <c r="BM98" s="2"/>
      <c r="BN98" s="8">
        <v>93</v>
      </c>
      <c r="BO98" s="8">
        <v>157.5</v>
      </c>
      <c r="BP98" s="8">
        <v>158.26900000000001</v>
      </c>
      <c r="BQ98" s="8">
        <v>769</v>
      </c>
      <c r="BR98" s="8">
        <v>49.98</v>
      </c>
      <c r="BS98" s="8">
        <v>303.04000000000002</v>
      </c>
      <c r="BT98" s="8">
        <v>2330.38</v>
      </c>
      <c r="BU98" s="8">
        <v>0</v>
      </c>
      <c r="BV98" s="8">
        <v>0</v>
      </c>
      <c r="BW98" s="8">
        <v>0</v>
      </c>
      <c r="BX98" s="8">
        <v>2330.38</v>
      </c>
      <c r="BY98" s="8">
        <v>0</v>
      </c>
      <c r="BZ98" s="2"/>
      <c r="CA98" s="8">
        <v>93</v>
      </c>
      <c r="CB98" s="8">
        <v>132.88800000000001</v>
      </c>
      <c r="CC98" s="8">
        <v>134.678</v>
      </c>
      <c r="CD98" s="8">
        <v>1790</v>
      </c>
      <c r="CE98" s="8">
        <v>49.82</v>
      </c>
      <c r="CF98" s="8">
        <v>303.04000000000002</v>
      </c>
      <c r="CG98" s="8">
        <v>5424.42</v>
      </c>
      <c r="CH98" s="8">
        <v>0</v>
      </c>
      <c r="CI98" s="8">
        <v>0</v>
      </c>
      <c r="CJ98" s="8">
        <v>0</v>
      </c>
      <c r="CK98" s="8">
        <v>5424.42</v>
      </c>
      <c r="CL98" s="8">
        <v>0</v>
      </c>
    </row>
    <row r="99" spans="1:90" x14ac:dyDescent="0.2">
      <c r="A99" s="8">
        <v>94</v>
      </c>
      <c r="B99" s="8">
        <v>132.88800000000001</v>
      </c>
      <c r="C99" s="8">
        <v>135.28299999999999</v>
      </c>
      <c r="D99" s="8">
        <v>2395</v>
      </c>
      <c r="E99" s="8">
        <v>50</v>
      </c>
      <c r="F99" s="8">
        <v>303.04000000000002</v>
      </c>
      <c r="G99" s="8">
        <v>7257.81</v>
      </c>
      <c r="H99" s="8">
        <v>0</v>
      </c>
      <c r="I99" s="8">
        <v>0</v>
      </c>
      <c r="J99" s="8">
        <v>0</v>
      </c>
      <c r="K99" s="8">
        <v>7257.81</v>
      </c>
      <c r="L99" s="8">
        <v>0</v>
      </c>
      <c r="M99" s="2"/>
      <c r="N99" s="8">
        <v>94</v>
      </c>
      <c r="O99" s="8">
        <v>162.5</v>
      </c>
      <c r="P99" s="8">
        <v>163.27199999999999</v>
      </c>
      <c r="Q99" s="8">
        <v>772</v>
      </c>
      <c r="R99" s="8">
        <v>50.02</v>
      </c>
      <c r="S99" s="8">
        <v>303.04000000000002</v>
      </c>
      <c r="T99" s="8">
        <v>2339.4699999999998</v>
      </c>
      <c r="U99" s="8">
        <v>0</v>
      </c>
      <c r="V99" s="8">
        <v>0</v>
      </c>
      <c r="W99" s="8">
        <v>0</v>
      </c>
      <c r="X99" s="8">
        <v>2339.4699999999998</v>
      </c>
      <c r="Y99" s="8">
        <v>0</v>
      </c>
      <c r="Z99" s="2"/>
      <c r="AA99" s="8">
        <v>94</v>
      </c>
      <c r="AB99" s="8">
        <v>162.5</v>
      </c>
      <c r="AC99" s="8">
        <v>161.75</v>
      </c>
      <c r="AD99" s="8">
        <v>-750</v>
      </c>
      <c r="AE99" s="8">
        <v>49.93</v>
      </c>
      <c r="AF99" s="8">
        <v>303.04000000000002</v>
      </c>
      <c r="AG99" s="8">
        <v>-2272.8000000000002</v>
      </c>
      <c r="AH99" s="8">
        <v>0</v>
      </c>
      <c r="AI99" s="8">
        <v>0</v>
      </c>
      <c r="AJ99" s="8">
        <v>0</v>
      </c>
      <c r="AK99" s="8">
        <v>-2272.8000000000002</v>
      </c>
      <c r="AL99" s="8">
        <v>0</v>
      </c>
      <c r="AM99" s="2"/>
      <c r="AN99" s="8">
        <v>94</v>
      </c>
      <c r="AO99" s="8">
        <v>132.88800000000001</v>
      </c>
      <c r="AP99" s="8">
        <v>134.357</v>
      </c>
      <c r="AQ99" s="8">
        <v>1469</v>
      </c>
      <c r="AR99" s="8">
        <v>49.97</v>
      </c>
      <c r="AS99" s="8">
        <v>303.04000000000002</v>
      </c>
      <c r="AT99" s="8">
        <v>4451.66</v>
      </c>
      <c r="AU99" s="8">
        <v>0</v>
      </c>
      <c r="AV99" s="8">
        <v>0</v>
      </c>
      <c r="AW99" s="8">
        <v>0</v>
      </c>
      <c r="AX99" s="8">
        <v>4451.66</v>
      </c>
      <c r="AY99" s="8">
        <v>0</v>
      </c>
      <c r="AZ99" s="2"/>
      <c r="BA99" s="8">
        <v>94</v>
      </c>
      <c r="BB99" s="8">
        <v>162.5</v>
      </c>
      <c r="BC99" s="8">
        <v>163.36199999999999</v>
      </c>
      <c r="BD99" s="8">
        <v>862</v>
      </c>
      <c r="BE99" s="8">
        <v>50</v>
      </c>
      <c r="BF99" s="8">
        <v>303.04000000000002</v>
      </c>
      <c r="BG99" s="8">
        <v>2612.1999999999998</v>
      </c>
      <c r="BH99" s="8">
        <v>0</v>
      </c>
      <c r="BI99" s="8">
        <v>0</v>
      </c>
      <c r="BJ99" s="8">
        <v>0</v>
      </c>
      <c r="BK99" s="8">
        <v>2612.1999999999998</v>
      </c>
      <c r="BL99" s="8">
        <v>0</v>
      </c>
      <c r="BM99" s="2"/>
      <c r="BN99" s="8">
        <v>94</v>
      </c>
      <c r="BO99" s="8">
        <v>157.5</v>
      </c>
      <c r="BP99" s="8">
        <v>155.17500000000001</v>
      </c>
      <c r="BQ99" s="8">
        <v>-2325</v>
      </c>
      <c r="BR99" s="8">
        <v>49.97</v>
      </c>
      <c r="BS99" s="8">
        <v>303.04000000000002</v>
      </c>
      <c r="BT99" s="8">
        <v>-7045.68</v>
      </c>
      <c r="BU99" s="8">
        <v>0</v>
      </c>
      <c r="BV99" s="8">
        <v>0</v>
      </c>
      <c r="BW99" s="8">
        <v>0</v>
      </c>
      <c r="BX99" s="8">
        <v>-7045.68</v>
      </c>
      <c r="BY99" s="8">
        <v>0</v>
      </c>
      <c r="BZ99" s="2"/>
      <c r="CA99" s="8">
        <v>94</v>
      </c>
      <c r="CB99" s="8">
        <v>132.88800000000001</v>
      </c>
      <c r="CC99" s="8">
        <v>136.13499999999999</v>
      </c>
      <c r="CD99" s="8">
        <v>3247</v>
      </c>
      <c r="CE99" s="8">
        <v>49.93</v>
      </c>
      <c r="CF99" s="8">
        <v>303.04000000000002</v>
      </c>
      <c r="CG99" s="8">
        <v>9839.7099999999991</v>
      </c>
      <c r="CH99" s="8">
        <v>0</v>
      </c>
      <c r="CI99" s="8">
        <v>0</v>
      </c>
      <c r="CJ99" s="8">
        <v>0</v>
      </c>
      <c r="CK99" s="8">
        <v>9839.7099999999991</v>
      </c>
      <c r="CL99" s="8">
        <v>0</v>
      </c>
    </row>
    <row r="100" spans="1:90" x14ac:dyDescent="0.2">
      <c r="A100" s="8">
        <v>95</v>
      </c>
      <c r="B100" s="8">
        <v>132.88800000000001</v>
      </c>
      <c r="C100" s="8">
        <v>133.80199999999999</v>
      </c>
      <c r="D100" s="8">
        <v>914</v>
      </c>
      <c r="E100" s="8">
        <v>49.99</v>
      </c>
      <c r="F100" s="8">
        <v>303.04000000000002</v>
      </c>
      <c r="G100" s="8">
        <v>2769.79</v>
      </c>
      <c r="H100" s="8">
        <v>0</v>
      </c>
      <c r="I100" s="8">
        <v>0</v>
      </c>
      <c r="J100" s="8">
        <v>0</v>
      </c>
      <c r="K100" s="8">
        <v>2769.79</v>
      </c>
      <c r="L100" s="8">
        <v>0</v>
      </c>
      <c r="M100" s="2"/>
      <c r="N100" s="8">
        <v>95</v>
      </c>
      <c r="O100" s="8">
        <v>162.5</v>
      </c>
      <c r="P100" s="8">
        <v>164.75299999999999</v>
      </c>
      <c r="Q100" s="8">
        <v>2253</v>
      </c>
      <c r="R100" s="8">
        <v>50.02</v>
      </c>
      <c r="S100" s="8">
        <v>303.04000000000002</v>
      </c>
      <c r="T100" s="8">
        <v>6827.49</v>
      </c>
      <c r="U100" s="8">
        <v>0</v>
      </c>
      <c r="V100" s="8">
        <v>0</v>
      </c>
      <c r="W100" s="8">
        <v>0</v>
      </c>
      <c r="X100" s="8">
        <v>6827.49</v>
      </c>
      <c r="Y100" s="8">
        <v>0</v>
      </c>
      <c r="Z100" s="2"/>
      <c r="AA100" s="8">
        <v>95</v>
      </c>
      <c r="AB100" s="8">
        <v>162.5</v>
      </c>
      <c r="AC100" s="8">
        <v>163.34100000000001</v>
      </c>
      <c r="AD100" s="8">
        <v>841</v>
      </c>
      <c r="AE100" s="8">
        <v>49.98</v>
      </c>
      <c r="AF100" s="8">
        <v>303.04000000000002</v>
      </c>
      <c r="AG100" s="8">
        <v>2548.5700000000002</v>
      </c>
      <c r="AH100" s="8">
        <v>0</v>
      </c>
      <c r="AI100" s="8">
        <v>0</v>
      </c>
      <c r="AJ100" s="8">
        <v>0</v>
      </c>
      <c r="AK100" s="8">
        <v>2548.5700000000002</v>
      </c>
      <c r="AL100" s="8">
        <v>0</v>
      </c>
      <c r="AM100" s="2"/>
      <c r="AN100" s="8">
        <v>95</v>
      </c>
      <c r="AO100" s="8">
        <v>132.88800000000001</v>
      </c>
      <c r="AP100" s="8">
        <v>135.24299999999999</v>
      </c>
      <c r="AQ100" s="8">
        <v>2355</v>
      </c>
      <c r="AR100" s="8">
        <v>49.96</v>
      </c>
      <c r="AS100" s="8">
        <v>303.04000000000002</v>
      </c>
      <c r="AT100" s="8">
        <v>7136.59</v>
      </c>
      <c r="AU100" s="8">
        <v>0</v>
      </c>
      <c r="AV100" s="8">
        <v>0</v>
      </c>
      <c r="AW100" s="8">
        <v>0</v>
      </c>
      <c r="AX100" s="8">
        <v>7136.59</v>
      </c>
      <c r="AY100" s="8">
        <v>0</v>
      </c>
      <c r="AZ100" s="2"/>
      <c r="BA100" s="8">
        <v>95</v>
      </c>
      <c r="BB100" s="8">
        <v>162.5</v>
      </c>
      <c r="BC100" s="8">
        <v>163.04900000000001</v>
      </c>
      <c r="BD100" s="8">
        <v>549</v>
      </c>
      <c r="BE100" s="8">
        <v>50.02</v>
      </c>
      <c r="BF100" s="8">
        <v>303.04000000000002</v>
      </c>
      <c r="BG100" s="8">
        <v>1663.69</v>
      </c>
      <c r="BH100" s="8">
        <v>0</v>
      </c>
      <c r="BI100" s="8">
        <v>0</v>
      </c>
      <c r="BJ100" s="8">
        <v>0</v>
      </c>
      <c r="BK100" s="8">
        <v>1663.69</v>
      </c>
      <c r="BL100" s="8">
        <v>0</v>
      </c>
      <c r="BM100" s="2"/>
      <c r="BN100" s="8">
        <v>95</v>
      </c>
      <c r="BO100" s="8">
        <v>157.5</v>
      </c>
      <c r="BP100" s="8">
        <v>152.91399999999999</v>
      </c>
      <c r="BQ100" s="8">
        <v>-4586</v>
      </c>
      <c r="BR100" s="8">
        <v>49.96</v>
      </c>
      <c r="BS100" s="8">
        <v>303.04000000000002</v>
      </c>
      <c r="BT100" s="8">
        <v>-13897.41</v>
      </c>
      <c r="BU100" s="8">
        <v>0</v>
      </c>
      <c r="BV100" s="8">
        <v>0</v>
      </c>
      <c r="BW100" s="8">
        <v>0</v>
      </c>
      <c r="BX100" s="8">
        <v>-13897.41</v>
      </c>
      <c r="BY100" s="8">
        <v>0</v>
      </c>
      <c r="BZ100" s="2"/>
      <c r="CA100" s="8">
        <v>95</v>
      </c>
      <c r="CB100" s="8">
        <v>132.88800000000001</v>
      </c>
      <c r="CC100" s="8">
        <v>135.114</v>
      </c>
      <c r="CD100" s="8">
        <v>2226</v>
      </c>
      <c r="CE100" s="8">
        <v>49.96</v>
      </c>
      <c r="CF100" s="8">
        <v>303.04000000000002</v>
      </c>
      <c r="CG100" s="8">
        <v>6745.67</v>
      </c>
      <c r="CH100" s="8">
        <v>0</v>
      </c>
      <c r="CI100" s="8">
        <v>0</v>
      </c>
      <c r="CJ100" s="8">
        <v>0</v>
      </c>
      <c r="CK100" s="8">
        <v>6745.67</v>
      </c>
      <c r="CL100" s="8">
        <v>0</v>
      </c>
    </row>
    <row r="101" spans="1:90" ht="13.5" thickBot="1" x14ac:dyDescent="0.25">
      <c r="A101" s="28">
        <v>96</v>
      </c>
      <c r="B101" s="28">
        <v>132.88800000000001</v>
      </c>
      <c r="C101" s="28">
        <v>134.88</v>
      </c>
      <c r="D101" s="28">
        <v>1992</v>
      </c>
      <c r="E101" s="28">
        <v>50.02</v>
      </c>
      <c r="F101" s="28">
        <v>303.04000000000002</v>
      </c>
      <c r="G101" s="28">
        <v>6036.56</v>
      </c>
      <c r="H101" s="28">
        <v>0</v>
      </c>
      <c r="I101" s="28">
        <v>0</v>
      </c>
      <c r="J101" s="28">
        <v>0</v>
      </c>
      <c r="K101" s="28">
        <v>6036.56</v>
      </c>
      <c r="L101" s="28">
        <v>0</v>
      </c>
      <c r="M101" s="2"/>
      <c r="N101" s="28">
        <v>96</v>
      </c>
      <c r="O101" s="28">
        <v>162.5</v>
      </c>
      <c r="P101" s="28">
        <v>163.38</v>
      </c>
      <c r="Q101" s="28">
        <v>880</v>
      </c>
      <c r="R101" s="28">
        <v>50.04</v>
      </c>
      <c r="S101" s="28">
        <v>303.04000000000002</v>
      </c>
      <c r="T101" s="28">
        <v>2666.75</v>
      </c>
      <c r="U101" s="28">
        <v>0</v>
      </c>
      <c r="V101" s="28">
        <v>0</v>
      </c>
      <c r="W101" s="28">
        <v>0</v>
      </c>
      <c r="X101" s="28">
        <v>2666.75</v>
      </c>
      <c r="Y101" s="28">
        <v>0</v>
      </c>
      <c r="Z101" s="2"/>
      <c r="AA101" s="28">
        <v>96</v>
      </c>
      <c r="AB101" s="28">
        <v>162.5</v>
      </c>
      <c r="AC101" s="28">
        <v>164.62899999999999</v>
      </c>
      <c r="AD101" s="28">
        <v>2129</v>
      </c>
      <c r="AE101" s="28">
        <v>50</v>
      </c>
      <c r="AF101" s="28">
        <v>303.04000000000002</v>
      </c>
      <c r="AG101" s="28">
        <v>6451.72</v>
      </c>
      <c r="AH101" s="28">
        <v>0</v>
      </c>
      <c r="AI101" s="28">
        <v>0</v>
      </c>
      <c r="AJ101" s="28">
        <v>0</v>
      </c>
      <c r="AK101" s="28">
        <v>6451.72</v>
      </c>
      <c r="AL101" s="28">
        <v>0</v>
      </c>
      <c r="AM101" s="2"/>
      <c r="AN101" s="28">
        <v>96</v>
      </c>
      <c r="AO101" s="28">
        <v>132.88800000000001</v>
      </c>
      <c r="AP101" s="28">
        <v>133.78100000000001</v>
      </c>
      <c r="AQ101" s="28">
        <v>893</v>
      </c>
      <c r="AR101" s="28">
        <v>50</v>
      </c>
      <c r="AS101" s="28">
        <v>303.04000000000002</v>
      </c>
      <c r="AT101" s="28">
        <v>2706.15</v>
      </c>
      <c r="AU101" s="28">
        <v>0</v>
      </c>
      <c r="AV101" s="28">
        <v>0</v>
      </c>
      <c r="AW101" s="28">
        <v>0</v>
      </c>
      <c r="AX101" s="28">
        <v>2706.15</v>
      </c>
      <c r="AY101" s="28">
        <v>0</v>
      </c>
      <c r="AZ101" s="2"/>
      <c r="BA101" s="28">
        <v>96</v>
      </c>
      <c r="BB101" s="28">
        <v>162.5</v>
      </c>
      <c r="BC101" s="28">
        <v>163.655</v>
      </c>
      <c r="BD101" s="28">
        <v>1155</v>
      </c>
      <c r="BE101" s="28">
        <v>50</v>
      </c>
      <c r="BF101" s="28">
        <v>303.04000000000002</v>
      </c>
      <c r="BG101" s="28">
        <v>3500.11</v>
      </c>
      <c r="BH101" s="28">
        <v>0</v>
      </c>
      <c r="BI101" s="28">
        <v>0</v>
      </c>
      <c r="BJ101" s="28">
        <v>0</v>
      </c>
      <c r="BK101" s="28">
        <v>3500.11</v>
      </c>
      <c r="BL101" s="28">
        <v>0</v>
      </c>
      <c r="BM101" s="2"/>
      <c r="BN101" s="28">
        <v>96</v>
      </c>
      <c r="BO101" s="28">
        <v>157.5</v>
      </c>
      <c r="BP101" s="28">
        <v>154.97999999999999</v>
      </c>
      <c r="BQ101" s="28">
        <v>-2520</v>
      </c>
      <c r="BR101" s="28">
        <v>49.96</v>
      </c>
      <c r="BS101" s="28">
        <v>303.04000000000002</v>
      </c>
      <c r="BT101" s="28">
        <v>-7636.61</v>
      </c>
      <c r="BU101" s="28">
        <v>0</v>
      </c>
      <c r="BV101" s="28">
        <v>0</v>
      </c>
      <c r="BW101" s="28">
        <v>0</v>
      </c>
      <c r="BX101" s="28">
        <v>-7636.61</v>
      </c>
      <c r="BY101" s="28">
        <v>0</v>
      </c>
      <c r="BZ101" s="2"/>
      <c r="CA101" s="28">
        <v>96</v>
      </c>
      <c r="CB101" s="28">
        <v>132.88800000000001</v>
      </c>
      <c r="CC101" s="28">
        <v>133.16900000000001</v>
      </c>
      <c r="CD101" s="28">
        <v>281</v>
      </c>
      <c r="CE101" s="28">
        <v>49.94</v>
      </c>
      <c r="CF101" s="28">
        <v>303.04000000000002</v>
      </c>
      <c r="CG101" s="28">
        <v>851.54</v>
      </c>
      <c r="CH101" s="28">
        <v>0</v>
      </c>
      <c r="CI101" s="28">
        <v>0</v>
      </c>
      <c r="CJ101" s="28">
        <v>0</v>
      </c>
      <c r="CK101" s="28">
        <v>851.54</v>
      </c>
      <c r="CL101" s="28">
        <v>0</v>
      </c>
    </row>
    <row r="102" spans="1:90" ht="13.5" thickBot="1" x14ac:dyDescent="0.25">
      <c r="A102" s="29" t="s">
        <v>83</v>
      </c>
      <c r="B102" s="30">
        <v>12816.584000000024</v>
      </c>
      <c r="C102" s="30">
        <v>13001.622999999998</v>
      </c>
      <c r="D102" s="30">
        <v>185039</v>
      </c>
      <c r="E102" s="30">
        <v>0</v>
      </c>
      <c r="F102" s="30">
        <v>0</v>
      </c>
      <c r="G102" s="30">
        <v>553090.53000000014</v>
      </c>
      <c r="H102" s="30">
        <v>0</v>
      </c>
      <c r="I102" s="30">
        <v>0</v>
      </c>
      <c r="J102" s="30">
        <v>0</v>
      </c>
      <c r="K102" s="30">
        <v>553090.53000000014</v>
      </c>
      <c r="L102" s="31">
        <v>0</v>
      </c>
      <c r="M102" s="10"/>
      <c r="N102" s="29" t="s">
        <v>83</v>
      </c>
      <c r="O102" s="30">
        <v>14222.585999999998</v>
      </c>
      <c r="P102" s="30">
        <v>14431.451000000003</v>
      </c>
      <c r="Q102" s="30">
        <v>208865</v>
      </c>
      <c r="R102" s="30">
        <v>0</v>
      </c>
      <c r="S102" s="30">
        <v>0</v>
      </c>
      <c r="T102" s="30">
        <v>596689.61999999988</v>
      </c>
      <c r="U102" s="30">
        <v>0</v>
      </c>
      <c r="V102" s="30">
        <v>0</v>
      </c>
      <c r="W102" s="30">
        <v>-44895.37</v>
      </c>
      <c r="X102" s="30">
        <v>551794.24999999988</v>
      </c>
      <c r="Y102" s="31">
        <v>0</v>
      </c>
      <c r="Z102" s="10"/>
      <c r="AA102" s="29" t="s">
        <v>83</v>
      </c>
      <c r="AB102" s="30">
        <v>15515</v>
      </c>
      <c r="AC102" s="30">
        <v>15612.230999999998</v>
      </c>
      <c r="AD102" s="30">
        <v>97231</v>
      </c>
      <c r="AE102" s="30">
        <v>0</v>
      </c>
      <c r="AF102" s="30">
        <v>0</v>
      </c>
      <c r="AG102" s="30">
        <v>292793.52000000008</v>
      </c>
      <c r="AH102" s="30">
        <v>0</v>
      </c>
      <c r="AI102" s="30">
        <v>0</v>
      </c>
      <c r="AJ102" s="30">
        <v>-4291.05</v>
      </c>
      <c r="AK102" s="30">
        <v>288502.47000000009</v>
      </c>
      <c r="AL102" s="31">
        <v>0</v>
      </c>
      <c r="AM102" s="10"/>
      <c r="AN102" s="29" t="s">
        <v>83</v>
      </c>
      <c r="AO102" s="30">
        <v>14355.029000000028</v>
      </c>
      <c r="AP102" s="30">
        <v>14541.505000000008</v>
      </c>
      <c r="AQ102" s="30">
        <v>186476</v>
      </c>
      <c r="AR102" s="30">
        <v>0</v>
      </c>
      <c r="AS102" s="30">
        <v>0</v>
      </c>
      <c r="AT102" s="30">
        <v>564372.37000000023</v>
      </c>
      <c r="AU102" s="30">
        <v>0</v>
      </c>
      <c r="AV102" s="30">
        <v>0</v>
      </c>
      <c r="AW102" s="30">
        <v>-16485.37</v>
      </c>
      <c r="AX102" s="30">
        <v>547887.00000000023</v>
      </c>
      <c r="AY102" s="31">
        <v>0</v>
      </c>
      <c r="AZ102" s="10"/>
      <c r="BA102" s="29" t="s">
        <v>83</v>
      </c>
      <c r="BB102" s="30">
        <v>14133.850999999999</v>
      </c>
      <c r="BC102" s="30">
        <v>14306.115</v>
      </c>
      <c r="BD102" s="30">
        <v>172264</v>
      </c>
      <c r="BE102" s="30">
        <v>0</v>
      </c>
      <c r="BF102" s="30">
        <v>0</v>
      </c>
      <c r="BG102" s="30">
        <v>471787.82999999978</v>
      </c>
      <c r="BH102" s="30">
        <v>0</v>
      </c>
      <c r="BI102" s="30">
        <v>0</v>
      </c>
      <c r="BJ102" s="30">
        <v>-1533.38</v>
      </c>
      <c r="BK102" s="30">
        <v>470254.44999999978</v>
      </c>
      <c r="BL102" s="31">
        <v>0</v>
      </c>
      <c r="BM102" s="10"/>
      <c r="BN102" s="29" t="s">
        <v>83</v>
      </c>
      <c r="BO102" s="30">
        <v>14731.380000000008</v>
      </c>
      <c r="BP102" s="30">
        <v>14847.63000000001</v>
      </c>
      <c r="BQ102" s="30">
        <v>116250</v>
      </c>
      <c r="BR102" s="30">
        <v>0</v>
      </c>
      <c r="BS102" s="30">
        <v>0</v>
      </c>
      <c r="BT102" s="30">
        <v>340662.69999999995</v>
      </c>
      <c r="BU102" s="30">
        <v>0</v>
      </c>
      <c r="BV102" s="30">
        <v>0</v>
      </c>
      <c r="BW102" s="30">
        <v>-15463.29</v>
      </c>
      <c r="BX102" s="30">
        <v>325199.40999999997</v>
      </c>
      <c r="BY102" s="31">
        <v>0</v>
      </c>
      <c r="BZ102" s="10"/>
      <c r="CA102" s="29" t="s">
        <v>83</v>
      </c>
      <c r="CB102" s="30">
        <v>13023.742000000027</v>
      </c>
      <c r="CC102" s="30">
        <v>13166.361999999999</v>
      </c>
      <c r="CD102" s="30">
        <v>142620</v>
      </c>
      <c r="CE102" s="30">
        <v>0</v>
      </c>
      <c r="CF102" s="30">
        <v>0</v>
      </c>
      <c r="CG102" s="30">
        <v>366513.50999999989</v>
      </c>
      <c r="CH102" s="30">
        <v>0</v>
      </c>
      <c r="CI102" s="30">
        <v>0</v>
      </c>
      <c r="CJ102" s="30">
        <v>-141873.71999999997</v>
      </c>
      <c r="CK102" s="30">
        <v>224639.79000000012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L103"/>
  <sheetViews>
    <sheetView topLeftCell="BX1" workbookViewId="0">
      <selection activeCell="CN95" sqref="CN95"/>
    </sheetView>
  </sheetViews>
  <sheetFormatPr defaultRowHeight="12.75" x14ac:dyDescent="0.2"/>
  <cols>
    <col min="2" max="2" width="10.140625" customWidth="1"/>
    <col min="3" max="3" width="9.85546875" customWidth="1"/>
    <col min="4" max="4" width="10.5703125" customWidth="1"/>
    <col min="10" max="11" width="10" customWidth="1"/>
    <col min="15" max="16" width="9.85546875" customWidth="1"/>
    <col min="17" max="17" width="10" customWidth="1"/>
    <col min="19" max="19" width="10.85546875" customWidth="1"/>
    <col min="20" max="20" width="10.42578125" customWidth="1"/>
    <col min="26" max="27" width="10.42578125" customWidth="1"/>
    <col min="28" max="28" width="10.28515625" customWidth="1"/>
    <col min="29" max="30" width="10.7109375" customWidth="1"/>
    <col min="35" max="35" width="10.42578125" customWidth="1"/>
    <col min="41" max="42" width="10.140625" customWidth="1"/>
    <col min="43" max="44" width="10.42578125" customWidth="1"/>
    <col min="49" max="50" width="10.28515625" customWidth="1"/>
    <col min="51" max="51" width="10.5703125" customWidth="1"/>
    <col min="54" max="54" width="10.140625" customWidth="1"/>
    <col min="55" max="55" width="10.5703125" customWidth="1"/>
    <col min="56" max="56" width="10.140625" customWidth="1"/>
    <col min="67" max="67" width="10.42578125" customWidth="1"/>
    <col min="68" max="68" width="10" customWidth="1"/>
    <col min="69" max="69" width="11.140625" customWidth="1"/>
    <col min="79" max="87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 t="s">
        <v>4</v>
      </c>
      <c r="H3" s="3"/>
      <c r="I3" s="3" t="s">
        <v>7</v>
      </c>
      <c r="J3" s="5"/>
      <c r="K3" s="5"/>
      <c r="L3" s="5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 t="s">
        <v>4</v>
      </c>
      <c r="U3" s="3"/>
      <c r="V3" s="3" t="s">
        <v>7</v>
      </c>
      <c r="W3" s="5"/>
      <c r="X3" s="5"/>
      <c r="Y3" s="5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 t="s">
        <v>4</v>
      </c>
      <c r="AH3" s="3"/>
      <c r="AI3" s="3" t="s">
        <v>7</v>
      </c>
      <c r="AJ3" s="5"/>
      <c r="AK3" s="5"/>
      <c r="AL3" s="5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 t="s">
        <v>4</v>
      </c>
      <c r="AU3" s="3"/>
      <c r="AV3" s="3" t="s">
        <v>7</v>
      </c>
      <c r="AW3" s="5"/>
      <c r="AX3" s="5"/>
      <c r="AY3" s="5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 t="s">
        <v>4</v>
      </c>
      <c r="BH3" s="3"/>
      <c r="BI3" s="3" t="s">
        <v>7</v>
      </c>
      <c r="BJ3" s="5"/>
      <c r="BK3" s="5"/>
      <c r="BL3" s="5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 t="s">
        <v>4</v>
      </c>
      <c r="BU3" s="3"/>
      <c r="BV3" s="3" t="s">
        <v>7</v>
      </c>
      <c r="BW3" s="5"/>
      <c r="BX3" s="5"/>
      <c r="BY3" s="5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 t="s">
        <v>4</v>
      </c>
      <c r="CH3" s="3"/>
      <c r="CI3" s="3" t="s">
        <v>7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8" t="s">
        <v>132</v>
      </c>
      <c r="BO5" s="8" t="s">
        <v>133</v>
      </c>
      <c r="BP5" s="8" t="s">
        <v>134</v>
      </c>
      <c r="BQ5" s="8" t="s">
        <v>135</v>
      </c>
      <c r="BR5" s="8" t="s">
        <v>136</v>
      </c>
      <c r="BS5" s="8" t="s">
        <v>137</v>
      </c>
      <c r="BT5" s="8" t="s">
        <v>145</v>
      </c>
      <c r="BU5" s="8" t="s">
        <v>146</v>
      </c>
      <c r="BV5" s="8" t="s">
        <v>147</v>
      </c>
      <c r="BW5" s="8" t="s">
        <v>148</v>
      </c>
      <c r="BX5" s="8" t="s">
        <v>151</v>
      </c>
      <c r="BY5" s="8" t="s">
        <v>150</v>
      </c>
      <c r="BZ5" s="2"/>
      <c r="CA5" s="8" t="s">
        <v>132</v>
      </c>
      <c r="CB5" s="8" t="s">
        <v>133</v>
      </c>
      <c r="CC5" s="8" t="s">
        <v>134</v>
      </c>
      <c r="CD5" s="8" t="s">
        <v>135</v>
      </c>
      <c r="CE5" s="8" t="s">
        <v>136</v>
      </c>
      <c r="CF5" s="8" t="s">
        <v>137</v>
      </c>
      <c r="CG5" s="8" t="s">
        <v>145</v>
      </c>
      <c r="CH5" s="8" t="s">
        <v>146</v>
      </c>
      <c r="CI5" s="8" t="s">
        <v>147</v>
      </c>
      <c r="CJ5" s="8" t="s">
        <v>148</v>
      </c>
      <c r="CK5" s="8" t="s">
        <v>151</v>
      </c>
      <c r="CL5" s="8" t="s">
        <v>150</v>
      </c>
    </row>
    <row r="6" spans="1:90" x14ac:dyDescent="0.2">
      <c r="A6" s="8">
        <v>1</v>
      </c>
      <c r="B6" s="8">
        <v>235</v>
      </c>
      <c r="C6" s="8">
        <v>236.268</v>
      </c>
      <c r="D6" s="8">
        <v>1268</v>
      </c>
      <c r="E6" s="8">
        <v>49.97</v>
      </c>
      <c r="F6" s="8">
        <v>303.04000000000002</v>
      </c>
      <c r="G6" s="8">
        <v>3842.55</v>
      </c>
      <c r="H6" s="8">
        <v>0</v>
      </c>
      <c r="I6" s="8">
        <v>0</v>
      </c>
      <c r="J6" s="13">
        <v>0</v>
      </c>
      <c r="K6" s="13">
        <v>3842.55</v>
      </c>
      <c r="L6" s="13">
        <v>0</v>
      </c>
      <c r="M6" s="2"/>
      <c r="N6" s="8">
        <v>1</v>
      </c>
      <c r="O6" s="8">
        <v>235</v>
      </c>
      <c r="P6" s="8">
        <v>241.86</v>
      </c>
      <c r="Q6" s="8">
        <v>6860</v>
      </c>
      <c r="R6" s="8">
        <v>49.99</v>
      </c>
      <c r="S6" s="8">
        <v>303.04000000000002</v>
      </c>
      <c r="T6" s="8">
        <v>20788.54</v>
      </c>
      <c r="U6" s="8">
        <v>0</v>
      </c>
      <c r="V6" s="8">
        <v>0</v>
      </c>
      <c r="W6" s="8">
        <v>0</v>
      </c>
      <c r="X6" s="8">
        <v>20788.54</v>
      </c>
      <c r="Y6" s="8">
        <v>0</v>
      </c>
      <c r="Z6" s="2"/>
      <c r="AA6" s="8">
        <v>1</v>
      </c>
      <c r="AB6" s="8">
        <v>237.5</v>
      </c>
      <c r="AC6" s="8">
        <v>241.631</v>
      </c>
      <c r="AD6" s="8">
        <v>4131</v>
      </c>
      <c r="AE6" s="8">
        <v>50.03</v>
      </c>
      <c r="AF6" s="8">
        <v>303.04000000000002</v>
      </c>
      <c r="AG6" s="8">
        <v>12518.58</v>
      </c>
      <c r="AH6" s="8">
        <v>0</v>
      </c>
      <c r="AI6" s="8">
        <v>0</v>
      </c>
      <c r="AJ6" s="8">
        <v>0</v>
      </c>
      <c r="AK6" s="8">
        <v>12518.58</v>
      </c>
      <c r="AL6" s="8">
        <v>0</v>
      </c>
      <c r="AM6" s="2"/>
      <c r="AN6" s="8">
        <v>1</v>
      </c>
      <c r="AO6" s="8">
        <v>237.5</v>
      </c>
      <c r="AP6" s="8">
        <v>237.84399999999999</v>
      </c>
      <c r="AQ6" s="8">
        <v>344</v>
      </c>
      <c r="AR6" s="8">
        <v>49.91</v>
      </c>
      <c r="AS6" s="8">
        <v>303.04000000000002</v>
      </c>
      <c r="AT6" s="8">
        <v>1042.46</v>
      </c>
      <c r="AU6" s="8">
        <v>0</v>
      </c>
      <c r="AV6" s="8">
        <v>0</v>
      </c>
      <c r="AW6" s="8">
        <v>0</v>
      </c>
      <c r="AX6" s="8">
        <v>1042.46</v>
      </c>
      <c r="AY6" s="8">
        <v>0</v>
      </c>
      <c r="AZ6" s="2"/>
      <c r="BA6" s="8">
        <v>1</v>
      </c>
      <c r="BB6" s="8">
        <v>237.5</v>
      </c>
      <c r="BC6" s="8">
        <v>239.68799999999999</v>
      </c>
      <c r="BD6" s="8">
        <v>2188</v>
      </c>
      <c r="BE6" s="8">
        <v>49.9</v>
      </c>
      <c r="BF6" s="8">
        <v>303.04000000000002</v>
      </c>
      <c r="BG6" s="8">
        <v>6630.52</v>
      </c>
      <c r="BH6" s="8">
        <v>0</v>
      </c>
      <c r="BI6" s="8">
        <v>0</v>
      </c>
      <c r="BJ6" s="8">
        <v>0</v>
      </c>
      <c r="BK6" s="8">
        <v>6630.52</v>
      </c>
      <c r="BL6" s="8">
        <v>0</v>
      </c>
      <c r="BM6" s="2"/>
      <c r="BN6" s="8">
        <v>1</v>
      </c>
      <c r="BO6" s="8">
        <v>237.5</v>
      </c>
      <c r="BP6" s="8">
        <v>238.48699999999999</v>
      </c>
      <c r="BQ6" s="8">
        <v>987</v>
      </c>
      <c r="BR6" s="8">
        <v>49.86</v>
      </c>
      <c r="BS6" s="8">
        <v>303.04000000000002</v>
      </c>
      <c r="BT6" s="8">
        <v>2991</v>
      </c>
      <c r="BU6" s="8">
        <v>0</v>
      </c>
      <c r="BV6" s="8">
        <v>0</v>
      </c>
      <c r="BW6" s="8">
        <v>0</v>
      </c>
      <c r="BX6" s="8">
        <v>2991</v>
      </c>
      <c r="BY6" s="8">
        <v>0</v>
      </c>
      <c r="BZ6" s="2"/>
      <c r="CA6" s="8">
        <v>1</v>
      </c>
      <c r="CB6" s="8">
        <v>237.5</v>
      </c>
      <c r="CC6" s="8">
        <v>238.63900000000001</v>
      </c>
      <c r="CD6" s="8">
        <v>1139</v>
      </c>
      <c r="CE6" s="8">
        <v>49.83</v>
      </c>
      <c r="CF6" s="8">
        <v>303.04000000000002</v>
      </c>
      <c r="CG6" s="8">
        <v>3451.63</v>
      </c>
      <c r="CH6" s="8">
        <v>0</v>
      </c>
      <c r="CI6" s="8">
        <v>0</v>
      </c>
      <c r="CJ6" s="8">
        <v>0</v>
      </c>
      <c r="CK6" s="8">
        <v>3451.63</v>
      </c>
      <c r="CL6" s="8">
        <v>0</v>
      </c>
    </row>
    <row r="7" spans="1:90" x14ac:dyDescent="0.2">
      <c r="A7" s="8">
        <v>2</v>
      </c>
      <c r="B7" s="8">
        <v>235</v>
      </c>
      <c r="C7" s="8">
        <v>236.501</v>
      </c>
      <c r="D7" s="8">
        <v>1501</v>
      </c>
      <c r="E7" s="8">
        <v>49.97</v>
      </c>
      <c r="F7" s="8">
        <v>303.04000000000002</v>
      </c>
      <c r="G7" s="8">
        <v>4548.63</v>
      </c>
      <c r="H7" s="8">
        <v>0</v>
      </c>
      <c r="I7" s="8">
        <v>0</v>
      </c>
      <c r="J7" s="13">
        <v>0</v>
      </c>
      <c r="K7" s="13">
        <v>4548.63</v>
      </c>
      <c r="L7" s="13">
        <v>0</v>
      </c>
      <c r="M7" s="2"/>
      <c r="N7" s="8">
        <v>2</v>
      </c>
      <c r="O7" s="8">
        <v>235</v>
      </c>
      <c r="P7" s="8">
        <v>239.488</v>
      </c>
      <c r="Q7" s="8">
        <v>4488</v>
      </c>
      <c r="R7" s="8">
        <v>50.01</v>
      </c>
      <c r="S7" s="8">
        <v>303.04000000000002</v>
      </c>
      <c r="T7" s="8">
        <v>13600.44</v>
      </c>
      <c r="U7" s="8">
        <v>0</v>
      </c>
      <c r="V7" s="8">
        <v>0</v>
      </c>
      <c r="W7" s="8">
        <v>0</v>
      </c>
      <c r="X7" s="8">
        <v>13600.44</v>
      </c>
      <c r="Y7" s="8">
        <v>0</v>
      </c>
      <c r="Z7" s="2"/>
      <c r="AA7" s="8">
        <v>2</v>
      </c>
      <c r="AB7" s="8">
        <v>237.5</v>
      </c>
      <c r="AC7" s="8">
        <v>238.845</v>
      </c>
      <c r="AD7" s="8">
        <v>1345</v>
      </c>
      <c r="AE7" s="8">
        <v>50.02</v>
      </c>
      <c r="AF7" s="8">
        <v>303.04000000000002</v>
      </c>
      <c r="AG7" s="8">
        <v>4075.89</v>
      </c>
      <c r="AH7" s="8">
        <v>0</v>
      </c>
      <c r="AI7" s="8">
        <v>0</v>
      </c>
      <c r="AJ7" s="8">
        <v>0</v>
      </c>
      <c r="AK7" s="8">
        <v>4075.89</v>
      </c>
      <c r="AL7" s="8">
        <v>0</v>
      </c>
      <c r="AM7" s="2"/>
      <c r="AN7" s="8">
        <v>2</v>
      </c>
      <c r="AO7" s="8">
        <v>237.5</v>
      </c>
      <c r="AP7" s="8">
        <v>237.679</v>
      </c>
      <c r="AQ7" s="8">
        <v>179</v>
      </c>
      <c r="AR7" s="8">
        <v>50</v>
      </c>
      <c r="AS7" s="8">
        <v>303.04000000000002</v>
      </c>
      <c r="AT7" s="8">
        <v>542.44000000000005</v>
      </c>
      <c r="AU7" s="8">
        <v>0</v>
      </c>
      <c r="AV7" s="8">
        <v>0</v>
      </c>
      <c r="AW7" s="8">
        <v>0</v>
      </c>
      <c r="AX7" s="8">
        <v>542.44000000000005</v>
      </c>
      <c r="AY7" s="8">
        <v>0</v>
      </c>
      <c r="AZ7" s="2"/>
      <c r="BA7" s="8">
        <v>2</v>
      </c>
      <c r="BB7" s="8">
        <v>237.5</v>
      </c>
      <c r="BC7" s="8">
        <v>239.24199999999999</v>
      </c>
      <c r="BD7" s="8">
        <v>1742</v>
      </c>
      <c r="BE7" s="8">
        <v>49.94</v>
      </c>
      <c r="BF7" s="8">
        <v>303.04000000000002</v>
      </c>
      <c r="BG7" s="8">
        <v>5278.96</v>
      </c>
      <c r="BH7" s="8">
        <v>0</v>
      </c>
      <c r="BI7" s="8">
        <v>0</v>
      </c>
      <c r="BJ7" s="8">
        <v>0</v>
      </c>
      <c r="BK7" s="8">
        <v>5278.96</v>
      </c>
      <c r="BL7" s="8">
        <v>0</v>
      </c>
      <c r="BM7" s="2"/>
      <c r="BN7" s="8">
        <v>2</v>
      </c>
      <c r="BO7" s="8">
        <v>237.5</v>
      </c>
      <c r="BP7" s="8">
        <v>240.12</v>
      </c>
      <c r="BQ7" s="8">
        <v>2620</v>
      </c>
      <c r="BR7" s="8">
        <v>49.92</v>
      </c>
      <c r="BS7" s="8">
        <v>303.04000000000002</v>
      </c>
      <c r="BT7" s="8">
        <v>7939.65</v>
      </c>
      <c r="BU7" s="8">
        <v>0</v>
      </c>
      <c r="BV7" s="8">
        <v>0</v>
      </c>
      <c r="BW7" s="8">
        <v>0</v>
      </c>
      <c r="BX7" s="8">
        <v>7939.65</v>
      </c>
      <c r="BY7" s="8">
        <v>0</v>
      </c>
      <c r="BZ7" s="2"/>
      <c r="CA7" s="8">
        <v>2</v>
      </c>
      <c r="CB7" s="8">
        <v>237.5</v>
      </c>
      <c r="CC7" s="8">
        <v>238.655</v>
      </c>
      <c r="CD7" s="8">
        <v>1155</v>
      </c>
      <c r="CE7" s="8">
        <v>49.96</v>
      </c>
      <c r="CF7" s="8">
        <v>303.04000000000002</v>
      </c>
      <c r="CG7" s="8">
        <v>3500.11</v>
      </c>
      <c r="CH7" s="8">
        <v>0</v>
      </c>
      <c r="CI7" s="8">
        <v>0</v>
      </c>
      <c r="CJ7" s="8">
        <v>0</v>
      </c>
      <c r="CK7" s="8">
        <v>3500.11</v>
      </c>
      <c r="CL7" s="8">
        <v>0</v>
      </c>
    </row>
    <row r="8" spans="1:90" x14ac:dyDescent="0.2">
      <c r="A8" s="8">
        <v>3</v>
      </c>
      <c r="B8" s="8">
        <v>235</v>
      </c>
      <c r="C8" s="8">
        <v>238.46100000000001</v>
      </c>
      <c r="D8" s="8">
        <v>3461</v>
      </c>
      <c r="E8" s="8">
        <v>49.96</v>
      </c>
      <c r="F8" s="8">
        <v>303.04000000000002</v>
      </c>
      <c r="G8" s="8">
        <v>10488.21</v>
      </c>
      <c r="H8" s="8">
        <v>0</v>
      </c>
      <c r="I8" s="8">
        <v>0</v>
      </c>
      <c r="J8" s="13">
        <v>0</v>
      </c>
      <c r="K8" s="13">
        <v>10488.21</v>
      </c>
      <c r="L8" s="13">
        <v>0</v>
      </c>
      <c r="M8" s="2"/>
      <c r="N8" s="8">
        <v>3</v>
      </c>
      <c r="O8" s="8">
        <v>237.5</v>
      </c>
      <c r="P8" s="8">
        <v>239.684</v>
      </c>
      <c r="Q8" s="8">
        <v>2184</v>
      </c>
      <c r="R8" s="8">
        <v>50.01</v>
      </c>
      <c r="S8" s="8">
        <v>303.04000000000002</v>
      </c>
      <c r="T8" s="8">
        <v>6618.39</v>
      </c>
      <c r="U8" s="8">
        <v>0</v>
      </c>
      <c r="V8" s="8">
        <v>0</v>
      </c>
      <c r="W8" s="8">
        <v>0</v>
      </c>
      <c r="X8" s="8">
        <v>6618.39</v>
      </c>
      <c r="Y8" s="8">
        <v>0</v>
      </c>
      <c r="Z8" s="2"/>
      <c r="AA8" s="8">
        <v>3</v>
      </c>
      <c r="AB8" s="8">
        <v>237.5</v>
      </c>
      <c r="AC8" s="8">
        <v>239.94900000000001</v>
      </c>
      <c r="AD8" s="8">
        <v>2449</v>
      </c>
      <c r="AE8" s="8">
        <v>49.98</v>
      </c>
      <c r="AF8" s="8">
        <v>303.04000000000002</v>
      </c>
      <c r="AG8" s="8">
        <v>7421.45</v>
      </c>
      <c r="AH8" s="8">
        <v>0</v>
      </c>
      <c r="AI8" s="8">
        <v>0</v>
      </c>
      <c r="AJ8" s="8">
        <v>0</v>
      </c>
      <c r="AK8" s="8">
        <v>7421.45</v>
      </c>
      <c r="AL8" s="8">
        <v>0</v>
      </c>
      <c r="AM8" s="2"/>
      <c r="AN8" s="8">
        <v>3</v>
      </c>
      <c r="AO8" s="8">
        <v>237.5</v>
      </c>
      <c r="AP8" s="8">
        <v>237.88200000000001</v>
      </c>
      <c r="AQ8" s="8">
        <v>382</v>
      </c>
      <c r="AR8" s="8">
        <v>49.97</v>
      </c>
      <c r="AS8" s="8">
        <v>303.04000000000002</v>
      </c>
      <c r="AT8" s="8">
        <v>1157.6099999999999</v>
      </c>
      <c r="AU8" s="8">
        <v>0</v>
      </c>
      <c r="AV8" s="8">
        <v>0</v>
      </c>
      <c r="AW8" s="8">
        <v>0</v>
      </c>
      <c r="AX8" s="8">
        <v>1157.6099999999999</v>
      </c>
      <c r="AY8" s="8">
        <v>0</v>
      </c>
      <c r="AZ8" s="2"/>
      <c r="BA8" s="8">
        <v>3</v>
      </c>
      <c r="BB8" s="8">
        <v>237.5</v>
      </c>
      <c r="BC8" s="8">
        <v>238.404</v>
      </c>
      <c r="BD8" s="8">
        <v>904</v>
      </c>
      <c r="BE8" s="8">
        <v>50.01</v>
      </c>
      <c r="BF8" s="8">
        <v>303.04000000000002</v>
      </c>
      <c r="BG8" s="8">
        <v>2739.48</v>
      </c>
      <c r="BH8" s="8">
        <v>0</v>
      </c>
      <c r="BI8" s="8">
        <v>0</v>
      </c>
      <c r="BJ8" s="8">
        <v>0</v>
      </c>
      <c r="BK8" s="8">
        <v>2739.48</v>
      </c>
      <c r="BL8" s="8">
        <v>0</v>
      </c>
      <c r="BM8" s="2"/>
      <c r="BN8" s="8">
        <v>3</v>
      </c>
      <c r="BO8" s="8">
        <v>237.5</v>
      </c>
      <c r="BP8" s="8">
        <v>238.303</v>
      </c>
      <c r="BQ8" s="8">
        <v>803</v>
      </c>
      <c r="BR8" s="8">
        <v>49.9</v>
      </c>
      <c r="BS8" s="8">
        <v>303.04000000000002</v>
      </c>
      <c r="BT8" s="8">
        <v>2433.41</v>
      </c>
      <c r="BU8" s="8">
        <v>0</v>
      </c>
      <c r="BV8" s="8">
        <v>0</v>
      </c>
      <c r="BW8" s="8">
        <v>0</v>
      </c>
      <c r="BX8" s="8">
        <v>2433.41</v>
      </c>
      <c r="BY8" s="8">
        <v>0</v>
      </c>
      <c r="BZ8" s="2"/>
      <c r="CA8" s="8">
        <v>3</v>
      </c>
      <c r="CB8" s="8">
        <v>237.5</v>
      </c>
      <c r="CC8" s="8">
        <v>238.00299999999999</v>
      </c>
      <c r="CD8" s="8">
        <v>503</v>
      </c>
      <c r="CE8" s="8">
        <v>49.94</v>
      </c>
      <c r="CF8" s="8">
        <v>303.04000000000002</v>
      </c>
      <c r="CG8" s="8">
        <v>1524.29</v>
      </c>
      <c r="CH8" s="8">
        <v>0</v>
      </c>
      <c r="CI8" s="8">
        <v>0</v>
      </c>
      <c r="CJ8" s="8">
        <v>0</v>
      </c>
      <c r="CK8" s="8">
        <v>1524.29</v>
      </c>
      <c r="CL8" s="8">
        <v>0</v>
      </c>
    </row>
    <row r="9" spans="1:90" x14ac:dyDescent="0.2">
      <c r="A9" s="8">
        <v>4</v>
      </c>
      <c r="B9" s="8">
        <v>235</v>
      </c>
      <c r="C9" s="8">
        <v>238.82300000000001</v>
      </c>
      <c r="D9" s="8">
        <v>3823</v>
      </c>
      <c r="E9" s="8">
        <v>50.02</v>
      </c>
      <c r="F9" s="8">
        <v>303.04000000000002</v>
      </c>
      <c r="G9" s="8">
        <v>11585.22</v>
      </c>
      <c r="H9" s="8">
        <v>0</v>
      </c>
      <c r="I9" s="8">
        <v>0</v>
      </c>
      <c r="J9" s="13">
        <v>0</v>
      </c>
      <c r="K9" s="13">
        <v>11585.22</v>
      </c>
      <c r="L9" s="13">
        <v>0</v>
      </c>
      <c r="M9" s="2"/>
      <c r="N9" s="8">
        <v>4</v>
      </c>
      <c r="O9" s="8">
        <v>237.5</v>
      </c>
      <c r="P9" s="8">
        <v>238.971</v>
      </c>
      <c r="Q9" s="8">
        <v>1471</v>
      </c>
      <c r="R9" s="8">
        <v>50</v>
      </c>
      <c r="S9" s="8">
        <v>303.04000000000002</v>
      </c>
      <c r="T9" s="8">
        <v>4457.72</v>
      </c>
      <c r="U9" s="8">
        <v>0</v>
      </c>
      <c r="V9" s="8">
        <v>0</v>
      </c>
      <c r="W9" s="8">
        <v>0</v>
      </c>
      <c r="X9" s="8">
        <v>4457.72</v>
      </c>
      <c r="Y9" s="8">
        <v>0</v>
      </c>
      <c r="Z9" s="2"/>
      <c r="AA9" s="8">
        <v>4</v>
      </c>
      <c r="AB9" s="8">
        <v>237.5</v>
      </c>
      <c r="AC9" s="8">
        <v>240.33600000000001</v>
      </c>
      <c r="AD9" s="8">
        <v>2836</v>
      </c>
      <c r="AE9" s="8">
        <v>49.97</v>
      </c>
      <c r="AF9" s="8">
        <v>303.04000000000002</v>
      </c>
      <c r="AG9" s="8">
        <v>8594.2099999999991</v>
      </c>
      <c r="AH9" s="8">
        <v>0</v>
      </c>
      <c r="AI9" s="8">
        <v>0</v>
      </c>
      <c r="AJ9" s="8">
        <v>0</v>
      </c>
      <c r="AK9" s="8">
        <v>8594.2099999999991</v>
      </c>
      <c r="AL9" s="8">
        <v>0</v>
      </c>
      <c r="AM9" s="2"/>
      <c r="AN9" s="8">
        <v>4</v>
      </c>
      <c r="AO9" s="8">
        <v>237.5</v>
      </c>
      <c r="AP9" s="8">
        <v>240.124</v>
      </c>
      <c r="AQ9" s="8">
        <v>2624</v>
      </c>
      <c r="AR9" s="8">
        <v>50.01</v>
      </c>
      <c r="AS9" s="8">
        <v>303.04000000000002</v>
      </c>
      <c r="AT9" s="8">
        <v>7951.77</v>
      </c>
      <c r="AU9" s="8">
        <v>0</v>
      </c>
      <c r="AV9" s="8">
        <v>0</v>
      </c>
      <c r="AW9" s="8">
        <v>0</v>
      </c>
      <c r="AX9" s="8">
        <v>7951.77</v>
      </c>
      <c r="AY9" s="8">
        <v>0</v>
      </c>
      <c r="AZ9" s="2"/>
      <c r="BA9" s="8">
        <v>4</v>
      </c>
      <c r="BB9" s="8">
        <v>237.5</v>
      </c>
      <c r="BC9" s="8">
        <v>239.56800000000001</v>
      </c>
      <c r="BD9" s="8">
        <v>2068</v>
      </c>
      <c r="BE9" s="8">
        <v>50.04</v>
      </c>
      <c r="BF9" s="8">
        <v>303.04000000000002</v>
      </c>
      <c r="BG9" s="8">
        <v>6266.87</v>
      </c>
      <c r="BH9" s="8">
        <v>0</v>
      </c>
      <c r="BI9" s="8">
        <v>0</v>
      </c>
      <c r="BJ9" s="8">
        <v>0</v>
      </c>
      <c r="BK9" s="8">
        <v>6266.87</v>
      </c>
      <c r="BL9" s="8">
        <v>0</v>
      </c>
      <c r="BM9" s="2"/>
      <c r="BN9" s="8">
        <v>4</v>
      </c>
      <c r="BO9" s="8">
        <v>237.5</v>
      </c>
      <c r="BP9" s="8">
        <v>238.15600000000001</v>
      </c>
      <c r="BQ9" s="8">
        <v>656</v>
      </c>
      <c r="BR9" s="8">
        <v>49.91</v>
      </c>
      <c r="BS9" s="8">
        <v>303.04000000000002</v>
      </c>
      <c r="BT9" s="8">
        <v>1987.94</v>
      </c>
      <c r="BU9" s="8">
        <v>0</v>
      </c>
      <c r="BV9" s="8">
        <v>0</v>
      </c>
      <c r="BW9" s="8">
        <v>0</v>
      </c>
      <c r="BX9" s="8">
        <v>1987.94</v>
      </c>
      <c r="BY9" s="8">
        <v>0</v>
      </c>
      <c r="BZ9" s="2"/>
      <c r="CA9" s="8">
        <v>4</v>
      </c>
      <c r="CB9" s="8">
        <v>237.5</v>
      </c>
      <c r="CC9" s="8">
        <v>238.417</v>
      </c>
      <c r="CD9" s="8">
        <v>917</v>
      </c>
      <c r="CE9" s="8">
        <v>49.95</v>
      </c>
      <c r="CF9" s="8">
        <v>303.04000000000002</v>
      </c>
      <c r="CG9" s="8">
        <v>2778.88</v>
      </c>
      <c r="CH9" s="8">
        <v>0</v>
      </c>
      <c r="CI9" s="8">
        <v>0</v>
      </c>
      <c r="CJ9" s="8">
        <v>0</v>
      </c>
      <c r="CK9" s="8">
        <v>2778.88</v>
      </c>
      <c r="CL9" s="8">
        <v>0</v>
      </c>
    </row>
    <row r="10" spans="1:90" x14ac:dyDescent="0.2">
      <c r="A10" s="8">
        <v>5</v>
      </c>
      <c r="B10" s="8">
        <v>235</v>
      </c>
      <c r="C10" s="8">
        <v>239.19499999999999</v>
      </c>
      <c r="D10" s="8">
        <v>4195</v>
      </c>
      <c r="E10" s="8">
        <v>49.97</v>
      </c>
      <c r="F10" s="8">
        <v>303.04000000000002</v>
      </c>
      <c r="G10" s="8">
        <v>12712.53</v>
      </c>
      <c r="H10" s="8">
        <v>0</v>
      </c>
      <c r="I10" s="8">
        <v>0</v>
      </c>
      <c r="J10" s="13">
        <v>0</v>
      </c>
      <c r="K10" s="13">
        <v>12712.53</v>
      </c>
      <c r="L10" s="13">
        <v>0</v>
      </c>
      <c r="M10" s="2"/>
      <c r="N10" s="8">
        <v>5</v>
      </c>
      <c r="O10" s="8">
        <v>237.5</v>
      </c>
      <c r="P10" s="8">
        <v>238.52199999999999</v>
      </c>
      <c r="Q10" s="8">
        <v>1022</v>
      </c>
      <c r="R10" s="8">
        <v>49.99</v>
      </c>
      <c r="S10" s="8">
        <v>303.04000000000002</v>
      </c>
      <c r="T10" s="8">
        <v>3097.07</v>
      </c>
      <c r="U10" s="8">
        <v>0</v>
      </c>
      <c r="V10" s="8">
        <v>0</v>
      </c>
      <c r="W10" s="8">
        <v>0</v>
      </c>
      <c r="X10" s="8">
        <v>3097.07</v>
      </c>
      <c r="Y10" s="8">
        <v>0</v>
      </c>
      <c r="Z10" s="2"/>
      <c r="AA10" s="8">
        <v>5</v>
      </c>
      <c r="AB10" s="8">
        <v>237.5</v>
      </c>
      <c r="AC10" s="8">
        <v>240.916</v>
      </c>
      <c r="AD10" s="8">
        <v>3416</v>
      </c>
      <c r="AE10" s="8">
        <v>49.91</v>
      </c>
      <c r="AF10" s="8">
        <v>303.04000000000002</v>
      </c>
      <c r="AG10" s="8">
        <v>10351.85</v>
      </c>
      <c r="AH10" s="8">
        <v>0</v>
      </c>
      <c r="AI10" s="8">
        <v>0</v>
      </c>
      <c r="AJ10" s="8">
        <v>0</v>
      </c>
      <c r="AK10" s="8">
        <v>10351.85</v>
      </c>
      <c r="AL10" s="8">
        <v>0</v>
      </c>
      <c r="AM10" s="2"/>
      <c r="AN10" s="8">
        <v>5</v>
      </c>
      <c r="AO10" s="8">
        <v>237.5</v>
      </c>
      <c r="AP10" s="8">
        <v>240.06200000000001</v>
      </c>
      <c r="AQ10" s="8">
        <v>2562</v>
      </c>
      <c r="AR10" s="8">
        <v>50</v>
      </c>
      <c r="AS10" s="8">
        <v>303.04000000000002</v>
      </c>
      <c r="AT10" s="8">
        <v>7763.88</v>
      </c>
      <c r="AU10" s="8">
        <v>0</v>
      </c>
      <c r="AV10" s="8">
        <v>0</v>
      </c>
      <c r="AW10" s="8">
        <v>0</v>
      </c>
      <c r="AX10" s="8">
        <v>7763.88</v>
      </c>
      <c r="AY10" s="8">
        <v>0</v>
      </c>
      <c r="AZ10" s="2"/>
      <c r="BA10" s="8">
        <v>5</v>
      </c>
      <c r="BB10" s="8">
        <v>237.5</v>
      </c>
      <c r="BC10" s="8">
        <v>239.15899999999999</v>
      </c>
      <c r="BD10" s="8">
        <v>1659</v>
      </c>
      <c r="BE10" s="8">
        <v>50.03</v>
      </c>
      <c r="BF10" s="8">
        <v>303.04000000000002</v>
      </c>
      <c r="BG10" s="8">
        <v>5027.43</v>
      </c>
      <c r="BH10" s="8">
        <v>0</v>
      </c>
      <c r="BI10" s="8">
        <v>0</v>
      </c>
      <c r="BJ10" s="8">
        <v>0</v>
      </c>
      <c r="BK10" s="8">
        <v>5027.43</v>
      </c>
      <c r="BL10" s="8">
        <v>0</v>
      </c>
      <c r="BM10" s="2"/>
      <c r="BN10" s="8">
        <v>5</v>
      </c>
      <c r="BO10" s="8">
        <v>237.5</v>
      </c>
      <c r="BP10" s="8">
        <v>237.89</v>
      </c>
      <c r="BQ10" s="8">
        <v>390</v>
      </c>
      <c r="BR10" s="8">
        <v>49.95</v>
      </c>
      <c r="BS10" s="8">
        <v>303.04000000000002</v>
      </c>
      <c r="BT10" s="8">
        <v>1181.8599999999999</v>
      </c>
      <c r="BU10" s="8">
        <v>0</v>
      </c>
      <c r="BV10" s="8">
        <v>0</v>
      </c>
      <c r="BW10" s="8">
        <v>0</v>
      </c>
      <c r="BX10" s="8">
        <v>1181.8599999999999</v>
      </c>
      <c r="BY10" s="8">
        <v>0</v>
      </c>
      <c r="BZ10" s="2"/>
      <c r="CA10" s="8">
        <v>5</v>
      </c>
      <c r="CB10" s="8">
        <v>237.5</v>
      </c>
      <c r="CC10" s="8">
        <v>238.28100000000001</v>
      </c>
      <c r="CD10" s="8">
        <v>781</v>
      </c>
      <c r="CE10" s="8">
        <v>49.89</v>
      </c>
      <c r="CF10" s="8">
        <v>303.04000000000002</v>
      </c>
      <c r="CG10" s="8">
        <v>2366.7399999999998</v>
      </c>
      <c r="CH10" s="8">
        <v>0</v>
      </c>
      <c r="CI10" s="8">
        <v>0</v>
      </c>
      <c r="CJ10" s="8">
        <v>0</v>
      </c>
      <c r="CK10" s="8">
        <v>2366.7399999999998</v>
      </c>
      <c r="CL10" s="8">
        <v>0</v>
      </c>
    </row>
    <row r="11" spans="1:90" x14ac:dyDescent="0.2">
      <c r="A11" s="8">
        <v>6</v>
      </c>
      <c r="B11" s="8">
        <v>235</v>
      </c>
      <c r="C11" s="8">
        <v>238.81399999999999</v>
      </c>
      <c r="D11" s="8">
        <v>3814</v>
      </c>
      <c r="E11" s="8">
        <v>50</v>
      </c>
      <c r="F11" s="8">
        <v>303.04000000000002</v>
      </c>
      <c r="G11" s="8">
        <v>11557.95</v>
      </c>
      <c r="H11" s="8">
        <v>0</v>
      </c>
      <c r="I11" s="8">
        <v>0</v>
      </c>
      <c r="J11" s="13">
        <v>0</v>
      </c>
      <c r="K11" s="13">
        <v>11557.95</v>
      </c>
      <c r="L11" s="13">
        <v>0</v>
      </c>
      <c r="M11" s="2"/>
      <c r="N11" s="8">
        <v>6</v>
      </c>
      <c r="O11" s="8">
        <v>237.5</v>
      </c>
      <c r="P11" s="8">
        <v>239.55799999999999</v>
      </c>
      <c r="Q11" s="8">
        <v>2058</v>
      </c>
      <c r="R11" s="8">
        <v>50</v>
      </c>
      <c r="S11" s="8">
        <v>303.04000000000002</v>
      </c>
      <c r="T11" s="8">
        <v>6236.56</v>
      </c>
      <c r="U11" s="8">
        <v>0</v>
      </c>
      <c r="V11" s="8">
        <v>0</v>
      </c>
      <c r="W11" s="8">
        <v>0</v>
      </c>
      <c r="X11" s="8">
        <v>6236.56</v>
      </c>
      <c r="Y11" s="8">
        <v>0</v>
      </c>
      <c r="Z11" s="2"/>
      <c r="AA11" s="8">
        <v>6</v>
      </c>
      <c r="AB11" s="8">
        <v>237.5</v>
      </c>
      <c r="AC11" s="8">
        <v>239.16200000000001</v>
      </c>
      <c r="AD11" s="8">
        <v>1662</v>
      </c>
      <c r="AE11" s="8">
        <v>49.92</v>
      </c>
      <c r="AF11" s="8">
        <v>303.04000000000002</v>
      </c>
      <c r="AG11" s="8">
        <v>5036.5200000000004</v>
      </c>
      <c r="AH11" s="8">
        <v>0</v>
      </c>
      <c r="AI11" s="8">
        <v>0</v>
      </c>
      <c r="AJ11" s="8">
        <v>0</v>
      </c>
      <c r="AK11" s="8">
        <v>5036.5200000000004</v>
      </c>
      <c r="AL11" s="8">
        <v>0</v>
      </c>
      <c r="AM11" s="2"/>
      <c r="AN11" s="8">
        <v>6</v>
      </c>
      <c r="AO11" s="8">
        <v>237.5</v>
      </c>
      <c r="AP11" s="8">
        <v>238.54599999999999</v>
      </c>
      <c r="AQ11" s="8">
        <v>1046</v>
      </c>
      <c r="AR11" s="8">
        <v>50</v>
      </c>
      <c r="AS11" s="8">
        <v>303.04000000000002</v>
      </c>
      <c r="AT11" s="8">
        <v>3169.8</v>
      </c>
      <c r="AU11" s="8">
        <v>0</v>
      </c>
      <c r="AV11" s="8">
        <v>0</v>
      </c>
      <c r="AW11" s="8">
        <v>0</v>
      </c>
      <c r="AX11" s="8">
        <v>3169.8</v>
      </c>
      <c r="AY11" s="8">
        <v>0</v>
      </c>
      <c r="AZ11" s="2"/>
      <c r="BA11" s="8">
        <v>6</v>
      </c>
      <c r="BB11" s="8">
        <v>237.5</v>
      </c>
      <c r="BC11" s="8">
        <v>238.87700000000001</v>
      </c>
      <c r="BD11" s="8">
        <v>1377</v>
      </c>
      <c r="BE11" s="8">
        <v>50.02</v>
      </c>
      <c r="BF11" s="8">
        <v>303.04000000000002</v>
      </c>
      <c r="BG11" s="8">
        <v>4172.8599999999997</v>
      </c>
      <c r="BH11" s="8">
        <v>0</v>
      </c>
      <c r="BI11" s="8">
        <v>0</v>
      </c>
      <c r="BJ11" s="8">
        <v>0</v>
      </c>
      <c r="BK11" s="8">
        <v>4172.8599999999997</v>
      </c>
      <c r="BL11" s="8">
        <v>0</v>
      </c>
      <c r="BM11" s="2"/>
      <c r="BN11" s="8">
        <v>6</v>
      </c>
      <c r="BO11" s="8">
        <v>237.5</v>
      </c>
      <c r="BP11" s="8">
        <v>238.57</v>
      </c>
      <c r="BQ11" s="8">
        <v>1070</v>
      </c>
      <c r="BR11" s="8">
        <v>49.97</v>
      </c>
      <c r="BS11" s="8">
        <v>303.04000000000002</v>
      </c>
      <c r="BT11" s="8">
        <v>3242.53</v>
      </c>
      <c r="BU11" s="8">
        <v>0</v>
      </c>
      <c r="BV11" s="8">
        <v>0</v>
      </c>
      <c r="BW11" s="8">
        <v>0</v>
      </c>
      <c r="BX11" s="8">
        <v>3242.53</v>
      </c>
      <c r="BY11" s="8">
        <v>0</v>
      </c>
      <c r="BZ11" s="2"/>
      <c r="CA11" s="8">
        <v>6</v>
      </c>
      <c r="CB11" s="8">
        <v>237.5</v>
      </c>
      <c r="CC11" s="8">
        <v>238.03700000000001</v>
      </c>
      <c r="CD11" s="8">
        <v>537</v>
      </c>
      <c r="CE11" s="8">
        <v>49.98</v>
      </c>
      <c r="CF11" s="8">
        <v>303.04000000000002</v>
      </c>
      <c r="CG11" s="8">
        <v>1627.32</v>
      </c>
      <c r="CH11" s="8">
        <v>0</v>
      </c>
      <c r="CI11" s="8">
        <v>0</v>
      </c>
      <c r="CJ11" s="8">
        <v>0</v>
      </c>
      <c r="CK11" s="8">
        <v>1627.32</v>
      </c>
      <c r="CL11" s="8">
        <v>0</v>
      </c>
    </row>
    <row r="12" spans="1:90" x14ac:dyDescent="0.2">
      <c r="A12" s="8">
        <v>7</v>
      </c>
      <c r="B12" s="8">
        <v>235</v>
      </c>
      <c r="C12" s="8">
        <v>239.39699999999999</v>
      </c>
      <c r="D12" s="8">
        <v>4397</v>
      </c>
      <c r="E12" s="8">
        <v>49.99</v>
      </c>
      <c r="F12" s="8">
        <v>303.04000000000002</v>
      </c>
      <c r="G12" s="8">
        <v>13324.67</v>
      </c>
      <c r="H12" s="8">
        <v>0</v>
      </c>
      <c r="I12" s="8">
        <v>0</v>
      </c>
      <c r="J12" s="13">
        <v>0</v>
      </c>
      <c r="K12" s="13">
        <v>13324.67</v>
      </c>
      <c r="L12" s="13">
        <v>0</v>
      </c>
      <c r="M12" s="2"/>
      <c r="N12" s="8">
        <v>7</v>
      </c>
      <c r="O12" s="8">
        <v>237.5</v>
      </c>
      <c r="P12" s="8">
        <v>238.92</v>
      </c>
      <c r="Q12" s="8">
        <v>1420</v>
      </c>
      <c r="R12" s="8">
        <v>49.98</v>
      </c>
      <c r="S12" s="8">
        <v>303.04000000000002</v>
      </c>
      <c r="T12" s="8">
        <v>4303.17</v>
      </c>
      <c r="U12" s="8">
        <v>0</v>
      </c>
      <c r="V12" s="8">
        <v>0</v>
      </c>
      <c r="W12" s="8">
        <v>0</v>
      </c>
      <c r="X12" s="8">
        <v>4303.17</v>
      </c>
      <c r="Y12" s="8">
        <v>0</v>
      </c>
      <c r="Z12" s="2"/>
      <c r="AA12" s="8">
        <v>7</v>
      </c>
      <c r="AB12" s="8">
        <v>237.5</v>
      </c>
      <c r="AC12" s="8">
        <v>239.55199999999999</v>
      </c>
      <c r="AD12" s="8">
        <v>2052</v>
      </c>
      <c r="AE12" s="8">
        <v>49.92</v>
      </c>
      <c r="AF12" s="8">
        <v>303.04000000000002</v>
      </c>
      <c r="AG12" s="8">
        <v>6218.38</v>
      </c>
      <c r="AH12" s="8">
        <v>0</v>
      </c>
      <c r="AI12" s="8">
        <v>0</v>
      </c>
      <c r="AJ12" s="8">
        <v>0</v>
      </c>
      <c r="AK12" s="8">
        <v>6218.38</v>
      </c>
      <c r="AL12" s="8">
        <v>0</v>
      </c>
      <c r="AM12" s="2"/>
      <c r="AN12" s="8">
        <v>7</v>
      </c>
      <c r="AO12" s="8">
        <v>237.5</v>
      </c>
      <c r="AP12" s="8">
        <v>238.75299999999999</v>
      </c>
      <c r="AQ12" s="8">
        <v>1253</v>
      </c>
      <c r="AR12" s="8">
        <v>49.98</v>
      </c>
      <c r="AS12" s="8">
        <v>303.04000000000002</v>
      </c>
      <c r="AT12" s="8">
        <v>3797.09</v>
      </c>
      <c r="AU12" s="8">
        <v>0</v>
      </c>
      <c r="AV12" s="8">
        <v>0</v>
      </c>
      <c r="AW12" s="8">
        <v>0</v>
      </c>
      <c r="AX12" s="8">
        <v>3797.09</v>
      </c>
      <c r="AY12" s="8">
        <v>0</v>
      </c>
      <c r="AZ12" s="2"/>
      <c r="BA12" s="8">
        <v>7</v>
      </c>
      <c r="BB12" s="8">
        <v>237.5</v>
      </c>
      <c r="BC12" s="8">
        <v>238.17</v>
      </c>
      <c r="BD12" s="8">
        <v>670</v>
      </c>
      <c r="BE12" s="8">
        <v>49.98</v>
      </c>
      <c r="BF12" s="8">
        <v>303.04000000000002</v>
      </c>
      <c r="BG12" s="8">
        <v>2030.37</v>
      </c>
      <c r="BH12" s="8">
        <v>0</v>
      </c>
      <c r="BI12" s="8">
        <v>0</v>
      </c>
      <c r="BJ12" s="8">
        <v>0</v>
      </c>
      <c r="BK12" s="8">
        <v>2030.37</v>
      </c>
      <c r="BL12" s="8">
        <v>0</v>
      </c>
      <c r="BM12" s="2"/>
      <c r="BN12" s="8">
        <v>7</v>
      </c>
      <c r="BO12" s="8">
        <v>237.5</v>
      </c>
      <c r="BP12" s="8">
        <v>239.95699999999999</v>
      </c>
      <c r="BQ12" s="8">
        <v>2457</v>
      </c>
      <c r="BR12" s="8">
        <v>49.97</v>
      </c>
      <c r="BS12" s="8">
        <v>303.04000000000002</v>
      </c>
      <c r="BT12" s="8">
        <v>7445.69</v>
      </c>
      <c r="BU12" s="8">
        <v>0</v>
      </c>
      <c r="BV12" s="8">
        <v>0</v>
      </c>
      <c r="BW12" s="8">
        <v>0</v>
      </c>
      <c r="BX12" s="8">
        <v>7445.69</v>
      </c>
      <c r="BY12" s="8">
        <v>0</v>
      </c>
      <c r="BZ12" s="2"/>
      <c r="CA12" s="8">
        <v>7</v>
      </c>
      <c r="CB12" s="8">
        <v>237.5</v>
      </c>
      <c r="CC12" s="8">
        <v>238.45</v>
      </c>
      <c r="CD12" s="8">
        <v>950</v>
      </c>
      <c r="CE12" s="8">
        <v>49.91</v>
      </c>
      <c r="CF12" s="8">
        <v>303.04000000000002</v>
      </c>
      <c r="CG12" s="8">
        <v>2878.88</v>
      </c>
      <c r="CH12" s="8">
        <v>0</v>
      </c>
      <c r="CI12" s="8">
        <v>0</v>
      </c>
      <c r="CJ12" s="8">
        <v>0</v>
      </c>
      <c r="CK12" s="8">
        <v>2878.88</v>
      </c>
      <c r="CL12" s="8">
        <v>0</v>
      </c>
    </row>
    <row r="13" spans="1:90" x14ac:dyDescent="0.2">
      <c r="A13" s="8">
        <v>8</v>
      </c>
      <c r="B13" s="8">
        <v>235</v>
      </c>
      <c r="C13" s="8">
        <v>238.768</v>
      </c>
      <c r="D13" s="8">
        <v>3768</v>
      </c>
      <c r="E13" s="8">
        <v>50.01</v>
      </c>
      <c r="F13" s="8">
        <v>303.04000000000002</v>
      </c>
      <c r="G13" s="8">
        <v>11418.55</v>
      </c>
      <c r="H13" s="8">
        <v>0</v>
      </c>
      <c r="I13" s="8">
        <v>0</v>
      </c>
      <c r="J13" s="13">
        <v>0</v>
      </c>
      <c r="K13" s="13">
        <v>11418.55</v>
      </c>
      <c r="L13" s="13">
        <v>0</v>
      </c>
      <c r="M13" s="2"/>
      <c r="N13" s="8">
        <v>8</v>
      </c>
      <c r="O13" s="8">
        <v>237.5</v>
      </c>
      <c r="P13" s="8">
        <v>238.964</v>
      </c>
      <c r="Q13" s="8">
        <v>1464</v>
      </c>
      <c r="R13" s="8">
        <v>49.98</v>
      </c>
      <c r="S13" s="8">
        <v>303.04000000000002</v>
      </c>
      <c r="T13" s="8">
        <v>4436.51</v>
      </c>
      <c r="U13" s="8">
        <v>0</v>
      </c>
      <c r="V13" s="8">
        <v>0</v>
      </c>
      <c r="W13" s="8">
        <v>0</v>
      </c>
      <c r="X13" s="8">
        <v>4436.51</v>
      </c>
      <c r="Y13" s="8">
        <v>0</v>
      </c>
      <c r="Z13" s="2"/>
      <c r="AA13" s="8">
        <v>8</v>
      </c>
      <c r="AB13" s="8">
        <v>237.5</v>
      </c>
      <c r="AC13" s="8">
        <v>238.84200000000001</v>
      </c>
      <c r="AD13" s="8">
        <v>1342</v>
      </c>
      <c r="AE13" s="8">
        <v>49.97</v>
      </c>
      <c r="AF13" s="8">
        <v>303.04000000000002</v>
      </c>
      <c r="AG13" s="8">
        <v>4066.8</v>
      </c>
      <c r="AH13" s="8">
        <v>0</v>
      </c>
      <c r="AI13" s="8">
        <v>0</v>
      </c>
      <c r="AJ13" s="8">
        <v>0</v>
      </c>
      <c r="AK13" s="8">
        <v>4066.8</v>
      </c>
      <c r="AL13" s="8">
        <v>0</v>
      </c>
      <c r="AM13" s="2"/>
      <c r="AN13" s="8">
        <v>8</v>
      </c>
      <c r="AO13" s="8">
        <v>237.5</v>
      </c>
      <c r="AP13" s="8">
        <v>238.876</v>
      </c>
      <c r="AQ13" s="8">
        <v>1376</v>
      </c>
      <c r="AR13" s="8">
        <v>49.97</v>
      </c>
      <c r="AS13" s="8">
        <v>303.04000000000002</v>
      </c>
      <c r="AT13" s="8">
        <v>4169.83</v>
      </c>
      <c r="AU13" s="8">
        <v>0</v>
      </c>
      <c r="AV13" s="8">
        <v>0</v>
      </c>
      <c r="AW13" s="8">
        <v>0</v>
      </c>
      <c r="AX13" s="8">
        <v>4169.83</v>
      </c>
      <c r="AY13" s="8">
        <v>0</v>
      </c>
      <c r="AZ13" s="2"/>
      <c r="BA13" s="8">
        <v>8</v>
      </c>
      <c r="BB13" s="8">
        <v>237.5</v>
      </c>
      <c r="BC13" s="8">
        <v>238.541</v>
      </c>
      <c r="BD13" s="8">
        <v>1041</v>
      </c>
      <c r="BE13" s="8">
        <v>49.97</v>
      </c>
      <c r="BF13" s="8">
        <v>303.04000000000002</v>
      </c>
      <c r="BG13" s="8">
        <v>3154.65</v>
      </c>
      <c r="BH13" s="8">
        <v>0</v>
      </c>
      <c r="BI13" s="8">
        <v>0</v>
      </c>
      <c r="BJ13" s="8">
        <v>0</v>
      </c>
      <c r="BK13" s="8">
        <v>3154.65</v>
      </c>
      <c r="BL13" s="8">
        <v>0</v>
      </c>
      <c r="BM13" s="2"/>
      <c r="BN13" s="8">
        <v>8</v>
      </c>
      <c r="BO13" s="8">
        <v>237.5</v>
      </c>
      <c r="BP13" s="8">
        <v>240.48599999999999</v>
      </c>
      <c r="BQ13" s="8">
        <v>2986</v>
      </c>
      <c r="BR13" s="8">
        <v>50.02</v>
      </c>
      <c r="BS13" s="8">
        <v>303.04000000000002</v>
      </c>
      <c r="BT13" s="8">
        <v>9048.77</v>
      </c>
      <c r="BU13" s="8">
        <v>0</v>
      </c>
      <c r="BV13" s="8">
        <v>0</v>
      </c>
      <c r="BW13" s="8">
        <v>0</v>
      </c>
      <c r="BX13" s="8">
        <v>9048.77</v>
      </c>
      <c r="BY13" s="8">
        <v>0</v>
      </c>
      <c r="BZ13" s="2"/>
      <c r="CA13" s="8">
        <v>8</v>
      </c>
      <c r="CB13" s="8">
        <v>237.5</v>
      </c>
      <c r="CC13" s="8">
        <v>238.07499999999999</v>
      </c>
      <c r="CD13" s="8">
        <v>575</v>
      </c>
      <c r="CE13" s="8">
        <v>49.95</v>
      </c>
      <c r="CF13" s="8">
        <v>303.04000000000002</v>
      </c>
      <c r="CG13" s="8">
        <v>1742.48</v>
      </c>
      <c r="CH13" s="8">
        <v>0</v>
      </c>
      <c r="CI13" s="8">
        <v>0</v>
      </c>
      <c r="CJ13" s="8">
        <v>0</v>
      </c>
      <c r="CK13" s="8">
        <v>1742.48</v>
      </c>
      <c r="CL13" s="8">
        <v>0</v>
      </c>
    </row>
    <row r="14" spans="1:90" x14ac:dyDescent="0.2">
      <c r="A14" s="8">
        <v>9</v>
      </c>
      <c r="B14" s="8">
        <v>225</v>
      </c>
      <c r="C14" s="8">
        <v>232.68299999999999</v>
      </c>
      <c r="D14" s="8">
        <v>7683</v>
      </c>
      <c r="E14" s="8">
        <v>49.95</v>
      </c>
      <c r="F14" s="8">
        <v>303.04000000000002</v>
      </c>
      <c r="G14" s="8">
        <v>22728</v>
      </c>
      <c r="H14" s="8">
        <v>0</v>
      </c>
      <c r="I14" s="8">
        <v>0</v>
      </c>
      <c r="J14" s="13">
        <v>0</v>
      </c>
      <c r="K14" s="13">
        <v>22728</v>
      </c>
      <c r="L14" s="13">
        <v>0</v>
      </c>
      <c r="M14" s="2"/>
      <c r="N14" s="8">
        <v>9</v>
      </c>
      <c r="O14" s="8">
        <v>230</v>
      </c>
      <c r="P14" s="8">
        <v>235.81299999999999</v>
      </c>
      <c r="Q14" s="8">
        <v>5813</v>
      </c>
      <c r="R14" s="8">
        <v>49.97</v>
      </c>
      <c r="S14" s="8">
        <v>303.04000000000002</v>
      </c>
      <c r="T14" s="8">
        <v>17615.72</v>
      </c>
      <c r="U14" s="8">
        <v>0</v>
      </c>
      <c r="V14" s="8">
        <v>0</v>
      </c>
      <c r="W14" s="8">
        <v>0</v>
      </c>
      <c r="X14" s="8">
        <v>17615.72</v>
      </c>
      <c r="Y14" s="8">
        <v>0</v>
      </c>
      <c r="Z14" s="2"/>
      <c r="AA14" s="8">
        <v>9</v>
      </c>
      <c r="AB14" s="8">
        <v>230</v>
      </c>
      <c r="AC14" s="8">
        <v>234.22</v>
      </c>
      <c r="AD14" s="8">
        <v>4220</v>
      </c>
      <c r="AE14" s="8">
        <v>49.98</v>
      </c>
      <c r="AF14" s="8">
        <v>303.04000000000002</v>
      </c>
      <c r="AG14" s="8">
        <v>12788.29</v>
      </c>
      <c r="AH14" s="8">
        <v>0</v>
      </c>
      <c r="AI14" s="8">
        <v>0</v>
      </c>
      <c r="AJ14" s="8">
        <v>0</v>
      </c>
      <c r="AK14" s="8">
        <v>12788.29</v>
      </c>
      <c r="AL14" s="8">
        <v>0</v>
      </c>
      <c r="AM14" s="2"/>
      <c r="AN14" s="8">
        <v>9</v>
      </c>
      <c r="AO14" s="8">
        <v>230</v>
      </c>
      <c r="AP14" s="8">
        <v>235.37799999999999</v>
      </c>
      <c r="AQ14" s="8">
        <v>5378</v>
      </c>
      <c r="AR14" s="8">
        <v>49.9</v>
      </c>
      <c r="AS14" s="8">
        <v>303.04000000000002</v>
      </c>
      <c r="AT14" s="8">
        <v>16297.49</v>
      </c>
      <c r="AU14" s="8">
        <v>0</v>
      </c>
      <c r="AV14" s="8">
        <v>0</v>
      </c>
      <c r="AW14" s="8">
        <v>0</v>
      </c>
      <c r="AX14" s="8">
        <v>16297.49</v>
      </c>
      <c r="AY14" s="8">
        <v>0</v>
      </c>
      <c r="AZ14" s="2"/>
      <c r="BA14" s="8">
        <v>9</v>
      </c>
      <c r="BB14" s="8">
        <v>230</v>
      </c>
      <c r="BC14" s="8">
        <v>235.90600000000001</v>
      </c>
      <c r="BD14" s="8">
        <v>5906</v>
      </c>
      <c r="BE14" s="8">
        <v>49.94</v>
      </c>
      <c r="BF14" s="8">
        <v>303.04000000000002</v>
      </c>
      <c r="BG14" s="8">
        <v>17897.54</v>
      </c>
      <c r="BH14" s="8">
        <v>0</v>
      </c>
      <c r="BI14" s="8">
        <v>0</v>
      </c>
      <c r="BJ14" s="8">
        <v>0</v>
      </c>
      <c r="BK14" s="8">
        <v>17897.54</v>
      </c>
      <c r="BL14" s="8">
        <v>0</v>
      </c>
      <c r="BM14" s="2"/>
      <c r="BN14" s="8">
        <v>9</v>
      </c>
      <c r="BO14" s="8">
        <v>237.5</v>
      </c>
      <c r="BP14" s="8">
        <v>241.048</v>
      </c>
      <c r="BQ14" s="8">
        <v>3548</v>
      </c>
      <c r="BR14" s="8">
        <v>49.98</v>
      </c>
      <c r="BS14" s="8">
        <v>303.04000000000002</v>
      </c>
      <c r="BT14" s="8">
        <v>10751.86</v>
      </c>
      <c r="BU14" s="8">
        <v>0</v>
      </c>
      <c r="BV14" s="8">
        <v>0</v>
      </c>
      <c r="BW14" s="8">
        <v>0</v>
      </c>
      <c r="BX14" s="8">
        <v>10751.86</v>
      </c>
      <c r="BY14" s="8">
        <v>0</v>
      </c>
      <c r="BZ14" s="2"/>
      <c r="CA14" s="8">
        <v>9</v>
      </c>
      <c r="CB14" s="8">
        <v>237.5</v>
      </c>
      <c r="CC14" s="8">
        <v>238.64599999999999</v>
      </c>
      <c r="CD14" s="8">
        <v>1146</v>
      </c>
      <c r="CE14" s="8">
        <v>49.89</v>
      </c>
      <c r="CF14" s="8">
        <v>303.04000000000002</v>
      </c>
      <c r="CG14" s="8">
        <v>3472.84</v>
      </c>
      <c r="CH14" s="8">
        <v>0</v>
      </c>
      <c r="CI14" s="8">
        <v>0</v>
      </c>
      <c r="CJ14" s="8">
        <v>0</v>
      </c>
      <c r="CK14" s="8">
        <v>3472.84</v>
      </c>
      <c r="CL14" s="8">
        <v>0</v>
      </c>
    </row>
    <row r="15" spans="1:90" x14ac:dyDescent="0.2">
      <c r="A15" s="8">
        <v>10</v>
      </c>
      <c r="B15" s="8">
        <v>225</v>
      </c>
      <c r="C15" s="8">
        <v>228.547</v>
      </c>
      <c r="D15" s="8">
        <v>3547</v>
      </c>
      <c r="E15" s="8">
        <v>49.99</v>
      </c>
      <c r="F15" s="8">
        <v>303.04000000000002</v>
      </c>
      <c r="G15" s="8">
        <v>10748.83</v>
      </c>
      <c r="H15" s="8">
        <v>0</v>
      </c>
      <c r="I15" s="8">
        <v>0</v>
      </c>
      <c r="J15" s="13">
        <v>0</v>
      </c>
      <c r="K15" s="13">
        <v>10748.83</v>
      </c>
      <c r="L15" s="13">
        <v>0</v>
      </c>
      <c r="M15" s="2"/>
      <c r="N15" s="8">
        <v>10</v>
      </c>
      <c r="O15" s="8">
        <v>230</v>
      </c>
      <c r="P15" s="8">
        <v>232.624</v>
      </c>
      <c r="Q15" s="8">
        <v>2624</v>
      </c>
      <c r="R15" s="8">
        <v>49.99</v>
      </c>
      <c r="S15" s="8">
        <v>303.04000000000002</v>
      </c>
      <c r="T15" s="8">
        <v>7951.77</v>
      </c>
      <c r="U15" s="8">
        <v>0</v>
      </c>
      <c r="V15" s="8">
        <v>0</v>
      </c>
      <c r="W15" s="8">
        <v>0</v>
      </c>
      <c r="X15" s="8">
        <v>7951.77</v>
      </c>
      <c r="Y15" s="8">
        <v>0</v>
      </c>
      <c r="Z15" s="2"/>
      <c r="AA15" s="8">
        <v>10</v>
      </c>
      <c r="AB15" s="8">
        <v>230</v>
      </c>
      <c r="AC15" s="8">
        <v>231.58600000000001</v>
      </c>
      <c r="AD15" s="8">
        <v>1586</v>
      </c>
      <c r="AE15" s="8">
        <v>50.01</v>
      </c>
      <c r="AF15" s="8">
        <v>303.04000000000002</v>
      </c>
      <c r="AG15" s="8">
        <v>4806.21</v>
      </c>
      <c r="AH15" s="8">
        <v>0</v>
      </c>
      <c r="AI15" s="8">
        <v>0</v>
      </c>
      <c r="AJ15" s="8">
        <v>0</v>
      </c>
      <c r="AK15" s="8">
        <v>4806.21</v>
      </c>
      <c r="AL15" s="8">
        <v>0</v>
      </c>
      <c r="AM15" s="2"/>
      <c r="AN15" s="8">
        <v>10</v>
      </c>
      <c r="AO15" s="8">
        <v>230</v>
      </c>
      <c r="AP15" s="8">
        <v>231.376</v>
      </c>
      <c r="AQ15" s="8">
        <v>1376</v>
      </c>
      <c r="AR15" s="8">
        <v>49.96</v>
      </c>
      <c r="AS15" s="8">
        <v>303.04000000000002</v>
      </c>
      <c r="AT15" s="8">
        <v>4169.83</v>
      </c>
      <c r="AU15" s="8">
        <v>0</v>
      </c>
      <c r="AV15" s="8">
        <v>0</v>
      </c>
      <c r="AW15" s="8">
        <v>0</v>
      </c>
      <c r="AX15" s="8">
        <v>4169.83</v>
      </c>
      <c r="AY15" s="8">
        <v>0</v>
      </c>
      <c r="AZ15" s="2"/>
      <c r="BA15" s="8">
        <v>10</v>
      </c>
      <c r="BB15" s="8">
        <v>230</v>
      </c>
      <c r="BC15" s="8">
        <v>232.173</v>
      </c>
      <c r="BD15" s="8">
        <v>2173</v>
      </c>
      <c r="BE15" s="8">
        <v>49.93</v>
      </c>
      <c r="BF15" s="8">
        <v>303.04000000000002</v>
      </c>
      <c r="BG15" s="8">
        <v>6585.06</v>
      </c>
      <c r="BH15" s="8">
        <v>0</v>
      </c>
      <c r="BI15" s="8">
        <v>0</v>
      </c>
      <c r="BJ15" s="8">
        <v>0</v>
      </c>
      <c r="BK15" s="8">
        <v>6585.06</v>
      </c>
      <c r="BL15" s="8">
        <v>0</v>
      </c>
      <c r="BM15" s="2"/>
      <c r="BN15" s="8">
        <v>10</v>
      </c>
      <c r="BO15" s="8">
        <v>237.5</v>
      </c>
      <c r="BP15" s="8">
        <v>240.49199999999999</v>
      </c>
      <c r="BQ15" s="8">
        <v>2992</v>
      </c>
      <c r="BR15" s="8">
        <v>50</v>
      </c>
      <c r="BS15" s="8">
        <v>303.04000000000002</v>
      </c>
      <c r="BT15" s="8">
        <v>9066.9599999999991</v>
      </c>
      <c r="BU15" s="8">
        <v>0</v>
      </c>
      <c r="BV15" s="8">
        <v>0</v>
      </c>
      <c r="BW15" s="8">
        <v>0</v>
      </c>
      <c r="BX15" s="8">
        <v>9066.9599999999991</v>
      </c>
      <c r="BY15" s="8">
        <v>0</v>
      </c>
      <c r="BZ15" s="2"/>
      <c r="CA15" s="8">
        <v>10</v>
      </c>
      <c r="CB15" s="8">
        <v>237.5</v>
      </c>
      <c r="CC15" s="8">
        <v>238.71</v>
      </c>
      <c r="CD15" s="8">
        <v>1210</v>
      </c>
      <c r="CE15" s="8">
        <v>49.91</v>
      </c>
      <c r="CF15" s="8">
        <v>303.04000000000002</v>
      </c>
      <c r="CG15" s="8">
        <v>3666.78</v>
      </c>
      <c r="CH15" s="8">
        <v>0</v>
      </c>
      <c r="CI15" s="8">
        <v>0</v>
      </c>
      <c r="CJ15" s="8">
        <v>0</v>
      </c>
      <c r="CK15" s="8">
        <v>3666.78</v>
      </c>
      <c r="CL15" s="8">
        <v>0</v>
      </c>
    </row>
    <row r="16" spans="1:90" x14ac:dyDescent="0.2">
      <c r="A16" s="8">
        <v>11</v>
      </c>
      <c r="B16" s="8">
        <v>225</v>
      </c>
      <c r="C16" s="8">
        <v>228.41200000000001</v>
      </c>
      <c r="D16" s="8">
        <v>3412</v>
      </c>
      <c r="E16" s="8">
        <v>50</v>
      </c>
      <c r="F16" s="8">
        <v>303.04000000000002</v>
      </c>
      <c r="G16" s="8">
        <v>10339.719999999999</v>
      </c>
      <c r="H16" s="8">
        <v>0</v>
      </c>
      <c r="I16" s="8">
        <v>0</v>
      </c>
      <c r="J16" s="13">
        <v>0</v>
      </c>
      <c r="K16" s="13">
        <v>10339.719999999999</v>
      </c>
      <c r="L16" s="13">
        <v>0</v>
      </c>
      <c r="M16" s="2"/>
      <c r="N16" s="8">
        <v>11</v>
      </c>
      <c r="O16" s="8">
        <v>230</v>
      </c>
      <c r="P16" s="8">
        <v>232.93299999999999</v>
      </c>
      <c r="Q16" s="8">
        <v>2933</v>
      </c>
      <c r="R16" s="8">
        <v>49.96</v>
      </c>
      <c r="S16" s="8">
        <v>303.04000000000002</v>
      </c>
      <c r="T16" s="8">
        <v>8888.16</v>
      </c>
      <c r="U16" s="8">
        <v>0</v>
      </c>
      <c r="V16" s="8">
        <v>0</v>
      </c>
      <c r="W16" s="8">
        <v>0</v>
      </c>
      <c r="X16" s="8">
        <v>8888.16</v>
      </c>
      <c r="Y16" s="8">
        <v>0</v>
      </c>
      <c r="Z16" s="2"/>
      <c r="AA16" s="8">
        <v>11</v>
      </c>
      <c r="AB16" s="8">
        <v>230</v>
      </c>
      <c r="AC16" s="8">
        <v>232.40199999999999</v>
      </c>
      <c r="AD16" s="8">
        <v>2402</v>
      </c>
      <c r="AE16" s="8">
        <v>50.01</v>
      </c>
      <c r="AF16" s="8">
        <v>303.04000000000002</v>
      </c>
      <c r="AG16" s="8">
        <v>7279.02</v>
      </c>
      <c r="AH16" s="8">
        <v>0</v>
      </c>
      <c r="AI16" s="8">
        <v>0</v>
      </c>
      <c r="AJ16" s="8">
        <v>0</v>
      </c>
      <c r="AK16" s="8">
        <v>7279.02</v>
      </c>
      <c r="AL16" s="8">
        <v>0</v>
      </c>
      <c r="AM16" s="2"/>
      <c r="AN16" s="8">
        <v>11</v>
      </c>
      <c r="AO16" s="8">
        <v>230</v>
      </c>
      <c r="AP16" s="8">
        <v>232.66</v>
      </c>
      <c r="AQ16" s="8">
        <v>2660</v>
      </c>
      <c r="AR16" s="8">
        <v>49.97</v>
      </c>
      <c r="AS16" s="8">
        <v>303.04000000000002</v>
      </c>
      <c r="AT16" s="8">
        <v>8060.86</v>
      </c>
      <c r="AU16" s="8">
        <v>0</v>
      </c>
      <c r="AV16" s="8">
        <v>0</v>
      </c>
      <c r="AW16" s="8">
        <v>0</v>
      </c>
      <c r="AX16" s="8">
        <v>8060.86</v>
      </c>
      <c r="AY16" s="8">
        <v>0</v>
      </c>
      <c r="AZ16" s="2"/>
      <c r="BA16" s="8">
        <v>11</v>
      </c>
      <c r="BB16" s="8">
        <v>230</v>
      </c>
      <c r="BC16" s="8">
        <v>231.49199999999999</v>
      </c>
      <c r="BD16" s="8">
        <v>1492</v>
      </c>
      <c r="BE16" s="8">
        <v>49.88</v>
      </c>
      <c r="BF16" s="8">
        <v>303.04000000000002</v>
      </c>
      <c r="BG16" s="8">
        <v>4521.3599999999997</v>
      </c>
      <c r="BH16" s="8">
        <v>0</v>
      </c>
      <c r="BI16" s="8">
        <v>0</v>
      </c>
      <c r="BJ16" s="8">
        <v>0</v>
      </c>
      <c r="BK16" s="8">
        <v>4521.3599999999997</v>
      </c>
      <c r="BL16" s="8">
        <v>0</v>
      </c>
      <c r="BM16" s="2"/>
      <c r="BN16" s="8">
        <v>11</v>
      </c>
      <c r="BO16" s="8">
        <v>237.5</v>
      </c>
      <c r="BP16" s="8">
        <v>239.92500000000001</v>
      </c>
      <c r="BQ16" s="8">
        <v>2425</v>
      </c>
      <c r="BR16" s="8">
        <v>49.99</v>
      </c>
      <c r="BS16" s="8">
        <v>303.04000000000002</v>
      </c>
      <c r="BT16" s="8">
        <v>7348.72</v>
      </c>
      <c r="BU16" s="8">
        <v>0</v>
      </c>
      <c r="BV16" s="8">
        <v>0</v>
      </c>
      <c r="BW16" s="8">
        <v>0</v>
      </c>
      <c r="BX16" s="8">
        <v>7348.72</v>
      </c>
      <c r="BY16" s="8">
        <v>0</v>
      </c>
      <c r="BZ16" s="2"/>
      <c r="CA16" s="8">
        <v>11</v>
      </c>
      <c r="CB16" s="8">
        <v>237.5</v>
      </c>
      <c r="CC16" s="8">
        <v>239.05199999999999</v>
      </c>
      <c r="CD16" s="8">
        <v>1552</v>
      </c>
      <c r="CE16" s="8">
        <v>49.9</v>
      </c>
      <c r="CF16" s="8">
        <v>303.04000000000002</v>
      </c>
      <c r="CG16" s="8">
        <v>4703.18</v>
      </c>
      <c r="CH16" s="8">
        <v>0</v>
      </c>
      <c r="CI16" s="8">
        <v>0</v>
      </c>
      <c r="CJ16" s="8">
        <v>0</v>
      </c>
      <c r="CK16" s="8">
        <v>4703.18</v>
      </c>
      <c r="CL16" s="8">
        <v>0</v>
      </c>
    </row>
    <row r="17" spans="1:90" x14ac:dyDescent="0.2">
      <c r="A17" s="8">
        <v>12</v>
      </c>
      <c r="B17" s="8">
        <v>225</v>
      </c>
      <c r="C17" s="8">
        <v>228.41</v>
      </c>
      <c r="D17" s="8">
        <v>3410</v>
      </c>
      <c r="E17" s="8">
        <v>50</v>
      </c>
      <c r="F17" s="8">
        <v>303.04000000000002</v>
      </c>
      <c r="G17" s="8">
        <v>10333.66</v>
      </c>
      <c r="H17" s="8">
        <v>0</v>
      </c>
      <c r="I17" s="8">
        <v>0</v>
      </c>
      <c r="J17" s="13">
        <v>0</v>
      </c>
      <c r="K17" s="13">
        <v>10333.66</v>
      </c>
      <c r="L17" s="13">
        <v>0</v>
      </c>
      <c r="M17" s="2"/>
      <c r="N17" s="8">
        <v>12</v>
      </c>
      <c r="O17" s="8">
        <v>230</v>
      </c>
      <c r="P17" s="8">
        <v>232.029</v>
      </c>
      <c r="Q17" s="8">
        <v>2029</v>
      </c>
      <c r="R17" s="8">
        <v>49.95</v>
      </c>
      <c r="S17" s="8">
        <v>303.04000000000002</v>
      </c>
      <c r="T17" s="8">
        <v>6148.68</v>
      </c>
      <c r="U17" s="8">
        <v>0</v>
      </c>
      <c r="V17" s="8">
        <v>0</v>
      </c>
      <c r="W17" s="8">
        <v>0</v>
      </c>
      <c r="X17" s="8">
        <v>6148.68</v>
      </c>
      <c r="Y17" s="8">
        <v>0</v>
      </c>
      <c r="Z17" s="2"/>
      <c r="AA17" s="8">
        <v>12</v>
      </c>
      <c r="AB17" s="8">
        <v>230</v>
      </c>
      <c r="AC17" s="8">
        <v>231.84</v>
      </c>
      <c r="AD17" s="8">
        <v>1840</v>
      </c>
      <c r="AE17" s="8">
        <v>50</v>
      </c>
      <c r="AF17" s="8">
        <v>303.04000000000002</v>
      </c>
      <c r="AG17" s="8">
        <v>5575.94</v>
      </c>
      <c r="AH17" s="8">
        <v>0</v>
      </c>
      <c r="AI17" s="8">
        <v>0</v>
      </c>
      <c r="AJ17" s="8">
        <v>0</v>
      </c>
      <c r="AK17" s="8">
        <v>5575.94</v>
      </c>
      <c r="AL17" s="8">
        <v>0</v>
      </c>
      <c r="AM17" s="2"/>
      <c r="AN17" s="8">
        <v>12</v>
      </c>
      <c r="AO17" s="8">
        <v>230</v>
      </c>
      <c r="AP17" s="8">
        <v>233.827</v>
      </c>
      <c r="AQ17" s="8">
        <v>3827</v>
      </c>
      <c r="AR17" s="8">
        <v>49.98</v>
      </c>
      <c r="AS17" s="8">
        <v>303.04000000000002</v>
      </c>
      <c r="AT17" s="8">
        <v>11597.34</v>
      </c>
      <c r="AU17" s="8">
        <v>0</v>
      </c>
      <c r="AV17" s="8">
        <v>0</v>
      </c>
      <c r="AW17" s="8">
        <v>0</v>
      </c>
      <c r="AX17" s="8">
        <v>11597.34</v>
      </c>
      <c r="AY17" s="8">
        <v>0</v>
      </c>
      <c r="AZ17" s="2"/>
      <c r="BA17" s="8">
        <v>12</v>
      </c>
      <c r="BB17" s="8">
        <v>230</v>
      </c>
      <c r="BC17" s="8">
        <v>229.97900000000001</v>
      </c>
      <c r="BD17" s="8">
        <v>-21</v>
      </c>
      <c r="BE17" s="8">
        <v>49.92</v>
      </c>
      <c r="BF17" s="8">
        <v>303.04000000000002</v>
      </c>
      <c r="BG17" s="8">
        <v>-63.64</v>
      </c>
      <c r="BH17" s="8">
        <v>0</v>
      </c>
      <c r="BI17" s="8">
        <v>0</v>
      </c>
      <c r="BJ17" s="8">
        <v>0</v>
      </c>
      <c r="BK17" s="8">
        <v>-63.64</v>
      </c>
      <c r="BL17" s="8">
        <v>0</v>
      </c>
      <c r="BM17" s="2"/>
      <c r="BN17" s="8">
        <v>12</v>
      </c>
      <c r="BO17" s="8">
        <v>237.5</v>
      </c>
      <c r="BP17" s="8">
        <v>238.661</v>
      </c>
      <c r="BQ17" s="8">
        <v>1161</v>
      </c>
      <c r="BR17" s="8">
        <v>50.02</v>
      </c>
      <c r="BS17" s="8">
        <v>303.04000000000002</v>
      </c>
      <c r="BT17" s="8">
        <v>3518.29</v>
      </c>
      <c r="BU17" s="8">
        <v>0</v>
      </c>
      <c r="BV17" s="8">
        <v>0</v>
      </c>
      <c r="BW17" s="8">
        <v>0</v>
      </c>
      <c r="BX17" s="8">
        <v>3518.29</v>
      </c>
      <c r="BY17" s="8">
        <v>0</v>
      </c>
      <c r="BZ17" s="2"/>
      <c r="CA17" s="8">
        <v>12</v>
      </c>
      <c r="CB17" s="8">
        <v>237.5</v>
      </c>
      <c r="CC17" s="8">
        <v>238.04599999999999</v>
      </c>
      <c r="CD17" s="8">
        <v>546</v>
      </c>
      <c r="CE17" s="8">
        <v>49.92</v>
      </c>
      <c r="CF17" s="8">
        <v>303.04000000000002</v>
      </c>
      <c r="CG17" s="8">
        <v>1654.6</v>
      </c>
      <c r="CH17" s="8">
        <v>0</v>
      </c>
      <c r="CI17" s="8">
        <v>0</v>
      </c>
      <c r="CJ17" s="8">
        <v>0</v>
      </c>
      <c r="CK17" s="8">
        <v>1654.6</v>
      </c>
      <c r="CL17" s="8">
        <v>0</v>
      </c>
    </row>
    <row r="18" spans="1:90" x14ac:dyDescent="0.2">
      <c r="A18" s="8">
        <v>13</v>
      </c>
      <c r="B18" s="8">
        <v>225</v>
      </c>
      <c r="C18" s="8">
        <v>228.03399999999999</v>
      </c>
      <c r="D18" s="8">
        <v>3034</v>
      </c>
      <c r="E18" s="8">
        <v>49.98</v>
      </c>
      <c r="F18" s="8">
        <v>303.04000000000002</v>
      </c>
      <c r="G18" s="8">
        <v>9194.23</v>
      </c>
      <c r="H18" s="8">
        <v>0</v>
      </c>
      <c r="I18" s="8">
        <v>0</v>
      </c>
      <c r="J18" s="13">
        <v>0</v>
      </c>
      <c r="K18" s="13">
        <v>9194.23</v>
      </c>
      <c r="L18" s="13">
        <v>0</v>
      </c>
      <c r="M18" s="2"/>
      <c r="N18" s="8">
        <v>13</v>
      </c>
      <c r="O18" s="8">
        <v>230</v>
      </c>
      <c r="P18" s="8">
        <v>231.929</v>
      </c>
      <c r="Q18" s="8">
        <v>1929</v>
      </c>
      <c r="R18" s="8">
        <v>49.97</v>
      </c>
      <c r="S18" s="8">
        <v>303.04000000000002</v>
      </c>
      <c r="T18" s="8">
        <v>5845.64</v>
      </c>
      <c r="U18" s="8">
        <v>0</v>
      </c>
      <c r="V18" s="8">
        <v>0</v>
      </c>
      <c r="W18" s="8">
        <v>0</v>
      </c>
      <c r="X18" s="8">
        <v>5845.64</v>
      </c>
      <c r="Y18" s="8">
        <v>0</v>
      </c>
      <c r="Z18" s="2"/>
      <c r="AA18" s="8">
        <v>13</v>
      </c>
      <c r="AB18" s="8">
        <v>230</v>
      </c>
      <c r="AC18" s="8">
        <v>233.392</v>
      </c>
      <c r="AD18" s="8">
        <v>3392</v>
      </c>
      <c r="AE18" s="8">
        <v>49.99</v>
      </c>
      <c r="AF18" s="8">
        <v>303.04000000000002</v>
      </c>
      <c r="AG18" s="8">
        <v>10279.120000000001</v>
      </c>
      <c r="AH18" s="8">
        <v>0</v>
      </c>
      <c r="AI18" s="8">
        <v>0</v>
      </c>
      <c r="AJ18" s="8">
        <v>0</v>
      </c>
      <c r="AK18" s="8">
        <v>10279.120000000001</v>
      </c>
      <c r="AL18" s="8">
        <v>0</v>
      </c>
      <c r="AM18" s="2"/>
      <c r="AN18" s="8">
        <v>13</v>
      </c>
      <c r="AO18" s="8">
        <v>230</v>
      </c>
      <c r="AP18" s="8">
        <v>234.422</v>
      </c>
      <c r="AQ18" s="8">
        <v>4422</v>
      </c>
      <c r="AR18" s="8">
        <v>49.91</v>
      </c>
      <c r="AS18" s="8">
        <v>303.04000000000002</v>
      </c>
      <c r="AT18" s="8">
        <v>13400.43</v>
      </c>
      <c r="AU18" s="8">
        <v>0</v>
      </c>
      <c r="AV18" s="8">
        <v>0</v>
      </c>
      <c r="AW18" s="8">
        <v>0</v>
      </c>
      <c r="AX18" s="8">
        <v>13400.43</v>
      </c>
      <c r="AY18" s="8">
        <v>0</v>
      </c>
      <c r="AZ18" s="2"/>
      <c r="BA18" s="8">
        <v>13</v>
      </c>
      <c r="BB18" s="8">
        <v>230</v>
      </c>
      <c r="BC18" s="8">
        <v>230.672</v>
      </c>
      <c r="BD18" s="8">
        <v>672</v>
      </c>
      <c r="BE18" s="8">
        <v>49.95</v>
      </c>
      <c r="BF18" s="8">
        <v>303.04000000000002</v>
      </c>
      <c r="BG18" s="8">
        <v>2036.43</v>
      </c>
      <c r="BH18" s="8">
        <v>0</v>
      </c>
      <c r="BI18" s="8">
        <v>0</v>
      </c>
      <c r="BJ18" s="8">
        <v>0</v>
      </c>
      <c r="BK18" s="8">
        <v>2036.43</v>
      </c>
      <c r="BL18" s="8">
        <v>0</v>
      </c>
      <c r="BM18" s="2"/>
      <c r="BN18" s="8">
        <v>13</v>
      </c>
      <c r="BO18" s="8">
        <v>237.5</v>
      </c>
      <c r="BP18" s="8">
        <v>238.90100000000001</v>
      </c>
      <c r="BQ18" s="8">
        <v>1401</v>
      </c>
      <c r="BR18" s="8">
        <v>49.99</v>
      </c>
      <c r="BS18" s="8">
        <v>303.04000000000002</v>
      </c>
      <c r="BT18" s="8">
        <v>4245.59</v>
      </c>
      <c r="BU18" s="8">
        <v>0</v>
      </c>
      <c r="BV18" s="8">
        <v>0</v>
      </c>
      <c r="BW18" s="8">
        <v>0</v>
      </c>
      <c r="BX18" s="8">
        <v>4245.59</v>
      </c>
      <c r="BY18" s="8">
        <v>0</v>
      </c>
      <c r="BZ18" s="2"/>
      <c r="CA18" s="8">
        <v>13</v>
      </c>
      <c r="CB18" s="8">
        <v>237.5</v>
      </c>
      <c r="CC18" s="8">
        <v>238.66200000000001</v>
      </c>
      <c r="CD18" s="8">
        <v>1162</v>
      </c>
      <c r="CE18" s="8">
        <v>49.9</v>
      </c>
      <c r="CF18" s="8">
        <v>303.04000000000002</v>
      </c>
      <c r="CG18" s="8">
        <v>3521.32</v>
      </c>
      <c r="CH18" s="8">
        <v>0</v>
      </c>
      <c r="CI18" s="8">
        <v>0</v>
      </c>
      <c r="CJ18" s="8">
        <v>0</v>
      </c>
      <c r="CK18" s="8">
        <v>3521.32</v>
      </c>
      <c r="CL18" s="8">
        <v>0</v>
      </c>
    </row>
    <row r="19" spans="1:90" x14ac:dyDescent="0.2">
      <c r="A19" s="8">
        <v>14</v>
      </c>
      <c r="B19" s="8">
        <v>225</v>
      </c>
      <c r="C19" s="8">
        <v>227.488</v>
      </c>
      <c r="D19" s="8">
        <v>2488</v>
      </c>
      <c r="E19" s="8">
        <v>49.97</v>
      </c>
      <c r="F19" s="8">
        <v>303.04000000000002</v>
      </c>
      <c r="G19" s="8">
        <v>7539.64</v>
      </c>
      <c r="H19" s="8">
        <v>0</v>
      </c>
      <c r="I19" s="8">
        <v>0</v>
      </c>
      <c r="J19" s="13">
        <v>0</v>
      </c>
      <c r="K19" s="13">
        <v>7539.64</v>
      </c>
      <c r="L19" s="13">
        <v>0</v>
      </c>
      <c r="M19" s="2"/>
      <c r="N19" s="8">
        <v>14</v>
      </c>
      <c r="O19" s="8">
        <v>230</v>
      </c>
      <c r="P19" s="8">
        <v>231.084</v>
      </c>
      <c r="Q19" s="8">
        <v>1084</v>
      </c>
      <c r="R19" s="8">
        <v>49.98</v>
      </c>
      <c r="S19" s="8">
        <v>303.04000000000002</v>
      </c>
      <c r="T19" s="8">
        <v>3284.95</v>
      </c>
      <c r="U19" s="8">
        <v>0</v>
      </c>
      <c r="V19" s="8">
        <v>0</v>
      </c>
      <c r="W19" s="8">
        <v>0</v>
      </c>
      <c r="X19" s="8">
        <v>3284.95</v>
      </c>
      <c r="Y19" s="8">
        <v>0</v>
      </c>
      <c r="Z19" s="2"/>
      <c r="AA19" s="8">
        <v>14</v>
      </c>
      <c r="AB19" s="8">
        <v>230</v>
      </c>
      <c r="AC19" s="8">
        <v>231.89599999999999</v>
      </c>
      <c r="AD19" s="8">
        <v>1896</v>
      </c>
      <c r="AE19" s="8">
        <v>50</v>
      </c>
      <c r="AF19" s="8">
        <v>303.04000000000002</v>
      </c>
      <c r="AG19" s="8">
        <v>5745.64</v>
      </c>
      <c r="AH19" s="8">
        <v>0</v>
      </c>
      <c r="AI19" s="8">
        <v>0</v>
      </c>
      <c r="AJ19" s="8">
        <v>0</v>
      </c>
      <c r="AK19" s="8">
        <v>5745.64</v>
      </c>
      <c r="AL19" s="8">
        <v>0</v>
      </c>
      <c r="AM19" s="2"/>
      <c r="AN19" s="8">
        <v>14</v>
      </c>
      <c r="AO19" s="8">
        <v>230</v>
      </c>
      <c r="AP19" s="8">
        <v>234.10499999999999</v>
      </c>
      <c r="AQ19" s="8">
        <v>4105</v>
      </c>
      <c r="AR19" s="8">
        <v>49.96</v>
      </c>
      <c r="AS19" s="8">
        <v>303.04000000000002</v>
      </c>
      <c r="AT19" s="8">
        <v>12439.79</v>
      </c>
      <c r="AU19" s="8">
        <v>0</v>
      </c>
      <c r="AV19" s="8">
        <v>0</v>
      </c>
      <c r="AW19" s="8">
        <v>0</v>
      </c>
      <c r="AX19" s="8">
        <v>12439.79</v>
      </c>
      <c r="AY19" s="8">
        <v>0</v>
      </c>
      <c r="AZ19" s="2"/>
      <c r="BA19" s="8">
        <v>14</v>
      </c>
      <c r="BB19" s="8">
        <v>230</v>
      </c>
      <c r="BC19" s="8">
        <v>231.46600000000001</v>
      </c>
      <c r="BD19" s="8">
        <v>1466</v>
      </c>
      <c r="BE19" s="8">
        <v>49.97</v>
      </c>
      <c r="BF19" s="8">
        <v>303.04000000000002</v>
      </c>
      <c r="BG19" s="8">
        <v>4442.57</v>
      </c>
      <c r="BH19" s="8">
        <v>0</v>
      </c>
      <c r="BI19" s="8">
        <v>0</v>
      </c>
      <c r="BJ19" s="8">
        <v>0</v>
      </c>
      <c r="BK19" s="8">
        <v>4442.57</v>
      </c>
      <c r="BL19" s="8">
        <v>0</v>
      </c>
      <c r="BM19" s="2"/>
      <c r="BN19" s="8">
        <v>14</v>
      </c>
      <c r="BO19" s="8">
        <v>237.5</v>
      </c>
      <c r="BP19" s="8">
        <v>238.65199999999999</v>
      </c>
      <c r="BQ19" s="8">
        <v>1152</v>
      </c>
      <c r="BR19" s="8">
        <v>49.99</v>
      </c>
      <c r="BS19" s="8">
        <v>303.04000000000002</v>
      </c>
      <c r="BT19" s="8">
        <v>3491.02</v>
      </c>
      <c r="BU19" s="8">
        <v>0</v>
      </c>
      <c r="BV19" s="8">
        <v>0</v>
      </c>
      <c r="BW19" s="8">
        <v>0</v>
      </c>
      <c r="BX19" s="8">
        <v>3491.02</v>
      </c>
      <c r="BY19" s="8">
        <v>0</v>
      </c>
      <c r="BZ19" s="2"/>
      <c r="CA19" s="8">
        <v>14</v>
      </c>
      <c r="CB19" s="8">
        <v>237.5</v>
      </c>
      <c r="CC19" s="8">
        <v>238.49700000000001</v>
      </c>
      <c r="CD19" s="8">
        <v>997</v>
      </c>
      <c r="CE19" s="8">
        <v>49.98</v>
      </c>
      <c r="CF19" s="8">
        <v>303.04000000000002</v>
      </c>
      <c r="CG19" s="8">
        <v>3021.31</v>
      </c>
      <c r="CH19" s="8">
        <v>0</v>
      </c>
      <c r="CI19" s="8">
        <v>0</v>
      </c>
      <c r="CJ19" s="8">
        <v>0</v>
      </c>
      <c r="CK19" s="8">
        <v>3021.31</v>
      </c>
      <c r="CL19" s="8">
        <v>0</v>
      </c>
    </row>
    <row r="20" spans="1:90" x14ac:dyDescent="0.2">
      <c r="A20" s="8">
        <v>15</v>
      </c>
      <c r="B20" s="8">
        <v>225</v>
      </c>
      <c r="C20" s="8">
        <v>227.994</v>
      </c>
      <c r="D20" s="8">
        <v>2994</v>
      </c>
      <c r="E20" s="8">
        <v>50</v>
      </c>
      <c r="F20" s="8">
        <v>303.04000000000002</v>
      </c>
      <c r="G20" s="8">
        <v>9073.02</v>
      </c>
      <c r="H20" s="8">
        <v>0</v>
      </c>
      <c r="I20" s="8">
        <v>0</v>
      </c>
      <c r="J20" s="13">
        <v>0</v>
      </c>
      <c r="K20" s="13">
        <v>9073.02</v>
      </c>
      <c r="L20" s="13">
        <v>0</v>
      </c>
      <c r="M20" s="2"/>
      <c r="N20" s="8">
        <v>15</v>
      </c>
      <c r="O20" s="8">
        <v>230</v>
      </c>
      <c r="P20" s="8">
        <v>232.12</v>
      </c>
      <c r="Q20" s="8">
        <v>2120</v>
      </c>
      <c r="R20" s="8">
        <v>49.98</v>
      </c>
      <c r="S20" s="8">
        <v>303.04000000000002</v>
      </c>
      <c r="T20" s="8">
        <v>6424.45</v>
      </c>
      <c r="U20" s="8">
        <v>0</v>
      </c>
      <c r="V20" s="8">
        <v>0</v>
      </c>
      <c r="W20" s="8">
        <v>0</v>
      </c>
      <c r="X20" s="8">
        <v>6424.45</v>
      </c>
      <c r="Y20" s="8">
        <v>0</v>
      </c>
      <c r="Z20" s="2"/>
      <c r="AA20" s="8">
        <v>15</v>
      </c>
      <c r="AB20" s="8">
        <v>230</v>
      </c>
      <c r="AC20" s="8">
        <v>232.86799999999999</v>
      </c>
      <c r="AD20" s="8">
        <v>2868</v>
      </c>
      <c r="AE20" s="8">
        <v>50</v>
      </c>
      <c r="AF20" s="8">
        <v>303.04000000000002</v>
      </c>
      <c r="AG20" s="8">
        <v>8691.19</v>
      </c>
      <c r="AH20" s="8">
        <v>0</v>
      </c>
      <c r="AI20" s="8">
        <v>0</v>
      </c>
      <c r="AJ20" s="8">
        <v>0</v>
      </c>
      <c r="AK20" s="8">
        <v>8691.19</v>
      </c>
      <c r="AL20" s="8">
        <v>0</v>
      </c>
      <c r="AM20" s="2"/>
      <c r="AN20" s="8">
        <v>15</v>
      </c>
      <c r="AO20" s="8">
        <v>230</v>
      </c>
      <c r="AP20" s="8">
        <v>233.43100000000001</v>
      </c>
      <c r="AQ20" s="8">
        <v>3431</v>
      </c>
      <c r="AR20" s="8">
        <v>49.98</v>
      </c>
      <c r="AS20" s="8">
        <v>303.04000000000002</v>
      </c>
      <c r="AT20" s="8">
        <v>10397.299999999999</v>
      </c>
      <c r="AU20" s="8">
        <v>0</v>
      </c>
      <c r="AV20" s="8">
        <v>0</v>
      </c>
      <c r="AW20" s="8">
        <v>0</v>
      </c>
      <c r="AX20" s="8">
        <v>10397.299999999999</v>
      </c>
      <c r="AY20" s="8">
        <v>0</v>
      </c>
      <c r="AZ20" s="2"/>
      <c r="BA20" s="8">
        <v>15</v>
      </c>
      <c r="BB20" s="8">
        <v>230</v>
      </c>
      <c r="BC20" s="8">
        <v>231.62100000000001</v>
      </c>
      <c r="BD20" s="8">
        <v>1621</v>
      </c>
      <c r="BE20" s="8">
        <v>50.01</v>
      </c>
      <c r="BF20" s="8">
        <v>303.04000000000002</v>
      </c>
      <c r="BG20" s="8">
        <v>4912.28</v>
      </c>
      <c r="BH20" s="8">
        <v>0</v>
      </c>
      <c r="BI20" s="8">
        <v>0</v>
      </c>
      <c r="BJ20" s="8">
        <v>0</v>
      </c>
      <c r="BK20" s="8">
        <v>4912.28</v>
      </c>
      <c r="BL20" s="8">
        <v>0</v>
      </c>
      <c r="BM20" s="2"/>
      <c r="BN20" s="8">
        <v>15</v>
      </c>
      <c r="BO20" s="8">
        <v>237.5</v>
      </c>
      <c r="BP20" s="8">
        <v>239.35</v>
      </c>
      <c r="BQ20" s="8">
        <v>1850</v>
      </c>
      <c r="BR20" s="8">
        <v>50.01</v>
      </c>
      <c r="BS20" s="8">
        <v>303.04000000000002</v>
      </c>
      <c r="BT20" s="8">
        <v>5606.24</v>
      </c>
      <c r="BU20" s="8">
        <v>0</v>
      </c>
      <c r="BV20" s="8">
        <v>0</v>
      </c>
      <c r="BW20" s="8">
        <v>0</v>
      </c>
      <c r="BX20" s="8">
        <v>5606.24</v>
      </c>
      <c r="BY20" s="8">
        <v>0</v>
      </c>
      <c r="BZ20" s="2"/>
      <c r="CA20" s="8">
        <v>15</v>
      </c>
      <c r="CB20" s="8">
        <v>237.5</v>
      </c>
      <c r="CC20" s="8">
        <v>239.233</v>
      </c>
      <c r="CD20" s="8">
        <v>1733</v>
      </c>
      <c r="CE20" s="8">
        <v>49.98</v>
      </c>
      <c r="CF20" s="8">
        <v>303.04000000000002</v>
      </c>
      <c r="CG20" s="8">
        <v>5251.68</v>
      </c>
      <c r="CH20" s="8">
        <v>0</v>
      </c>
      <c r="CI20" s="8">
        <v>0</v>
      </c>
      <c r="CJ20" s="8">
        <v>0</v>
      </c>
      <c r="CK20" s="8">
        <v>5251.68</v>
      </c>
      <c r="CL20" s="8">
        <v>0</v>
      </c>
    </row>
    <row r="21" spans="1:90" x14ac:dyDescent="0.2">
      <c r="A21" s="8">
        <v>16</v>
      </c>
      <c r="B21" s="8">
        <v>225</v>
      </c>
      <c r="C21" s="8">
        <v>227.952</v>
      </c>
      <c r="D21" s="8">
        <v>2952</v>
      </c>
      <c r="E21" s="8">
        <v>49.98</v>
      </c>
      <c r="F21" s="8">
        <v>303.04000000000002</v>
      </c>
      <c r="G21" s="8">
        <v>8945.74</v>
      </c>
      <c r="H21" s="8">
        <v>0</v>
      </c>
      <c r="I21" s="8">
        <v>0</v>
      </c>
      <c r="J21" s="13">
        <v>0</v>
      </c>
      <c r="K21" s="13">
        <v>8945.74</v>
      </c>
      <c r="L21" s="13">
        <v>0</v>
      </c>
      <c r="M21" s="2"/>
      <c r="N21" s="8">
        <v>16</v>
      </c>
      <c r="O21" s="8">
        <v>230</v>
      </c>
      <c r="P21" s="8">
        <v>231.846</v>
      </c>
      <c r="Q21" s="8">
        <v>1846</v>
      </c>
      <c r="R21" s="8">
        <v>49.98</v>
      </c>
      <c r="S21" s="8">
        <v>303.04000000000002</v>
      </c>
      <c r="T21" s="8">
        <v>5594.12</v>
      </c>
      <c r="U21" s="8">
        <v>0</v>
      </c>
      <c r="V21" s="8">
        <v>0</v>
      </c>
      <c r="W21" s="8">
        <v>0</v>
      </c>
      <c r="X21" s="8">
        <v>5594.12</v>
      </c>
      <c r="Y21" s="8">
        <v>0</v>
      </c>
      <c r="Z21" s="2"/>
      <c r="AA21" s="8">
        <v>16</v>
      </c>
      <c r="AB21" s="8">
        <v>230</v>
      </c>
      <c r="AC21" s="8">
        <v>233.09800000000001</v>
      </c>
      <c r="AD21" s="8">
        <v>3098</v>
      </c>
      <c r="AE21" s="8">
        <v>50.02</v>
      </c>
      <c r="AF21" s="8">
        <v>303.04000000000002</v>
      </c>
      <c r="AG21" s="8">
        <v>9388.18</v>
      </c>
      <c r="AH21" s="8">
        <v>0</v>
      </c>
      <c r="AI21" s="8">
        <v>0</v>
      </c>
      <c r="AJ21" s="8">
        <v>0</v>
      </c>
      <c r="AK21" s="8">
        <v>9388.18</v>
      </c>
      <c r="AL21" s="8">
        <v>0</v>
      </c>
      <c r="AM21" s="2"/>
      <c r="AN21" s="8">
        <v>16</v>
      </c>
      <c r="AO21" s="8">
        <v>230</v>
      </c>
      <c r="AP21" s="8">
        <v>233.107</v>
      </c>
      <c r="AQ21" s="8">
        <v>3107</v>
      </c>
      <c r="AR21" s="8">
        <v>49.98</v>
      </c>
      <c r="AS21" s="8">
        <v>303.04000000000002</v>
      </c>
      <c r="AT21" s="8">
        <v>9415.4500000000007</v>
      </c>
      <c r="AU21" s="8">
        <v>0</v>
      </c>
      <c r="AV21" s="8">
        <v>0</v>
      </c>
      <c r="AW21" s="8">
        <v>0</v>
      </c>
      <c r="AX21" s="8">
        <v>9415.4500000000007</v>
      </c>
      <c r="AY21" s="8">
        <v>0</v>
      </c>
      <c r="AZ21" s="2"/>
      <c r="BA21" s="8">
        <v>16</v>
      </c>
      <c r="BB21" s="8">
        <v>230</v>
      </c>
      <c r="BC21" s="8">
        <v>231.69900000000001</v>
      </c>
      <c r="BD21" s="8">
        <v>1699</v>
      </c>
      <c r="BE21" s="8">
        <v>49.99</v>
      </c>
      <c r="BF21" s="8">
        <v>303.04000000000002</v>
      </c>
      <c r="BG21" s="8">
        <v>5148.6499999999996</v>
      </c>
      <c r="BH21" s="8">
        <v>0</v>
      </c>
      <c r="BI21" s="8">
        <v>0</v>
      </c>
      <c r="BJ21" s="8">
        <v>0</v>
      </c>
      <c r="BK21" s="8">
        <v>5148.6499999999996</v>
      </c>
      <c r="BL21" s="8">
        <v>0</v>
      </c>
      <c r="BM21" s="2"/>
      <c r="BN21" s="8">
        <v>16</v>
      </c>
      <c r="BO21" s="8">
        <v>237.5</v>
      </c>
      <c r="BP21" s="8">
        <v>238.93899999999999</v>
      </c>
      <c r="BQ21" s="8">
        <v>1439</v>
      </c>
      <c r="BR21" s="8">
        <v>50</v>
      </c>
      <c r="BS21" s="8">
        <v>303.04000000000002</v>
      </c>
      <c r="BT21" s="8">
        <v>4360.75</v>
      </c>
      <c r="BU21" s="8">
        <v>0</v>
      </c>
      <c r="BV21" s="8">
        <v>0</v>
      </c>
      <c r="BW21" s="8">
        <v>0</v>
      </c>
      <c r="BX21" s="8">
        <v>4360.75</v>
      </c>
      <c r="BY21" s="8">
        <v>0</v>
      </c>
      <c r="BZ21" s="2"/>
      <c r="CA21" s="8">
        <v>16</v>
      </c>
      <c r="CB21" s="8">
        <v>237.5</v>
      </c>
      <c r="CC21" s="8">
        <v>238.74600000000001</v>
      </c>
      <c r="CD21" s="8">
        <v>1246</v>
      </c>
      <c r="CE21" s="8">
        <v>49.96</v>
      </c>
      <c r="CF21" s="8">
        <v>303.04000000000002</v>
      </c>
      <c r="CG21" s="8">
        <v>3775.88</v>
      </c>
      <c r="CH21" s="8">
        <v>0</v>
      </c>
      <c r="CI21" s="8">
        <v>0</v>
      </c>
      <c r="CJ21" s="8">
        <v>0</v>
      </c>
      <c r="CK21" s="8">
        <v>3775.88</v>
      </c>
      <c r="CL21" s="8">
        <v>0</v>
      </c>
    </row>
    <row r="22" spans="1:90" x14ac:dyDescent="0.2">
      <c r="A22" s="8">
        <v>17</v>
      </c>
      <c r="B22" s="8">
        <v>225</v>
      </c>
      <c r="C22" s="8">
        <v>228.65600000000001</v>
      </c>
      <c r="D22" s="8">
        <v>3656</v>
      </c>
      <c r="E22" s="8">
        <v>49.97</v>
      </c>
      <c r="F22" s="8">
        <v>303.04000000000002</v>
      </c>
      <c r="G22" s="8">
        <v>11079.14</v>
      </c>
      <c r="H22" s="8">
        <v>0</v>
      </c>
      <c r="I22" s="8">
        <v>0</v>
      </c>
      <c r="J22" s="13">
        <v>0</v>
      </c>
      <c r="K22" s="13">
        <v>11079.14</v>
      </c>
      <c r="L22" s="13">
        <v>0</v>
      </c>
      <c r="M22" s="2"/>
      <c r="N22" s="8">
        <v>17</v>
      </c>
      <c r="O22" s="8">
        <v>230</v>
      </c>
      <c r="P22" s="8">
        <v>232.52</v>
      </c>
      <c r="Q22" s="8">
        <v>2520</v>
      </c>
      <c r="R22" s="8">
        <v>49.97</v>
      </c>
      <c r="S22" s="8">
        <v>303.04000000000002</v>
      </c>
      <c r="T22" s="8">
        <v>7636.61</v>
      </c>
      <c r="U22" s="8">
        <v>0</v>
      </c>
      <c r="V22" s="8">
        <v>0</v>
      </c>
      <c r="W22" s="8">
        <v>0</v>
      </c>
      <c r="X22" s="8">
        <v>7636.61</v>
      </c>
      <c r="Y22" s="8">
        <v>0</v>
      </c>
      <c r="Z22" s="2"/>
      <c r="AA22" s="8">
        <v>17</v>
      </c>
      <c r="AB22" s="8">
        <v>230</v>
      </c>
      <c r="AC22" s="8">
        <v>233.19</v>
      </c>
      <c r="AD22" s="8">
        <v>3190</v>
      </c>
      <c r="AE22" s="8">
        <v>50.01</v>
      </c>
      <c r="AF22" s="8">
        <v>303.04000000000002</v>
      </c>
      <c r="AG22" s="8">
        <v>9666.98</v>
      </c>
      <c r="AH22" s="8">
        <v>0</v>
      </c>
      <c r="AI22" s="8">
        <v>0</v>
      </c>
      <c r="AJ22" s="8">
        <v>0</v>
      </c>
      <c r="AK22" s="8">
        <v>9666.98</v>
      </c>
      <c r="AL22" s="8">
        <v>0</v>
      </c>
      <c r="AM22" s="2"/>
      <c r="AN22" s="8">
        <v>17</v>
      </c>
      <c r="AO22" s="8">
        <v>230</v>
      </c>
      <c r="AP22" s="8">
        <v>232.99</v>
      </c>
      <c r="AQ22" s="8">
        <v>2990</v>
      </c>
      <c r="AR22" s="8">
        <v>49.99</v>
      </c>
      <c r="AS22" s="8">
        <v>303.04000000000002</v>
      </c>
      <c r="AT22" s="8">
        <v>9060.9</v>
      </c>
      <c r="AU22" s="8">
        <v>0</v>
      </c>
      <c r="AV22" s="8">
        <v>0</v>
      </c>
      <c r="AW22" s="8">
        <v>0</v>
      </c>
      <c r="AX22" s="8">
        <v>9060.9</v>
      </c>
      <c r="AY22" s="8">
        <v>0</v>
      </c>
      <c r="AZ22" s="2"/>
      <c r="BA22" s="8">
        <v>17</v>
      </c>
      <c r="BB22" s="8">
        <v>230</v>
      </c>
      <c r="BC22" s="8">
        <v>232.31700000000001</v>
      </c>
      <c r="BD22" s="8">
        <v>2317</v>
      </c>
      <c r="BE22" s="8">
        <v>50.01</v>
      </c>
      <c r="BF22" s="8">
        <v>303.04000000000002</v>
      </c>
      <c r="BG22" s="8">
        <v>7021.44</v>
      </c>
      <c r="BH22" s="8">
        <v>0</v>
      </c>
      <c r="BI22" s="8">
        <v>0</v>
      </c>
      <c r="BJ22" s="8">
        <v>0</v>
      </c>
      <c r="BK22" s="8">
        <v>7021.44</v>
      </c>
      <c r="BL22" s="8">
        <v>0</v>
      </c>
      <c r="BM22" s="2"/>
      <c r="BN22" s="8">
        <v>17</v>
      </c>
      <c r="BO22" s="8">
        <v>237.5</v>
      </c>
      <c r="BP22" s="8">
        <v>239.34100000000001</v>
      </c>
      <c r="BQ22" s="8">
        <v>1841</v>
      </c>
      <c r="BR22" s="8">
        <v>49.98</v>
      </c>
      <c r="BS22" s="8">
        <v>303.04000000000002</v>
      </c>
      <c r="BT22" s="8">
        <v>5578.97</v>
      </c>
      <c r="BU22" s="8">
        <v>0</v>
      </c>
      <c r="BV22" s="8">
        <v>0</v>
      </c>
      <c r="BW22" s="8">
        <v>0</v>
      </c>
      <c r="BX22" s="8">
        <v>5578.97</v>
      </c>
      <c r="BY22" s="8">
        <v>0</v>
      </c>
      <c r="BZ22" s="2"/>
      <c r="CA22" s="8">
        <v>17</v>
      </c>
      <c r="CB22" s="8">
        <v>237.5</v>
      </c>
      <c r="CC22" s="8">
        <v>238.60599999999999</v>
      </c>
      <c r="CD22" s="8">
        <v>1106</v>
      </c>
      <c r="CE22" s="8">
        <v>49.99</v>
      </c>
      <c r="CF22" s="8">
        <v>303.04000000000002</v>
      </c>
      <c r="CG22" s="8">
        <v>3351.62</v>
      </c>
      <c r="CH22" s="8">
        <v>0</v>
      </c>
      <c r="CI22" s="8">
        <v>0</v>
      </c>
      <c r="CJ22" s="8">
        <v>0</v>
      </c>
      <c r="CK22" s="8">
        <v>3351.62</v>
      </c>
      <c r="CL22" s="8">
        <v>0</v>
      </c>
    </row>
    <row r="23" spans="1:90" x14ac:dyDescent="0.2">
      <c r="A23" s="8">
        <v>18</v>
      </c>
      <c r="B23" s="8">
        <v>225</v>
      </c>
      <c r="C23" s="8">
        <v>228.99</v>
      </c>
      <c r="D23" s="8">
        <v>3990</v>
      </c>
      <c r="E23" s="8">
        <v>49.98</v>
      </c>
      <c r="F23" s="8">
        <v>303.04000000000002</v>
      </c>
      <c r="G23" s="8">
        <v>12091.3</v>
      </c>
      <c r="H23" s="8">
        <v>0</v>
      </c>
      <c r="I23" s="8">
        <v>0</v>
      </c>
      <c r="J23" s="13">
        <v>0</v>
      </c>
      <c r="K23" s="13">
        <v>12091.3</v>
      </c>
      <c r="L23" s="13">
        <v>0</v>
      </c>
      <c r="M23" s="2"/>
      <c r="N23" s="8">
        <v>18</v>
      </c>
      <c r="O23" s="8">
        <v>230</v>
      </c>
      <c r="P23" s="8">
        <v>233.07300000000001</v>
      </c>
      <c r="Q23" s="8">
        <v>3073</v>
      </c>
      <c r="R23" s="8">
        <v>49.96</v>
      </c>
      <c r="S23" s="8">
        <v>303.04000000000002</v>
      </c>
      <c r="T23" s="8">
        <v>9312.42</v>
      </c>
      <c r="U23" s="8">
        <v>0</v>
      </c>
      <c r="V23" s="8">
        <v>0</v>
      </c>
      <c r="W23" s="8">
        <v>0</v>
      </c>
      <c r="X23" s="8">
        <v>9312.42</v>
      </c>
      <c r="Y23" s="8">
        <v>0</v>
      </c>
      <c r="Z23" s="2"/>
      <c r="AA23" s="8">
        <v>18</v>
      </c>
      <c r="AB23" s="8">
        <v>230</v>
      </c>
      <c r="AC23" s="8">
        <v>232.047</v>
      </c>
      <c r="AD23" s="8">
        <v>2047</v>
      </c>
      <c r="AE23" s="8">
        <v>50.01</v>
      </c>
      <c r="AF23" s="8">
        <v>303.04000000000002</v>
      </c>
      <c r="AG23" s="8">
        <v>6203.23</v>
      </c>
      <c r="AH23" s="8">
        <v>0</v>
      </c>
      <c r="AI23" s="8">
        <v>0</v>
      </c>
      <c r="AJ23" s="8">
        <v>0</v>
      </c>
      <c r="AK23" s="8">
        <v>6203.23</v>
      </c>
      <c r="AL23" s="8">
        <v>0</v>
      </c>
      <c r="AM23" s="2"/>
      <c r="AN23" s="8">
        <v>18</v>
      </c>
      <c r="AO23" s="8">
        <v>230</v>
      </c>
      <c r="AP23" s="8">
        <v>232.42699999999999</v>
      </c>
      <c r="AQ23" s="8">
        <v>2427</v>
      </c>
      <c r="AR23" s="8">
        <v>49.99</v>
      </c>
      <c r="AS23" s="8">
        <v>303.04000000000002</v>
      </c>
      <c r="AT23" s="8">
        <v>7354.78</v>
      </c>
      <c r="AU23" s="8">
        <v>0</v>
      </c>
      <c r="AV23" s="8">
        <v>0</v>
      </c>
      <c r="AW23" s="8">
        <v>0</v>
      </c>
      <c r="AX23" s="8">
        <v>7354.78</v>
      </c>
      <c r="AY23" s="8">
        <v>0</v>
      </c>
      <c r="AZ23" s="2"/>
      <c r="BA23" s="8">
        <v>18</v>
      </c>
      <c r="BB23" s="8">
        <v>230</v>
      </c>
      <c r="BC23" s="8">
        <v>231.333</v>
      </c>
      <c r="BD23" s="8">
        <v>1333</v>
      </c>
      <c r="BE23" s="8">
        <v>49.99</v>
      </c>
      <c r="BF23" s="8">
        <v>303.04000000000002</v>
      </c>
      <c r="BG23" s="8">
        <v>4039.52</v>
      </c>
      <c r="BH23" s="8">
        <v>0</v>
      </c>
      <c r="BI23" s="8">
        <v>0</v>
      </c>
      <c r="BJ23" s="8">
        <v>0</v>
      </c>
      <c r="BK23" s="8">
        <v>4039.52</v>
      </c>
      <c r="BL23" s="8">
        <v>0</v>
      </c>
      <c r="BM23" s="2"/>
      <c r="BN23" s="8">
        <v>18</v>
      </c>
      <c r="BO23" s="8">
        <v>237.5</v>
      </c>
      <c r="BP23" s="8">
        <v>239.49</v>
      </c>
      <c r="BQ23" s="8">
        <v>1990</v>
      </c>
      <c r="BR23" s="8">
        <v>49.98</v>
      </c>
      <c r="BS23" s="8">
        <v>303.04000000000002</v>
      </c>
      <c r="BT23" s="8">
        <v>6030.5</v>
      </c>
      <c r="BU23" s="8">
        <v>0</v>
      </c>
      <c r="BV23" s="8">
        <v>0</v>
      </c>
      <c r="BW23" s="8">
        <v>0</v>
      </c>
      <c r="BX23" s="8">
        <v>6030.5</v>
      </c>
      <c r="BY23" s="8">
        <v>0</v>
      </c>
      <c r="BZ23" s="2"/>
      <c r="CA23" s="8">
        <v>18</v>
      </c>
      <c r="CB23" s="8">
        <v>237.5</v>
      </c>
      <c r="CC23" s="8">
        <v>238.86</v>
      </c>
      <c r="CD23" s="8">
        <v>1360</v>
      </c>
      <c r="CE23" s="8">
        <v>50</v>
      </c>
      <c r="CF23" s="8">
        <v>303.04000000000002</v>
      </c>
      <c r="CG23" s="8">
        <v>4121.34</v>
      </c>
      <c r="CH23" s="8">
        <v>0</v>
      </c>
      <c r="CI23" s="8">
        <v>0</v>
      </c>
      <c r="CJ23" s="8">
        <v>0</v>
      </c>
      <c r="CK23" s="8">
        <v>4121.34</v>
      </c>
      <c r="CL23" s="8">
        <v>0</v>
      </c>
    </row>
    <row r="24" spans="1:90" x14ac:dyDescent="0.2">
      <c r="A24" s="8">
        <v>19</v>
      </c>
      <c r="B24" s="8">
        <v>225</v>
      </c>
      <c r="C24" s="8">
        <v>228.20099999999999</v>
      </c>
      <c r="D24" s="8">
        <v>3201</v>
      </c>
      <c r="E24" s="8">
        <v>49.96</v>
      </c>
      <c r="F24" s="8">
        <v>303.04000000000002</v>
      </c>
      <c r="G24" s="8">
        <v>9700.31</v>
      </c>
      <c r="H24" s="8">
        <v>0</v>
      </c>
      <c r="I24" s="8">
        <v>0</v>
      </c>
      <c r="J24" s="13">
        <v>0</v>
      </c>
      <c r="K24" s="13">
        <v>9700.31</v>
      </c>
      <c r="L24" s="13">
        <v>0</v>
      </c>
      <c r="M24" s="2"/>
      <c r="N24" s="8">
        <v>19</v>
      </c>
      <c r="O24" s="8">
        <v>230</v>
      </c>
      <c r="P24" s="8">
        <v>233.22</v>
      </c>
      <c r="Q24" s="8">
        <v>3220</v>
      </c>
      <c r="R24" s="8">
        <v>49.94</v>
      </c>
      <c r="S24" s="8">
        <v>303.04000000000002</v>
      </c>
      <c r="T24" s="8">
        <v>9757.89</v>
      </c>
      <c r="U24" s="8">
        <v>0</v>
      </c>
      <c r="V24" s="8">
        <v>0</v>
      </c>
      <c r="W24" s="8">
        <v>0</v>
      </c>
      <c r="X24" s="8">
        <v>9757.89</v>
      </c>
      <c r="Y24" s="8">
        <v>0</v>
      </c>
      <c r="Z24" s="2"/>
      <c r="AA24" s="8">
        <v>19</v>
      </c>
      <c r="AB24" s="8">
        <v>230</v>
      </c>
      <c r="AC24" s="8">
        <v>231.79900000000001</v>
      </c>
      <c r="AD24" s="8">
        <v>1799</v>
      </c>
      <c r="AE24" s="8">
        <v>50</v>
      </c>
      <c r="AF24" s="8">
        <v>303.04000000000002</v>
      </c>
      <c r="AG24" s="8">
        <v>5451.69</v>
      </c>
      <c r="AH24" s="8">
        <v>0</v>
      </c>
      <c r="AI24" s="8">
        <v>0</v>
      </c>
      <c r="AJ24" s="8">
        <v>0</v>
      </c>
      <c r="AK24" s="8">
        <v>5451.69</v>
      </c>
      <c r="AL24" s="8">
        <v>0</v>
      </c>
      <c r="AM24" s="2"/>
      <c r="AN24" s="8">
        <v>19</v>
      </c>
      <c r="AO24" s="8">
        <v>230</v>
      </c>
      <c r="AP24" s="8">
        <v>233.17</v>
      </c>
      <c r="AQ24" s="8">
        <v>3170</v>
      </c>
      <c r="AR24" s="8">
        <v>49.98</v>
      </c>
      <c r="AS24" s="8">
        <v>303.04000000000002</v>
      </c>
      <c r="AT24" s="8">
        <v>9606.3700000000008</v>
      </c>
      <c r="AU24" s="8">
        <v>0</v>
      </c>
      <c r="AV24" s="8">
        <v>0</v>
      </c>
      <c r="AW24" s="8">
        <v>0</v>
      </c>
      <c r="AX24" s="8">
        <v>9606.3700000000008</v>
      </c>
      <c r="AY24" s="8">
        <v>0</v>
      </c>
      <c r="AZ24" s="2"/>
      <c r="BA24" s="8">
        <v>19</v>
      </c>
      <c r="BB24" s="8">
        <v>230</v>
      </c>
      <c r="BC24" s="8">
        <v>231.35900000000001</v>
      </c>
      <c r="BD24" s="8">
        <v>1359</v>
      </c>
      <c r="BE24" s="8">
        <v>49.98</v>
      </c>
      <c r="BF24" s="8">
        <v>303.04000000000002</v>
      </c>
      <c r="BG24" s="8">
        <v>4118.3100000000004</v>
      </c>
      <c r="BH24" s="8">
        <v>0</v>
      </c>
      <c r="BI24" s="8">
        <v>0</v>
      </c>
      <c r="BJ24" s="8">
        <v>0</v>
      </c>
      <c r="BK24" s="8">
        <v>4118.3100000000004</v>
      </c>
      <c r="BL24" s="8">
        <v>0</v>
      </c>
      <c r="BM24" s="2"/>
      <c r="BN24" s="8">
        <v>19</v>
      </c>
      <c r="BO24" s="8">
        <v>237.5</v>
      </c>
      <c r="BP24" s="8">
        <v>239.357</v>
      </c>
      <c r="BQ24" s="8">
        <v>1857</v>
      </c>
      <c r="BR24" s="8">
        <v>49.96</v>
      </c>
      <c r="BS24" s="8">
        <v>303.04000000000002</v>
      </c>
      <c r="BT24" s="8">
        <v>5627.45</v>
      </c>
      <c r="BU24" s="8">
        <v>0</v>
      </c>
      <c r="BV24" s="8">
        <v>0</v>
      </c>
      <c r="BW24" s="8">
        <v>0</v>
      </c>
      <c r="BX24" s="8">
        <v>5627.45</v>
      </c>
      <c r="BY24" s="8">
        <v>0</v>
      </c>
      <c r="BZ24" s="2"/>
      <c r="CA24" s="8">
        <v>19</v>
      </c>
      <c r="CB24" s="8">
        <v>237.5</v>
      </c>
      <c r="CC24" s="8">
        <v>237.43700000000001</v>
      </c>
      <c r="CD24" s="8">
        <v>-63</v>
      </c>
      <c r="CE24" s="8">
        <v>49.97</v>
      </c>
      <c r="CF24" s="8">
        <v>303.04000000000002</v>
      </c>
      <c r="CG24" s="8">
        <v>-190.92</v>
      </c>
      <c r="CH24" s="8">
        <v>0</v>
      </c>
      <c r="CI24" s="8">
        <v>0</v>
      </c>
      <c r="CJ24" s="8">
        <v>0</v>
      </c>
      <c r="CK24" s="8">
        <v>-190.92</v>
      </c>
      <c r="CL24" s="8">
        <v>0</v>
      </c>
    </row>
    <row r="25" spans="1:90" x14ac:dyDescent="0.2">
      <c r="A25" s="8">
        <v>20</v>
      </c>
      <c r="B25" s="8">
        <v>225</v>
      </c>
      <c r="C25" s="8">
        <v>226.57</v>
      </c>
      <c r="D25" s="8">
        <v>1570</v>
      </c>
      <c r="E25" s="8">
        <v>49.97</v>
      </c>
      <c r="F25" s="8">
        <v>303.04000000000002</v>
      </c>
      <c r="G25" s="8">
        <v>4757.7299999999996</v>
      </c>
      <c r="H25" s="8">
        <v>0</v>
      </c>
      <c r="I25" s="8">
        <v>0</v>
      </c>
      <c r="J25" s="13">
        <v>0</v>
      </c>
      <c r="K25" s="13">
        <v>4757.7299999999996</v>
      </c>
      <c r="L25" s="13">
        <v>0</v>
      </c>
      <c r="M25" s="2"/>
      <c r="N25" s="8">
        <v>20</v>
      </c>
      <c r="O25" s="8">
        <v>230</v>
      </c>
      <c r="P25" s="8">
        <v>233.61799999999999</v>
      </c>
      <c r="Q25" s="8">
        <v>3618</v>
      </c>
      <c r="R25" s="8">
        <v>49.94</v>
      </c>
      <c r="S25" s="8">
        <v>303.04000000000002</v>
      </c>
      <c r="T25" s="8">
        <v>10963.99</v>
      </c>
      <c r="U25" s="8">
        <v>0</v>
      </c>
      <c r="V25" s="8">
        <v>0</v>
      </c>
      <c r="W25" s="8">
        <v>0</v>
      </c>
      <c r="X25" s="8">
        <v>10963.99</v>
      </c>
      <c r="Y25" s="8">
        <v>0</v>
      </c>
      <c r="Z25" s="2"/>
      <c r="AA25" s="8">
        <v>20</v>
      </c>
      <c r="AB25" s="8">
        <v>230</v>
      </c>
      <c r="AC25" s="8">
        <v>232.85400000000001</v>
      </c>
      <c r="AD25" s="8">
        <v>2854</v>
      </c>
      <c r="AE25" s="8">
        <v>49.98</v>
      </c>
      <c r="AF25" s="8">
        <v>303.04000000000002</v>
      </c>
      <c r="AG25" s="8">
        <v>8648.76</v>
      </c>
      <c r="AH25" s="8">
        <v>0</v>
      </c>
      <c r="AI25" s="8">
        <v>0</v>
      </c>
      <c r="AJ25" s="8">
        <v>0</v>
      </c>
      <c r="AK25" s="8">
        <v>8648.76</v>
      </c>
      <c r="AL25" s="8">
        <v>0</v>
      </c>
      <c r="AM25" s="2"/>
      <c r="AN25" s="8">
        <v>20</v>
      </c>
      <c r="AO25" s="8">
        <v>230</v>
      </c>
      <c r="AP25" s="8">
        <v>232.21199999999999</v>
      </c>
      <c r="AQ25" s="8">
        <v>2212</v>
      </c>
      <c r="AR25" s="8">
        <v>49.98</v>
      </c>
      <c r="AS25" s="8">
        <v>303.04000000000002</v>
      </c>
      <c r="AT25" s="8">
        <v>6703.24</v>
      </c>
      <c r="AU25" s="8">
        <v>0</v>
      </c>
      <c r="AV25" s="8">
        <v>0</v>
      </c>
      <c r="AW25" s="8">
        <v>0</v>
      </c>
      <c r="AX25" s="8">
        <v>6703.24</v>
      </c>
      <c r="AY25" s="8">
        <v>0</v>
      </c>
      <c r="AZ25" s="2"/>
      <c r="BA25" s="8">
        <v>20</v>
      </c>
      <c r="BB25" s="8">
        <v>230</v>
      </c>
      <c r="BC25" s="8">
        <v>230.65899999999999</v>
      </c>
      <c r="BD25" s="8">
        <v>659</v>
      </c>
      <c r="BE25" s="8">
        <v>50</v>
      </c>
      <c r="BF25" s="8">
        <v>303.04000000000002</v>
      </c>
      <c r="BG25" s="8">
        <v>1997.03</v>
      </c>
      <c r="BH25" s="8">
        <v>0</v>
      </c>
      <c r="BI25" s="8">
        <v>0</v>
      </c>
      <c r="BJ25" s="8">
        <v>0</v>
      </c>
      <c r="BK25" s="8">
        <v>1997.03</v>
      </c>
      <c r="BL25" s="8">
        <v>0</v>
      </c>
      <c r="BM25" s="2"/>
      <c r="BN25" s="8">
        <v>20</v>
      </c>
      <c r="BO25" s="8">
        <v>237.5</v>
      </c>
      <c r="BP25" s="8">
        <v>239.05699999999999</v>
      </c>
      <c r="BQ25" s="8">
        <v>1557</v>
      </c>
      <c r="BR25" s="8">
        <v>49.94</v>
      </c>
      <c r="BS25" s="8">
        <v>303.04000000000002</v>
      </c>
      <c r="BT25" s="8">
        <v>4718.33</v>
      </c>
      <c r="BU25" s="8">
        <v>0</v>
      </c>
      <c r="BV25" s="8">
        <v>0</v>
      </c>
      <c r="BW25" s="8">
        <v>0</v>
      </c>
      <c r="BX25" s="8">
        <v>4718.33</v>
      </c>
      <c r="BY25" s="8">
        <v>0</v>
      </c>
      <c r="BZ25" s="2"/>
      <c r="CA25" s="8">
        <v>20</v>
      </c>
      <c r="CB25" s="8">
        <v>237.5</v>
      </c>
      <c r="CC25" s="8">
        <v>237.89699999999999</v>
      </c>
      <c r="CD25" s="8">
        <v>397</v>
      </c>
      <c r="CE25" s="8">
        <v>49.91</v>
      </c>
      <c r="CF25" s="8">
        <v>303.04000000000002</v>
      </c>
      <c r="CG25" s="8">
        <v>1203.07</v>
      </c>
      <c r="CH25" s="8">
        <v>0</v>
      </c>
      <c r="CI25" s="8">
        <v>0</v>
      </c>
      <c r="CJ25" s="8">
        <v>0</v>
      </c>
      <c r="CK25" s="8">
        <v>1203.07</v>
      </c>
      <c r="CL25" s="8">
        <v>0</v>
      </c>
    </row>
    <row r="26" spans="1:90" x14ac:dyDescent="0.2">
      <c r="A26" s="8">
        <v>21</v>
      </c>
      <c r="B26" s="8">
        <v>225</v>
      </c>
      <c r="C26" s="8">
        <v>225.255</v>
      </c>
      <c r="D26" s="8">
        <v>255</v>
      </c>
      <c r="E26" s="8">
        <v>49.9</v>
      </c>
      <c r="F26" s="8">
        <v>303.04000000000002</v>
      </c>
      <c r="G26" s="8">
        <v>772.75</v>
      </c>
      <c r="H26" s="8">
        <v>0</v>
      </c>
      <c r="I26" s="8">
        <v>0</v>
      </c>
      <c r="J26" s="13">
        <v>0</v>
      </c>
      <c r="K26" s="13">
        <v>772.75</v>
      </c>
      <c r="L26" s="13">
        <v>0</v>
      </c>
      <c r="M26" s="2"/>
      <c r="N26" s="8">
        <v>21</v>
      </c>
      <c r="O26" s="8">
        <v>230</v>
      </c>
      <c r="P26" s="8">
        <v>233.3</v>
      </c>
      <c r="Q26" s="8">
        <v>3300</v>
      </c>
      <c r="R26" s="8">
        <v>49.91</v>
      </c>
      <c r="S26" s="8">
        <v>303.04000000000002</v>
      </c>
      <c r="T26" s="8">
        <v>10000.32</v>
      </c>
      <c r="U26" s="8">
        <v>0</v>
      </c>
      <c r="V26" s="8">
        <v>0</v>
      </c>
      <c r="W26" s="8">
        <v>0</v>
      </c>
      <c r="X26" s="8">
        <v>10000.32</v>
      </c>
      <c r="Y26" s="8">
        <v>0</v>
      </c>
      <c r="Z26" s="2"/>
      <c r="AA26" s="8">
        <v>21</v>
      </c>
      <c r="AB26" s="8">
        <v>230</v>
      </c>
      <c r="AC26" s="8">
        <v>232.67099999999999</v>
      </c>
      <c r="AD26" s="8">
        <v>2671</v>
      </c>
      <c r="AE26" s="8">
        <v>49.97</v>
      </c>
      <c r="AF26" s="8">
        <v>303.04000000000002</v>
      </c>
      <c r="AG26" s="8">
        <v>8094.2</v>
      </c>
      <c r="AH26" s="8">
        <v>0</v>
      </c>
      <c r="AI26" s="8">
        <v>0</v>
      </c>
      <c r="AJ26" s="8">
        <v>0</v>
      </c>
      <c r="AK26" s="8">
        <v>8094.2</v>
      </c>
      <c r="AL26" s="8">
        <v>0</v>
      </c>
      <c r="AM26" s="2"/>
      <c r="AN26" s="8">
        <v>21</v>
      </c>
      <c r="AO26" s="8">
        <v>230</v>
      </c>
      <c r="AP26" s="8">
        <v>232.89500000000001</v>
      </c>
      <c r="AQ26" s="8">
        <v>2895</v>
      </c>
      <c r="AR26" s="8">
        <v>50</v>
      </c>
      <c r="AS26" s="8">
        <v>303.04000000000002</v>
      </c>
      <c r="AT26" s="8">
        <v>8773.01</v>
      </c>
      <c r="AU26" s="8">
        <v>0</v>
      </c>
      <c r="AV26" s="8">
        <v>0</v>
      </c>
      <c r="AW26" s="8">
        <v>0</v>
      </c>
      <c r="AX26" s="8">
        <v>8773.01</v>
      </c>
      <c r="AY26" s="8">
        <v>0</v>
      </c>
      <c r="AZ26" s="2"/>
      <c r="BA26" s="8">
        <v>21</v>
      </c>
      <c r="BB26" s="8">
        <v>230</v>
      </c>
      <c r="BC26" s="8">
        <v>230.93299999999999</v>
      </c>
      <c r="BD26" s="8">
        <v>933</v>
      </c>
      <c r="BE26" s="8">
        <v>49.96</v>
      </c>
      <c r="BF26" s="8">
        <v>303.04000000000002</v>
      </c>
      <c r="BG26" s="8">
        <v>2827.36</v>
      </c>
      <c r="BH26" s="8">
        <v>0</v>
      </c>
      <c r="BI26" s="8">
        <v>0</v>
      </c>
      <c r="BJ26" s="8">
        <v>0</v>
      </c>
      <c r="BK26" s="8">
        <v>2827.36</v>
      </c>
      <c r="BL26" s="8">
        <v>0</v>
      </c>
      <c r="BM26" s="2"/>
      <c r="BN26" s="8">
        <v>21</v>
      </c>
      <c r="BO26" s="8">
        <v>237.5</v>
      </c>
      <c r="BP26" s="8">
        <v>238.05500000000001</v>
      </c>
      <c r="BQ26" s="8">
        <v>555</v>
      </c>
      <c r="BR26" s="8">
        <v>49.88</v>
      </c>
      <c r="BS26" s="8">
        <v>303.04000000000002</v>
      </c>
      <c r="BT26" s="8">
        <v>1681.87</v>
      </c>
      <c r="BU26" s="8">
        <v>0</v>
      </c>
      <c r="BV26" s="8">
        <v>0</v>
      </c>
      <c r="BW26" s="8">
        <v>0</v>
      </c>
      <c r="BX26" s="8">
        <v>1681.87</v>
      </c>
      <c r="BY26" s="8">
        <v>0</v>
      </c>
      <c r="BZ26" s="2"/>
      <c r="CA26" s="8">
        <v>21</v>
      </c>
      <c r="CB26" s="8">
        <v>237.5</v>
      </c>
      <c r="CC26" s="8">
        <v>235.542</v>
      </c>
      <c r="CD26" s="8">
        <v>-1958</v>
      </c>
      <c r="CE26" s="8">
        <v>49.91</v>
      </c>
      <c r="CF26" s="8">
        <v>303.04000000000002</v>
      </c>
      <c r="CG26" s="8">
        <v>-5933.52</v>
      </c>
      <c r="CH26" s="8">
        <v>0</v>
      </c>
      <c r="CI26" s="8">
        <v>0</v>
      </c>
      <c r="CJ26" s="8">
        <v>0</v>
      </c>
      <c r="CK26" s="8">
        <v>-5933.52</v>
      </c>
      <c r="CL26" s="8">
        <v>0</v>
      </c>
    </row>
    <row r="27" spans="1:90" x14ac:dyDescent="0.2">
      <c r="A27" s="8">
        <v>22</v>
      </c>
      <c r="B27" s="8">
        <v>225</v>
      </c>
      <c r="C27" s="8">
        <v>225.52500000000001</v>
      </c>
      <c r="D27" s="8">
        <v>525</v>
      </c>
      <c r="E27" s="8">
        <v>49.91</v>
      </c>
      <c r="F27" s="8">
        <v>303.04000000000002</v>
      </c>
      <c r="G27" s="8">
        <v>1590.96</v>
      </c>
      <c r="H27" s="8">
        <v>0</v>
      </c>
      <c r="I27" s="8">
        <v>0</v>
      </c>
      <c r="J27" s="13">
        <v>0</v>
      </c>
      <c r="K27" s="13">
        <v>1590.96</v>
      </c>
      <c r="L27" s="13">
        <v>0</v>
      </c>
      <c r="M27" s="2"/>
      <c r="N27" s="8">
        <v>22</v>
      </c>
      <c r="O27" s="8">
        <v>230</v>
      </c>
      <c r="P27" s="8">
        <v>232.48099999999999</v>
      </c>
      <c r="Q27" s="8">
        <v>2481</v>
      </c>
      <c r="R27" s="8">
        <v>49.94</v>
      </c>
      <c r="S27" s="8">
        <v>303.04000000000002</v>
      </c>
      <c r="T27" s="8">
        <v>7518.42</v>
      </c>
      <c r="U27" s="8">
        <v>0</v>
      </c>
      <c r="V27" s="8">
        <v>0</v>
      </c>
      <c r="W27" s="8">
        <v>0</v>
      </c>
      <c r="X27" s="8">
        <v>7518.42</v>
      </c>
      <c r="Y27" s="8">
        <v>0</v>
      </c>
      <c r="Z27" s="2"/>
      <c r="AA27" s="8">
        <v>22</v>
      </c>
      <c r="AB27" s="8">
        <v>230</v>
      </c>
      <c r="AC27" s="8">
        <v>232.90899999999999</v>
      </c>
      <c r="AD27" s="8">
        <v>2909</v>
      </c>
      <c r="AE27" s="8">
        <v>49.94</v>
      </c>
      <c r="AF27" s="8">
        <v>303.04000000000002</v>
      </c>
      <c r="AG27" s="8">
        <v>8815.43</v>
      </c>
      <c r="AH27" s="8">
        <v>0</v>
      </c>
      <c r="AI27" s="8">
        <v>0</v>
      </c>
      <c r="AJ27" s="8">
        <v>0</v>
      </c>
      <c r="AK27" s="8">
        <v>8815.43</v>
      </c>
      <c r="AL27" s="8">
        <v>0</v>
      </c>
      <c r="AM27" s="2"/>
      <c r="AN27" s="8">
        <v>22</v>
      </c>
      <c r="AO27" s="8">
        <v>230</v>
      </c>
      <c r="AP27" s="8">
        <v>233.161</v>
      </c>
      <c r="AQ27" s="8">
        <v>3161</v>
      </c>
      <c r="AR27" s="8">
        <v>50</v>
      </c>
      <c r="AS27" s="8">
        <v>303.04000000000002</v>
      </c>
      <c r="AT27" s="8">
        <v>9579.09</v>
      </c>
      <c r="AU27" s="8">
        <v>0</v>
      </c>
      <c r="AV27" s="8">
        <v>0</v>
      </c>
      <c r="AW27" s="8">
        <v>0</v>
      </c>
      <c r="AX27" s="8">
        <v>9579.09</v>
      </c>
      <c r="AY27" s="8">
        <v>0</v>
      </c>
      <c r="AZ27" s="2"/>
      <c r="BA27" s="8">
        <v>22</v>
      </c>
      <c r="BB27" s="8">
        <v>230</v>
      </c>
      <c r="BC27" s="8">
        <v>231.55099999999999</v>
      </c>
      <c r="BD27" s="8">
        <v>1551</v>
      </c>
      <c r="BE27" s="8">
        <v>49.99</v>
      </c>
      <c r="BF27" s="8">
        <v>303.04000000000002</v>
      </c>
      <c r="BG27" s="8">
        <v>4700.1499999999996</v>
      </c>
      <c r="BH27" s="8">
        <v>0</v>
      </c>
      <c r="BI27" s="8">
        <v>0</v>
      </c>
      <c r="BJ27" s="8">
        <v>0</v>
      </c>
      <c r="BK27" s="8">
        <v>4700.1499999999996</v>
      </c>
      <c r="BL27" s="8">
        <v>0</v>
      </c>
      <c r="BM27" s="2"/>
      <c r="BN27" s="8">
        <v>22</v>
      </c>
      <c r="BO27" s="8">
        <v>237.5</v>
      </c>
      <c r="BP27" s="8">
        <v>238.75899999999999</v>
      </c>
      <c r="BQ27" s="8">
        <v>1259</v>
      </c>
      <c r="BR27" s="8">
        <v>49.86</v>
      </c>
      <c r="BS27" s="8">
        <v>303.04000000000002</v>
      </c>
      <c r="BT27" s="8">
        <v>3815.27</v>
      </c>
      <c r="BU27" s="8">
        <v>0</v>
      </c>
      <c r="BV27" s="8">
        <v>0</v>
      </c>
      <c r="BW27" s="8">
        <v>0</v>
      </c>
      <c r="BX27" s="8">
        <v>3815.27</v>
      </c>
      <c r="BY27" s="8">
        <v>0</v>
      </c>
      <c r="BZ27" s="2"/>
      <c r="CA27" s="8">
        <v>22</v>
      </c>
      <c r="CB27" s="8">
        <v>237.5</v>
      </c>
      <c r="CC27" s="8">
        <v>237.47</v>
      </c>
      <c r="CD27" s="8">
        <v>-30</v>
      </c>
      <c r="CE27" s="8">
        <v>49.88</v>
      </c>
      <c r="CF27" s="8">
        <v>303.04000000000002</v>
      </c>
      <c r="CG27" s="8">
        <v>-90.91</v>
      </c>
      <c r="CH27" s="8">
        <v>0</v>
      </c>
      <c r="CI27" s="8">
        <v>0</v>
      </c>
      <c r="CJ27" s="8">
        <v>0</v>
      </c>
      <c r="CK27" s="8">
        <v>-90.91</v>
      </c>
      <c r="CL27" s="8">
        <v>0</v>
      </c>
    </row>
    <row r="28" spans="1:90" x14ac:dyDescent="0.2">
      <c r="A28" s="8">
        <v>23</v>
      </c>
      <c r="B28" s="8">
        <v>225</v>
      </c>
      <c r="C28" s="8">
        <v>227.251</v>
      </c>
      <c r="D28" s="8">
        <v>2251</v>
      </c>
      <c r="E28" s="8">
        <v>49.9</v>
      </c>
      <c r="F28" s="8">
        <v>303.04000000000002</v>
      </c>
      <c r="G28" s="8">
        <v>6821.43</v>
      </c>
      <c r="H28" s="8">
        <v>0</v>
      </c>
      <c r="I28" s="8">
        <v>0</v>
      </c>
      <c r="J28" s="13">
        <v>0</v>
      </c>
      <c r="K28" s="13">
        <v>6821.43</v>
      </c>
      <c r="L28" s="13">
        <v>0</v>
      </c>
      <c r="M28" s="2"/>
      <c r="N28" s="8">
        <v>23</v>
      </c>
      <c r="O28" s="8">
        <v>230</v>
      </c>
      <c r="P28" s="8">
        <v>233.214</v>
      </c>
      <c r="Q28" s="8">
        <v>3214</v>
      </c>
      <c r="R28" s="8">
        <v>49.95</v>
      </c>
      <c r="S28" s="8">
        <v>303.04000000000002</v>
      </c>
      <c r="T28" s="8">
        <v>9739.7099999999991</v>
      </c>
      <c r="U28" s="8">
        <v>0</v>
      </c>
      <c r="V28" s="8">
        <v>0</v>
      </c>
      <c r="W28" s="8">
        <v>0</v>
      </c>
      <c r="X28" s="8">
        <v>9739.7099999999991</v>
      </c>
      <c r="Y28" s="8">
        <v>0</v>
      </c>
      <c r="Z28" s="2"/>
      <c r="AA28" s="8">
        <v>23</v>
      </c>
      <c r="AB28" s="8">
        <v>230</v>
      </c>
      <c r="AC28" s="8">
        <v>233.249</v>
      </c>
      <c r="AD28" s="8">
        <v>3249</v>
      </c>
      <c r="AE28" s="8">
        <v>49.87</v>
      </c>
      <c r="AF28" s="8">
        <v>303.04000000000002</v>
      </c>
      <c r="AG28" s="8">
        <v>9845.77</v>
      </c>
      <c r="AH28" s="8">
        <v>0</v>
      </c>
      <c r="AI28" s="8">
        <v>0</v>
      </c>
      <c r="AJ28" s="8">
        <v>0</v>
      </c>
      <c r="AK28" s="8">
        <v>9845.77</v>
      </c>
      <c r="AL28" s="8">
        <v>0</v>
      </c>
      <c r="AM28" s="2"/>
      <c r="AN28" s="8">
        <v>23</v>
      </c>
      <c r="AO28" s="8">
        <v>230</v>
      </c>
      <c r="AP28" s="8">
        <v>233.32400000000001</v>
      </c>
      <c r="AQ28" s="8">
        <v>3324</v>
      </c>
      <c r="AR28" s="8">
        <v>49.98</v>
      </c>
      <c r="AS28" s="8">
        <v>303.04000000000002</v>
      </c>
      <c r="AT28" s="8">
        <v>10073.049999999999</v>
      </c>
      <c r="AU28" s="8">
        <v>0</v>
      </c>
      <c r="AV28" s="8">
        <v>0</v>
      </c>
      <c r="AW28" s="8">
        <v>0</v>
      </c>
      <c r="AX28" s="8">
        <v>10073.049999999999</v>
      </c>
      <c r="AY28" s="8">
        <v>0</v>
      </c>
      <c r="AZ28" s="2"/>
      <c r="BA28" s="8">
        <v>23</v>
      </c>
      <c r="BB28" s="8">
        <v>230</v>
      </c>
      <c r="BC28" s="8">
        <v>231.333</v>
      </c>
      <c r="BD28" s="8">
        <v>1333</v>
      </c>
      <c r="BE28" s="8">
        <v>49.99</v>
      </c>
      <c r="BF28" s="8">
        <v>303.04000000000002</v>
      </c>
      <c r="BG28" s="8">
        <v>4039.52</v>
      </c>
      <c r="BH28" s="8">
        <v>0</v>
      </c>
      <c r="BI28" s="8">
        <v>0</v>
      </c>
      <c r="BJ28" s="8">
        <v>0</v>
      </c>
      <c r="BK28" s="8">
        <v>4039.52</v>
      </c>
      <c r="BL28" s="8">
        <v>0</v>
      </c>
      <c r="BM28" s="2"/>
      <c r="BN28" s="8">
        <v>23</v>
      </c>
      <c r="BO28" s="8">
        <v>237.5</v>
      </c>
      <c r="BP28" s="8">
        <v>238.13300000000001</v>
      </c>
      <c r="BQ28" s="8">
        <v>633</v>
      </c>
      <c r="BR28" s="8">
        <v>49.97</v>
      </c>
      <c r="BS28" s="8">
        <v>303.04000000000002</v>
      </c>
      <c r="BT28" s="8">
        <v>1918.24</v>
      </c>
      <c r="BU28" s="8">
        <v>0</v>
      </c>
      <c r="BV28" s="8">
        <v>0</v>
      </c>
      <c r="BW28" s="8">
        <v>0</v>
      </c>
      <c r="BX28" s="8">
        <v>1918.24</v>
      </c>
      <c r="BY28" s="8">
        <v>0</v>
      </c>
      <c r="BZ28" s="2"/>
      <c r="CA28" s="8">
        <v>23</v>
      </c>
      <c r="CB28" s="8">
        <v>237.5</v>
      </c>
      <c r="CC28" s="8">
        <v>238.83099999999999</v>
      </c>
      <c r="CD28" s="8">
        <v>1331</v>
      </c>
      <c r="CE28" s="8">
        <v>49.96</v>
      </c>
      <c r="CF28" s="8">
        <v>303.04000000000002</v>
      </c>
      <c r="CG28" s="8">
        <v>4033.46</v>
      </c>
      <c r="CH28" s="8">
        <v>0</v>
      </c>
      <c r="CI28" s="8">
        <v>0</v>
      </c>
      <c r="CJ28" s="8">
        <v>0</v>
      </c>
      <c r="CK28" s="8">
        <v>4033.46</v>
      </c>
      <c r="CL28" s="8">
        <v>0</v>
      </c>
    </row>
    <row r="29" spans="1:90" x14ac:dyDescent="0.2">
      <c r="A29" s="8">
        <v>24</v>
      </c>
      <c r="B29" s="8">
        <v>225</v>
      </c>
      <c r="C29" s="8">
        <v>228.07300000000001</v>
      </c>
      <c r="D29" s="8">
        <v>3073</v>
      </c>
      <c r="E29" s="8">
        <v>49.91</v>
      </c>
      <c r="F29" s="8">
        <v>303.04000000000002</v>
      </c>
      <c r="G29" s="8">
        <v>9312.42</v>
      </c>
      <c r="H29" s="8">
        <v>0</v>
      </c>
      <c r="I29" s="8">
        <v>0</v>
      </c>
      <c r="J29" s="13">
        <v>0</v>
      </c>
      <c r="K29" s="13">
        <v>9312.42</v>
      </c>
      <c r="L29" s="13">
        <v>0</v>
      </c>
      <c r="M29" s="2"/>
      <c r="N29" s="8">
        <v>24</v>
      </c>
      <c r="O29" s="8">
        <v>230</v>
      </c>
      <c r="P29" s="8">
        <v>233.66499999999999</v>
      </c>
      <c r="Q29" s="8">
        <v>3665</v>
      </c>
      <c r="R29" s="8">
        <v>49.94</v>
      </c>
      <c r="S29" s="8">
        <v>303.04000000000002</v>
      </c>
      <c r="T29" s="8">
        <v>11106.42</v>
      </c>
      <c r="U29" s="8">
        <v>0</v>
      </c>
      <c r="V29" s="8">
        <v>0</v>
      </c>
      <c r="W29" s="8">
        <v>0</v>
      </c>
      <c r="X29" s="8">
        <v>11106.42</v>
      </c>
      <c r="Y29" s="8">
        <v>0</v>
      </c>
      <c r="Z29" s="2"/>
      <c r="AA29" s="8">
        <v>24</v>
      </c>
      <c r="AB29" s="8">
        <v>230</v>
      </c>
      <c r="AC29" s="8">
        <v>233.19300000000001</v>
      </c>
      <c r="AD29" s="8">
        <v>3193</v>
      </c>
      <c r="AE29" s="8">
        <v>49.79</v>
      </c>
      <c r="AF29" s="8">
        <v>303.04000000000002</v>
      </c>
      <c r="AG29" s="8">
        <v>9676.07</v>
      </c>
      <c r="AH29" s="8">
        <v>0</v>
      </c>
      <c r="AI29" s="8">
        <v>0</v>
      </c>
      <c r="AJ29" s="8">
        <v>0</v>
      </c>
      <c r="AK29" s="8">
        <v>9676.07</v>
      </c>
      <c r="AL29" s="8">
        <v>0</v>
      </c>
      <c r="AM29" s="2"/>
      <c r="AN29" s="8">
        <v>24</v>
      </c>
      <c r="AO29" s="8">
        <v>230</v>
      </c>
      <c r="AP29" s="8">
        <v>233.404</v>
      </c>
      <c r="AQ29" s="8">
        <v>3404</v>
      </c>
      <c r="AR29" s="8">
        <v>50.01</v>
      </c>
      <c r="AS29" s="8">
        <v>303.04000000000002</v>
      </c>
      <c r="AT29" s="8">
        <v>10315.48</v>
      </c>
      <c r="AU29" s="8">
        <v>0</v>
      </c>
      <c r="AV29" s="8">
        <v>0</v>
      </c>
      <c r="AW29" s="8">
        <v>0</v>
      </c>
      <c r="AX29" s="8">
        <v>10315.48</v>
      </c>
      <c r="AY29" s="8">
        <v>0</v>
      </c>
      <c r="AZ29" s="2"/>
      <c r="BA29" s="8">
        <v>24</v>
      </c>
      <c r="BB29" s="8">
        <v>230</v>
      </c>
      <c r="BC29" s="8">
        <v>231.64400000000001</v>
      </c>
      <c r="BD29" s="8">
        <v>1644</v>
      </c>
      <c r="BE29" s="8">
        <v>49.97</v>
      </c>
      <c r="BF29" s="8">
        <v>303.04000000000002</v>
      </c>
      <c r="BG29" s="8">
        <v>4981.9799999999996</v>
      </c>
      <c r="BH29" s="8">
        <v>0</v>
      </c>
      <c r="BI29" s="8">
        <v>0</v>
      </c>
      <c r="BJ29" s="8">
        <v>0</v>
      </c>
      <c r="BK29" s="8">
        <v>4981.9799999999996</v>
      </c>
      <c r="BL29" s="8">
        <v>0</v>
      </c>
      <c r="BM29" s="2"/>
      <c r="BN29" s="8">
        <v>24</v>
      </c>
      <c r="BO29" s="8">
        <v>237.5</v>
      </c>
      <c r="BP29" s="8">
        <v>239.15299999999999</v>
      </c>
      <c r="BQ29" s="8">
        <v>1653</v>
      </c>
      <c r="BR29" s="8">
        <v>49.98</v>
      </c>
      <c r="BS29" s="8">
        <v>303.04000000000002</v>
      </c>
      <c r="BT29" s="8">
        <v>5009.25</v>
      </c>
      <c r="BU29" s="8">
        <v>0</v>
      </c>
      <c r="BV29" s="8">
        <v>0</v>
      </c>
      <c r="BW29" s="8">
        <v>0</v>
      </c>
      <c r="BX29" s="8">
        <v>5009.25</v>
      </c>
      <c r="BY29" s="8">
        <v>0</v>
      </c>
      <c r="BZ29" s="2"/>
      <c r="CA29" s="8">
        <v>24</v>
      </c>
      <c r="CB29" s="8">
        <v>237.5</v>
      </c>
      <c r="CC29" s="8">
        <v>238.94</v>
      </c>
      <c r="CD29" s="8">
        <v>1440</v>
      </c>
      <c r="CE29" s="8">
        <v>50</v>
      </c>
      <c r="CF29" s="8">
        <v>303.04000000000002</v>
      </c>
      <c r="CG29" s="8">
        <v>4363.78</v>
      </c>
      <c r="CH29" s="8">
        <v>0</v>
      </c>
      <c r="CI29" s="8">
        <v>0</v>
      </c>
      <c r="CJ29" s="8">
        <v>0</v>
      </c>
      <c r="CK29" s="8">
        <v>4363.78</v>
      </c>
      <c r="CL29" s="8">
        <v>0</v>
      </c>
    </row>
    <row r="30" spans="1:90" x14ac:dyDescent="0.2">
      <c r="A30" s="8">
        <v>25</v>
      </c>
      <c r="B30" s="8">
        <v>225</v>
      </c>
      <c r="C30" s="8">
        <v>228.209</v>
      </c>
      <c r="D30" s="8">
        <v>3209</v>
      </c>
      <c r="E30" s="8">
        <v>49.97</v>
      </c>
      <c r="F30" s="8">
        <v>303.04000000000002</v>
      </c>
      <c r="G30" s="8">
        <v>9724.5499999999993</v>
      </c>
      <c r="H30" s="8">
        <v>0</v>
      </c>
      <c r="I30" s="8">
        <v>0</v>
      </c>
      <c r="J30" s="13">
        <v>0</v>
      </c>
      <c r="K30" s="13">
        <v>9724.5499999999993</v>
      </c>
      <c r="L30" s="13">
        <v>0</v>
      </c>
      <c r="M30" s="2"/>
      <c r="N30" s="8">
        <v>25</v>
      </c>
      <c r="O30" s="8">
        <v>230</v>
      </c>
      <c r="P30" s="8">
        <v>233.44</v>
      </c>
      <c r="Q30" s="8">
        <v>3440</v>
      </c>
      <c r="R30" s="8">
        <v>49.94</v>
      </c>
      <c r="S30" s="8">
        <v>303.04000000000002</v>
      </c>
      <c r="T30" s="8">
        <v>10424.58</v>
      </c>
      <c r="U30" s="8">
        <v>0</v>
      </c>
      <c r="V30" s="8">
        <v>0</v>
      </c>
      <c r="W30" s="8">
        <v>0</v>
      </c>
      <c r="X30" s="8">
        <v>10424.58</v>
      </c>
      <c r="Y30" s="8">
        <v>0</v>
      </c>
      <c r="Z30" s="2"/>
      <c r="AA30" s="8">
        <v>25</v>
      </c>
      <c r="AB30" s="8">
        <v>230</v>
      </c>
      <c r="AC30" s="8">
        <v>232.386</v>
      </c>
      <c r="AD30" s="8">
        <v>2386</v>
      </c>
      <c r="AE30" s="8">
        <v>49.94</v>
      </c>
      <c r="AF30" s="8">
        <v>303.04000000000002</v>
      </c>
      <c r="AG30" s="8">
        <v>7230.53</v>
      </c>
      <c r="AH30" s="8">
        <v>0</v>
      </c>
      <c r="AI30" s="8">
        <v>0</v>
      </c>
      <c r="AJ30" s="8">
        <v>0</v>
      </c>
      <c r="AK30" s="8">
        <v>7230.53</v>
      </c>
      <c r="AL30" s="8">
        <v>0</v>
      </c>
      <c r="AM30" s="2"/>
      <c r="AN30" s="8">
        <v>25</v>
      </c>
      <c r="AO30" s="8">
        <v>230</v>
      </c>
      <c r="AP30" s="8">
        <v>234.31100000000001</v>
      </c>
      <c r="AQ30" s="8">
        <v>4311</v>
      </c>
      <c r="AR30" s="8">
        <v>50.02</v>
      </c>
      <c r="AS30" s="8">
        <v>303.04000000000002</v>
      </c>
      <c r="AT30" s="8">
        <v>13064.05</v>
      </c>
      <c r="AU30" s="8">
        <v>0</v>
      </c>
      <c r="AV30" s="8">
        <v>0</v>
      </c>
      <c r="AW30" s="8">
        <v>0</v>
      </c>
      <c r="AX30" s="8">
        <v>13064.05</v>
      </c>
      <c r="AY30" s="8">
        <v>0</v>
      </c>
      <c r="AZ30" s="2"/>
      <c r="BA30" s="8">
        <v>25</v>
      </c>
      <c r="BB30" s="8">
        <v>230</v>
      </c>
      <c r="BC30" s="8">
        <v>232.50700000000001</v>
      </c>
      <c r="BD30" s="8">
        <v>2507</v>
      </c>
      <c r="BE30" s="8">
        <v>50.01</v>
      </c>
      <c r="BF30" s="8">
        <v>303.04000000000002</v>
      </c>
      <c r="BG30" s="8">
        <v>7597.21</v>
      </c>
      <c r="BH30" s="8">
        <v>0</v>
      </c>
      <c r="BI30" s="8">
        <v>0</v>
      </c>
      <c r="BJ30" s="8">
        <v>0</v>
      </c>
      <c r="BK30" s="8">
        <v>7597.21</v>
      </c>
      <c r="BL30" s="8">
        <v>0</v>
      </c>
      <c r="BM30" s="2"/>
      <c r="BN30" s="8">
        <v>25</v>
      </c>
      <c r="BO30" s="8">
        <v>237.5</v>
      </c>
      <c r="BP30" s="8">
        <v>238.34800000000001</v>
      </c>
      <c r="BQ30" s="8">
        <v>848</v>
      </c>
      <c r="BR30" s="8">
        <v>50.02</v>
      </c>
      <c r="BS30" s="8">
        <v>303.04000000000002</v>
      </c>
      <c r="BT30" s="8">
        <v>2569.7800000000002</v>
      </c>
      <c r="BU30" s="8">
        <v>0</v>
      </c>
      <c r="BV30" s="8">
        <v>0</v>
      </c>
      <c r="BW30" s="8">
        <v>0</v>
      </c>
      <c r="BX30" s="8">
        <v>2569.7800000000002</v>
      </c>
      <c r="BY30" s="8">
        <v>0</v>
      </c>
      <c r="BZ30" s="2"/>
      <c r="CA30" s="8">
        <v>25</v>
      </c>
      <c r="CB30" s="8">
        <v>237.5</v>
      </c>
      <c r="CC30" s="8">
        <v>238.535</v>
      </c>
      <c r="CD30" s="8">
        <v>1035</v>
      </c>
      <c r="CE30" s="8">
        <v>49.94</v>
      </c>
      <c r="CF30" s="8">
        <v>303.04000000000002</v>
      </c>
      <c r="CG30" s="8">
        <v>3136.46</v>
      </c>
      <c r="CH30" s="8">
        <v>0</v>
      </c>
      <c r="CI30" s="8">
        <v>0</v>
      </c>
      <c r="CJ30" s="8">
        <v>0</v>
      </c>
      <c r="CK30" s="8">
        <v>3136.46</v>
      </c>
      <c r="CL30" s="8">
        <v>0</v>
      </c>
    </row>
    <row r="31" spans="1:90" x14ac:dyDescent="0.2">
      <c r="A31" s="8">
        <v>26</v>
      </c>
      <c r="B31" s="8">
        <v>225</v>
      </c>
      <c r="C31" s="8">
        <v>229.05199999999999</v>
      </c>
      <c r="D31" s="8">
        <v>4052</v>
      </c>
      <c r="E31" s="8">
        <v>49.96</v>
      </c>
      <c r="F31" s="8">
        <v>303.04000000000002</v>
      </c>
      <c r="G31" s="8">
        <v>12279.18</v>
      </c>
      <c r="H31" s="8">
        <v>0</v>
      </c>
      <c r="I31" s="8">
        <v>0</v>
      </c>
      <c r="J31" s="13">
        <v>0</v>
      </c>
      <c r="K31" s="13">
        <v>12279.18</v>
      </c>
      <c r="L31" s="13">
        <v>0</v>
      </c>
      <c r="M31" s="2"/>
      <c r="N31" s="8">
        <v>26</v>
      </c>
      <c r="O31" s="8">
        <v>230</v>
      </c>
      <c r="P31" s="8">
        <v>234.26499999999999</v>
      </c>
      <c r="Q31" s="8">
        <v>4265</v>
      </c>
      <c r="R31" s="8">
        <v>49.97</v>
      </c>
      <c r="S31" s="8">
        <v>303.04000000000002</v>
      </c>
      <c r="T31" s="8">
        <v>12924.66</v>
      </c>
      <c r="U31" s="8">
        <v>0</v>
      </c>
      <c r="V31" s="8">
        <v>0</v>
      </c>
      <c r="W31" s="8">
        <v>0</v>
      </c>
      <c r="X31" s="8">
        <v>12924.66</v>
      </c>
      <c r="Y31" s="8">
        <v>0</v>
      </c>
      <c r="Z31" s="2"/>
      <c r="AA31" s="8">
        <v>26</v>
      </c>
      <c r="AB31" s="8">
        <v>230</v>
      </c>
      <c r="AC31" s="8">
        <v>232.709</v>
      </c>
      <c r="AD31" s="8">
        <v>2709</v>
      </c>
      <c r="AE31" s="8">
        <v>49.98</v>
      </c>
      <c r="AF31" s="8">
        <v>303.04000000000002</v>
      </c>
      <c r="AG31" s="8">
        <v>8209.35</v>
      </c>
      <c r="AH31" s="8">
        <v>0</v>
      </c>
      <c r="AI31" s="8">
        <v>0</v>
      </c>
      <c r="AJ31" s="8">
        <v>0</v>
      </c>
      <c r="AK31" s="8">
        <v>8209.35</v>
      </c>
      <c r="AL31" s="8">
        <v>0</v>
      </c>
      <c r="AM31" s="2"/>
      <c r="AN31" s="8">
        <v>26</v>
      </c>
      <c r="AO31" s="8">
        <v>230</v>
      </c>
      <c r="AP31" s="8">
        <v>234.88900000000001</v>
      </c>
      <c r="AQ31" s="8">
        <v>4889</v>
      </c>
      <c r="AR31" s="8">
        <v>50.02</v>
      </c>
      <c r="AS31" s="8">
        <v>303.04000000000002</v>
      </c>
      <c r="AT31" s="8">
        <v>14815.63</v>
      </c>
      <c r="AU31" s="8">
        <v>0</v>
      </c>
      <c r="AV31" s="8">
        <v>0</v>
      </c>
      <c r="AW31" s="8">
        <v>0</v>
      </c>
      <c r="AX31" s="8">
        <v>14815.63</v>
      </c>
      <c r="AY31" s="8">
        <v>0</v>
      </c>
      <c r="AZ31" s="2"/>
      <c r="BA31" s="8">
        <v>26</v>
      </c>
      <c r="BB31" s="8">
        <v>230</v>
      </c>
      <c r="BC31" s="8">
        <v>232.98400000000001</v>
      </c>
      <c r="BD31" s="8">
        <v>2984</v>
      </c>
      <c r="BE31" s="8">
        <v>49.98</v>
      </c>
      <c r="BF31" s="8">
        <v>303.04000000000002</v>
      </c>
      <c r="BG31" s="8">
        <v>9042.7099999999991</v>
      </c>
      <c r="BH31" s="8">
        <v>0</v>
      </c>
      <c r="BI31" s="8">
        <v>0</v>
      </c>
      <c r="BJ31" s="8">
        <v>0</v>
      </c>
      <c r="BK31" s="8">
        <v>9042.7099999999991</v>
      </c>
      <c r="BL31" s="8">
        <v>0</v>
      </c>
      <c r="BM31" s="2"/>
      <c r="BN31" s="8">
        <v>26</v>
      </c>
      <c r="BO31" s="8">
        <v>237.5</v>
      </c>
      <c r="BP31" s="8">
        <v>238.58699999999999</v>
      </c>
      <c r="BQ31" s="8">
        <v>1087</v>
      </c>
      <c r="BR31" s="8">
        <v>50.04</v>
      </c>
      <c r="BS31" s="8">
        <v>303.04000000000002</v>
      </c>
      <c r="BT31" s="8">
        <v>3294.04</v>
      </c>
      <c r="BU31" s="8">
        <v>0</v>
      </c>
      <c r="BV31" s="8">
        <v>0</v>
      </c>
      <c r="BW31" s="8">
        <v>0</v>
      </c>
      <c r="BX31" s="8">
        <v>3294.04</v>
      </c>
      <c r="BY31" s="8">
        <v>0</v>
      </c>
      <c r="BZ31" s="2"/>
      <c r="CA31" s="8">
        <v>26</v>
      </c>
      <c r="CB31" s="8">
        <v>237.5</v>
      </c>
      <c r="CC31" s="8">
        <v>237.74</v>
      </c>
      <c r="CD31" s="8">
        <v>240</v>
      </c>
      <c r="CE31" s="8">
        <v>49.99</v>
      </c>
      <c r="CF31" s="8">
        <v>303.04000000000002</v>
      </c>
      <c r="CG31" s="8">
        <v>727.3</v>
      </c>
      <c r="CH31" s="8">
        <v>0</v>
      </c>
      <c r="CI31" s="8">
        <v>0</v>
      </c>
      <c r="CJ31" s="8">
        <v>0</v>
      </c>
      <c r="CK31" s="8">
        <v>727.3</v>
      </c>
      <c r="CL31" s="8">
        <v>0</v>
      </c>
    </row>
    <row r="32" spans="1:90" x14ac:dyDescent="0.2">
      <c r="A32" s="8">
        <v>27</v>
      </c>
      <c r="B32" s="8">
        <v>225</v>
      </c>
      <c r="C32" s="8">
        <v>228.38</v>
      </c>
      <c r="D32" s="8">
        <v>3380</v>
      </c>
      <c r="E32" s="8">
        <v>50</v>
      </c>
      <c r="F32" s="8">
        <v>303.04000000000002</v>
      </c>
      <c r="G32" s="8">
        <v>10242.75</v>
      </c>
      <c r="H32" s="8">
        <v>0</v>
      </c>
      <c r="I32" s="8">
        <v>0</v>
      </c>
      <c r="J32" s="13">
        <v>0</v>
      </c>
      <c r="K32" s="13">
        <v>10242.75</v>
      </c>
      <c r="L32" s="13">
        <v>0</v>
      </c>
      <c r="M32" s="2"/>
      <c r="N32" s="8">
        <v>27</v>
      </c>
      <c r="O32" s="8">
        <v>230</v>
      </c>
      <c r="P32" s="8">
        <v>232.14500000000001</v>
      </c>
      <c r="Q32" s="8">
        <v>2145</v>
      </c>
      <c r="R32" s="8">
        <v>50.03</v>
      </c>
      <c r="S32" s="8">
        <v>303.04000000000002</v>
      </c>
      <c r="T32" s="8">
        <v>6500.21</v>
      </c>
      <c r="U32" s="8">
        <v>0</v>
      </c>
      <c r="V32" s="8">
        <v>0</v>
      </c>
      <c r="W32" s="8">
        <v>0</v>
      </c>
      <c r="X32" s="8">
        <v>6500.21</v>
      </c>
      <c r="Y32" s="8">
        <v>0</v>
      </c>
      <c r="Z32" s="2"/>
      <c r="AA32" s="8">
        <v>27</v>
      </c>
      <c r="AB32" s="8">
        <v>230</v>
      </c>
      <c r="AC32" s="8">
        <v>232.482</v>
      </c>
      <c r="AD32" s="8">
        <v>2482</v>
      </c>
      <c r="AE32" s="8">
        <v>50.04</v>
      </c>
      <c r="AF32" s="8">
        <v>303.04000000000002</v>
      </c>
      <c r="AG32" s="8">
        <v>7521.45</v>
      </c>
      <c r="AH32" s="8">
        <v>0</v>
      </c>
      <c r="AI32" s="8">
        <v>0</v>
      </c>
      <c r="AJ32" s="8">
        <v>0</v>
      </c>
      <c r="AK32" s="8">
        <v>7521.45</v>
      </c>
      <c r="AL32" s="8">
        <v>0</v>
      </c>
      <c r="AM32" s="2"/>
      <c r="AN32" s="8">
        <v>27</v>
      </c>
      <c r="AO32" s="8">
        <v>230</v>
      </c>
      <c r="AP32" s="8">
        <v>234.15700000000001</v>
      </c>
      <c r="AQ32" s="8">
        <v>4157</v>
      </c>
      <c r="AR32" s="8">
        <v>50.01</v>
      </c>
      <c r="AS32" s="8">
        <v>303.04000000000002</v>
      </c>
      <c r="AT32" s="8">
        <v>12597.37</v>
      </c>
      <c r="AU32" s="8">
        <v>0</v>
      </c>
      <c r="AV32" s="8">
        <v>0</v>
      </c>
      <c r="AW32" s="8">
        <v>0</v>
      </c>
      <c r="AX32" s="8">
        <v>12597.37</v>
      </c>
      <c r="AY32" s="8">
        <v>0</v>
      </c>
      <c r="AZ32" s="2"/>
      <c r="BA32" s="8">
        <v>27</v>
      </c>
      <c r="BB32" s="8">
        <v>230</v>
      </c>
      <c r="BC32" s="8">
        <v>233.46</v>
      </c>
      <c r="BD32" s="8">
        <v>3460</v>
      </c>
      <c r="BE32" s="8">
        <v>50.01</v>
      </c>
      <c r="BF32" s="8">
        <v>303.04000000000002</v>
      </c>
      <c r="BG32" s="8">
        <v>10485.18</v>
      </c>
      <c r="BH32" s="8">
        <v>0</v>
      </c>
      <c r="BI32" s="8">
        <v>0</v>
      </c>
      <c r="BJ32" s="8">
        <v>0</v>
      </c>
      <c r="BK32" s="8">
        <v>10485.18</v>
      </c>
      <c r="BL32" s="8">
        <v>0</v>
      </c>
      <c r="BM32" s="2"/>
      <c r="BN32" s="8">
        <v>27</v>
      </c>
      <c r="BO32" s="8">
        <v>237.5</v>
      </c>
      <c r="BP32" s="8">
        <v>237.78899999999999</v>
      </c>
      <c r="BQ32" s="8">
        <v>289</v>
      </c>
      <c r="BR32" s="8">
        <v>50.02</v>
      </c>
      <c r="BS32" s="8">
        <v>303.04000000000002</v>
      </c>
      <c r="BT32" s="8">
        <v>875.79</v>
      </c>
      <c r="BU32" s="8">
        <v>0</v>
      </c>
      <c r="BV32" s="8">
        <v>0</v>
      </c>
      <c r="BW32" s="8">
        <v>0</v>
      </c>
      <c r="BX32" s="8">
        <v>875.79</v>
      </c>
      <c r="BY32" s="8">
        <v>0</v>
      </c>
      <c r="BZ32" s="2"/>
      <c r="CA32" s="8">
        <v>27</v>
      </c>
      <c r="CB32" s="8">
        <v>237.5</v>
      </c>
      <c r="CC32" s="8">
        <v>238.20599999999999</v>
      </c>
      <c r="CD32" s="8">
        <v>706</v>
      </c>
      <c r="CE32" s="8">
        <v>50.07</v>
      </c>
      <c r="CF32" s="8">
        <v>303.04000000000002</v>
      </c>
      <c r="CG32" s="8">
        <v>2139.46</v>
      </c>
      <c r="CH32" s="8">
        <v>0</v>
      </c>
      <c r="CI32" s="8">
        <v>0</v>
      </c>
      <c r="CJ32" s="8">
        <v>0</v>
      </c>
      <c r="CK32" s="8">
        <v>2139.46</v>
      </c>
      <c r="CL32" s="8">
        <v>0</v>
      </c>
    </row>
    <row r="33" spans="1:90" x14ac:dyDescent="0.2">
      <c r="A33" s="8">
        <v>28</v>
      </c>
      <c r="B33" s="8">
        <v>225</v>
      </c>
      <c r="C33" s="8">
        <v>227.45599999999999</v>
      </c>
      <c r="D33" s="8">
        <v>2456</v>
      </c>
      <c r="E33" s="8">
        <v>50.01</v>
      </c>
      <c r="F33" s="8">
        <v>303.04000000000002</v>
      </c>
      <c r="G33" s="8">
        <v>7442.66</v>
      </c>
      <c r="H33" s="8">
        <v>0</v>
      </c>
      <c r="I33" s="8">
        <v>0</v>
      </c>
      <c r="J33" s="13">
        <v>0</v>
      </c>
      <c r="K33" s="13">
        <v>7442.66</v>
      </c>
      <c r="L33" s="13">
        <v>0</v>
      </c>
      <c r="M33" s="2"/>
      <c r="N33" s="8">
        <v>28</v>
      </c>
      <c r="O33" s="8">
        <v>230</v>
      </c>
      <c r="P33" s="8">
        <v>231.02799999999999</v>
      </c>
      <c r="Q33" s="8">
        <v>1028</v>
      </c>
      <c r="R33" s="8">
        <v>50.06</v>
      </c>
      <c r="S33" s="8">
        <v>303.04000000000002</v>
      </c>
      <c r="T33" s="8">
        <v>3115.25</v>
      </c>
      <c r="U33" s="8">
        <v>0</v>
      </c>
      <c r="V33" s="8">
        <v>0</v>
      </c>
      <c r="W33" s="8">
        <v>0</v>
      </c>
      <c r="X33" s="8">
        <v>3115.25</v>
      </c>
      <c r="Y33" s="8">
        <v>0</v>
      </c>
      <c r="Z33" s="2"/>
      <c r="AA33" s="8">
        <v>28</v>
      </c>
      <c r="AB33" s="8">
        <v>230</v>
      </c>
      <c r="AC33" s="8">
        <v>232.6</v>
      </c>
      <c r="AD33" s="8">
        <v>2600</v>
      </c>
      <c r="AE33" s="8">
        <v>50.02</v>
      </c>
      <c r="AF33" s="8">
        <v>303.04000000000002</v>
      </c>
      <c r="AG33" s="8">
        <v>7879.04</v>
      </c>
      <c r="AH33" s="8">
        <v>0</v>
      </c>
      <c r="AI33" s="8">
        <v>0</v>
      </c>
      <c r="AJ33" s="8">
        <v>0</v>
      </c>
      <c r="AK33" s="8">
        <v>7879.04</v>
      </c>
      <c r="AL33" s="8">
        <v>0</v>
      </c>
      <c r="AM33" s="2"/>
      <c r="AN33" s="8">
        <v>28</v>
      </c>
      <c r="AO33" s="8">
        <v>230</v>
      </c>
      <c r="AP33" s="8">
        <v>234.54</v>
      </c>
      <c r="AQ33" s="8">
        <v>4540</v>
      </c>
      <c r="AR33" s="8">
        <v>49.97</v>
      </c>
      <c r="AS33" s="8">
        <v>303.04000000000002</v>
      </c>
      <c r="AT33" s="8">
        <v>13758.02</v>
      </c>
      <c r="AU33" s="8">
        <v>0</v>
      </c>
      <c r="AV33" s="8">
        <v>0</v>
      </c>
      <c r="AW33" s="8">
        <v>0</v>
      </c>
      <c r="AX33" s="8">
        <v>13758.02</v>
      </c>
      <c r="AY33" s="8">
        <v>0</v>
      </c>
      <c r="AZ33" s="2"/>
      <c r="BA33" s="8">
        <v>28</v>
      </c>
      <c r="BB33" s="8">
        <v>230</v>
      </c>
      <c r="BC33" s="8">
        <v>231.96600000000001</v>
      </c>
      <c r="BD33" s="8">
        <v>1966</v>
      </c>
      <c r="BE33" s="8">
        <v>50.04</v>
      </c>
      <c r="BF33" s="8">
        <v>303.04000000000002</v>
      </c>
      <c r="BG33" s="8">
        <v>5957.77</v>
      </c>
      <c r="BH33" s="8">
        <v>0</v>
      </c>
      <c r="BI33" s="8">
        <v>0</v>
      </c>
      <c r="BJ33" s="8">
        <v>0</v>
      </c>
      <c r="BK33" s="8">
        <v>5957.77</v>
      </c>
      <c r="BL33" s="8">
        <v>0</v>
      </c>
      <c r="BM33" s="2"/>
      <c r="BN33" s="8">
        <v>28</v>
      </c>
      <c r="BO33" s="8">
        <v>237.5</v>
      </c>
      <c r="BP33" s="8">
        <v>237.18700000000001</v>
      </c>
      <c r="BQ33" s="8">
        <v>-313</v>
      </c>
      <c r="BR33" s="8">
        <v>50.03</v>
      </c>
      <c r="BS33" s="8">
        <v>303.04000000000002</v>
      </c>
      <c r="BT33" s="8">
        <v>-948.52</v>
      </c>
      <c r="BU33" s="8">
        <v>0</v>
      </c>
      <c r="BV33" s="8">
        <v>0</v>
      </c>
      <c r="BW33" s="8">
        <v>0</v>
      </c>
      <c r="BX33" s="8">
        <v>-948.52</v>
      </c>
      <c r="BY33" s="8">
        <v>0</v>
      </c>
      <c r="BZ33" s="2"/>
      <c r="CA33" s="8">
        <v>28</v>
      </c>
      <c r="CB33" s="8">
        <v>237.5</v>
      </c>
      <c r="CC33" s="8">
        <v>238.624</v>
      </c>
      <c r="CD33" s="8">
        <v>1124</v>
      </c>
      <c r="CE33" s="8">
        <v>50.05</v>
      </c>
      <c r="CF33" s="8">
        <v>303.04000000000002</v>
      </c>
      <c r="CG33" s="8">
        <v>3406.17</v>
      </c>
      <c r="CH33" s="8">
        <v>0</v>
      </c>
      <c r="CI33" s="8">
        <v>0</v>
      </c>
      <c r="CJ33" s="8">
        <v>0</v>
      </c>
      <c r="CK33" s="8">
        <v>3406.17</v>
      </c>
      <c r="CL33" s="8">
        <v>0</v>
      </c>
    </row>
    <row r="34" spans="1:90" x14ac:dyDescent="0.2">
      <c r="A34" s="8">
        <v>29</v>
      </c>
      <c r="B34" s="8">
        <v>225</v>
      </c>
      <c r="C34" s="8">
        <v>228.68299999999999</v>
      </c>
      <c r="D34" s="8">
        <v>3683</v>
      </c>
      <c r="E34" s="8">
        <v>50.02</v>
      </c>
      <c r="F34" s="8">
        <v>303.04000000000002</v>
      </c>
      <c r="G34" s="8">
        <v>11160.96</v>
      </c>
      <c r="H34" s="8">
        <v>0</v>
      </c>
      <c r="I34" s="8">
        <v>0</v>
      </c>
      <c r="J34" s="13">
        <v>0</v>
      </c>
      <c r="K34" s="13">
        <v>11160.96</v>
      </c>
      <c r="L34" s="13">
        <v>0</v>
      </c>
      <c r="M34" s="2"/>
      <c r="N34" s="8">
        <v>29</v>
      </c>
      <c r="O34" s="8">
        <v>230</v>
      </c>
      <c r="P34" s="8">
        <v>232.02799999999999</v>
      </c>
      <c r="Q34" s="8">
        <v>2028</v>
      </c>
      <c r="R34" s="8">
        <v>50.03</v>
      </c>
      <c r="S34" s="8">
        <v>303.04000000000002</v>
      </c>
      <c r="T34" s="8">
        <v>6145.65</v>
      </c>
      <c r="U34" s="8">
        <v>0</v>
      </c>
      <c r="V34" s="8">
        <v>0</v>
      </c>
      <c r="W34" s="8">
        <v>0</v>
      </c>
      <c r="X34" s="8">
        <v>6145.65</v>
      </c>
      <c r="Y34" s="8">
        <v>0</v>
      </c>
      <c r="Z34" s="2"/>
      <c r="AA34" s="8">
        <v>29</v>
      </c>
      <c r="AB34" s="8">
        <v>230</v>
      </c>
      <c r="AC34" s="8">
        <v>233.22200000000001</v>
      </c>
      <c r="AD34" s="8">
        <v>3222</v>
      </c>
      <c r="AE34" s="8">
        <v>50</v>
      </c>
      <c r="AF34" s="8">
        <v>303.04000000000002</v>
      </c>
      <c r="AG34" s="8">
        <v>9763.9500000000007</v>
      </c>
      <c r="AH34" s="8">
        <v>0</v>
      </c>
      <c r="AI34" s="8">
        <v>0</v>
      </c>
      <c r="AJ34" s="8">
        <v>0</v>
      </c>
      <c r="AK34" s="8">
        <v>9763.9500000000007</v>
      </c>
      <c r="AL34" s="8">
        <v>0</v>
      </c>
      <c r="AM34" s="2"/>
      <c r="AN34" s="8">
        <v>29</v>
      </c>
      <c r="AO34" s="8">
        <v>230</v>
      </c>
      <c r="AP34" s="8">
        <v>232.68899999999999</v>
      </c>
      <c r="AQ34" s="8">
        <v>2689</v>
      </c>
      <c r="AR34" s="8">
        <v>49.97</v>
      </c>
      <c r="AS34" s="8">
        <v>303.04000000000002</v>
      </c>
      <c r="AT34" s="8">
        <v>8148.75</v>
      </c>
      <c r="AU34" s="8">
        <v>0</v>
      </c>
      <c r="AV34" s="8">
        <v>0</v>
      </c>
      <c r="AW34" s="8">
        <v>0</v>
      </c>
      <c r="AX34" s="8">
        <v>8148.75</v>
      </c>
      <c r="AY34" s="8">
        <v>0</v>
      </c>
      <c r="AZ34" s="2"/>
      <c r="BA34" s="8">
        <v>29</v>
      </c>
      <c r="BB34" s="8">
        <v>230</v>
      </c>
      <c r="BC34" s="8">
        <v>232.084</v>
      </c>
      <c r="BD34" s="8">
        <v>2084</v>
      </c>
      <c r="BE34" s="8">
        <v>50.01</v>
      </c>
      <c r="BF34" s="8">
        <v>303.04000000000002</v>
      </c>
      <c r="BG34" s="8">
        <v>6315.35</v>
      </c>
      <c r="BH34" s="8">
        <v>0</v>
      </c>
      <c r="BI34" s="8">
        <v>0</v>
      </c>
      <c r="BJ34" s="8">
        <v>0</v>
      </c>
      <c r="BK34" s="8">
        <v>6315.35</v>
      </c>
      <c r="BL34" s="8">
        <v>0</v>
      </c>
      <c r="BM34" s="2"/>
      <c r="BN34" s="8">
        <v>29</v>
      </c>
      <c r="BO34" s="8">
        <v>237.5</v>
      </c>
      <c r="BP34" s="8">
        <v>238.613</v>
      </c>
      <c r="BQ34" s="8">
        <v>1113</v>
      </c>
      <c r="BR34" s="8">
        <v>50.04</v>
      </c>
      <c r="BS34" s="8">
        <v>303.04000000000002</v>
      </c>
      <c r="BT34" s="8">
        <v>3372.84</v>
      </c>
      <c r="BU34" s="8">
        <v>0</v>
      </c>
      <c r="BV34" s="8">
        <v>0</v>
      </c>
      <c r="BW34" s="8">
        <v>0</v>
      </c>
      <c r="BX34" s="8">
        <v>3372.84</v>
      </c>
      <c r="BY34" s="8">
        <v>0</v>
      </c>
      <c r="BZ34" s="2"/>
      <c r="CA34" s="8">
        <v>29</v>
      </c>
      <c r="CB34" s="8">
        <v>237.5</v>
      </c>
      <c r="CC34" s="8">
        <v>237.71299999999999</v>
      </c>
      <c r="CD34" s="8">
        <v>213</v>
      </c>
      <c r="CE34" s="8">
        <v>50.13</v>
      </c>
      <c r="CF34" s="8">
        <v>303.04000000000002</v>
      </c>
      <c r="CG34" s="8">
        <v>645.48</v>
      </c>
      <c r="CH34" s="8">
        <v>0</v>
      </c>
      <c r="CI34" s="8">
        <v>0</v>
      </c>
      <c r="CJ34" s="8">
        <v>-645.48</v>
      </c>
      <c r="CK34" s="8">
        <v>0</v>
      </c>
      <c r="CL34" s="8">
        <v>0</v>
      </c>
    </row>
    <row r="35" spans="1:90" x14ac:dyDescent="0.2">
      <c r="A35" s="8">
        <v>30</v>
      </c>
      <c r="B35" s="8">
        <v>225</v>
      </c>
      <c r="C35" s="8">
        <v>228.59800000000001</v>
      </c>
      <c r="D35" s="8">
        <v>3598</v>
      </c>
      <c r="E35" s="8">
        <v>49.96</v>
      </c>
      <c r="F35" s="8">
        <v>303.04000000000002</v>
      </c>
      <c r="G35" s="8">
        <v>10903.38</v>
      </c>
      <c r="H35" s="8">
        <v>0</v>
      </c>
      <c r="I35" s="8">
        <v>0</v>
      </c>
      <c r="J35" s="13">
        <v>0</v>
      </c>
      <c r="K35" s="13">
        <v>10903.38</v>
      </c>
      <c r="L35" s="13">
        <v>0</v>
      </c>
      <c r="M35" s="12"/>
      <c r="N35" s="8">
        <v>30</v>
      </c>
      <c r="O35" s="8">
        <v>230</v>
      </c>
      <c r="P35" s="8">
        <v>231.107</v>
      </c>
      <c r="Q35" s="8">
        <v>1107</v>
      </c>
      <c r="R35" s="8">
        <v>50.02</v>
      </c>
      <c r="S35" s="8">
        <v>303.04000000000002</v>
      </c>
      <c r="T35" s="8">
        <v>3354.65</v>
      </c>
      <c r="U35" s="8">
        <v>0</v>
      </c>
      <c r="V35" s="8">
        <v>0</v>
      </c>
      <c r="W35" s="8">
        <v>0</v>
      </c>
      <c r="X35" s="8">
        <v>3354.65</v>
      </c>
      <c r="Y35" s="8">
        <v>0</v>
      </c>
      <c r="Z35" s="2"/>
      <c r="AA35" s="8">
        <v>30</v>
      </c>
      <c r="AB35" s="8">
        <v>230</v>
      </c>
      <c r="AC35" s="8">
        <v>232.87100000000001</v>
      </c>
      <c r="AD35" s="8">
        <v>2871</v>
      </c>
      <c r="AE35" s="8">
        <v>49.97</v>
      </c>
      <c r="AF35" s="8">
        <v>303.04000000000002</v>
      </c>
      <c r="AG35" s="8">
        <v>8700.2800000000007</v>
      </c>
      <c r="AH35" s="8">
        <v>0</v>
      </c>
      <c r="AI35" s="8">
        <v>0</v>
      </c>
      <c r="AJ35" s="8">
        <v>0</v>
      </c>
      <c r="AK35" s="8">
        <v>8700.2800000000007</v>
      </c>
      <c r="AL35" s="8">
        <v>0</v>
      </c>
      <c r="AM35" s="2"/>
      <c r="AN35" s="8">
        <v>30</v>
      </c>
      <c r="AO35" s="8">
        <v>230</v>
      </c>
      <c r="AP35" s="8">
        <v>231.61500000000001</v>
      </c>
      <c r="AQ35" s="8">
        <v>1615</v>
      </c>
      <c r="AR35" s="8">
        <v>49.94</v>
      </c>
      <c r="AS35" s="8">
        <v>303.04000000000002</v>
      </c>
      <c r="AT35" s="8">
        <v>4894.1000000000004</v>
      </c>
      <c r="AU35" s="8">
        <v>0</v>
      </c>
      <c r="AV35" s="8">
        <v>0</v>
      </c>
      <c r="AW35" s="8">
        <v>0</v>
      </c>
      <c r="AX35" s="8">
        <v>4894.1000000000004</v>
      </c>
      <c r="AY35" s="8">
        <v>0</v>
      </c>
      <c r="AZ35" s="2"/>
      <c r="BA35" s="8">
        <v>30</v>
      </c>
      <c r="BB35" s="8">
        <v>230</v>
      </c>
      <c r="BC35" s="8">
        <v>232.624</v>
      </c>
      <c r="BD35" s="8">
        <v>2624</v>
      </c>
      <c r="BE35" s="8">
        <v>50.04</v>
      </c>
      <c r="BF35" s="8">
        <v>303.04000000000002</v>
      </c>
      <c r="BG35" s="8">
        <v>7951.77</v>
      </c>
      <c r="BH35" s="8">
        <v>0</v>
      </c>
      <c r="BI35" s="8">
        <v>0</v>
      </c>
      <c r="BJ35" s="8">
        <v>0</v>
      </c>
      <c r="BK35" s="8">
        <v>7951.77</v>
      </c>
      <c r="BL35" s="8">
        <v>0</v>
      </c>
      <c r="BM35" s="2"/>
      <c r="BN35" s="8">
        <v>30</v>
      </c>
      <c r="BO35" s="8">
        <v>237.5</v>
      </c>
      <c r="BP35" s="8">
        <v>238.233</v>
      </c>
      <c r="BQ35" s="8">
        <v>733</v>
      </c>
      <c r="BR35" s="8">
        <v>50.02</v>
      </c>
      <c r="BS35" s="8">
        <v>303.04000000000002</v>
      </c>
      <c r="BT35" s="8">
        <v>2221.2800000000002</v>
      </c>
      <c r="BU35" s="8">
        <v>0</v>
      </c>
      <c r="BV35" s="8">
        <v>0</v>
      </c>
      <c r="BW35" s="8">
        <v>0</v>
      </c>
      <c r="BX35" s="8">
        <v>2221.2800000000002</v>
      </c>
      <c r="BY35" s="8">
        <v>0</v>
      </c>
      <c r="BZ35" s="2"/>
      <c r="CA35" s="8">
        <v>30</v>
      </c>
      <c r="CB35" s="8">
        <v>237.5</v>
      </c>
      <c r="CC35" s="8">
        <v>237.72499999999999</v>
      </c>
      <c r="CD35" s="8">
        <v>225</v>
      </c>
      <c r="CE35" s="8">
        <v>50.1</v>
      </c>
      <c r="CF35" s="8">
        <v>303.04000000000002</v>
      </c>
      <c r="CG35" s="8">
        <v>681.84</v>
      </c>
      <c r="CH35" s="8">
        <v>0</v>
      </c>
      <c r="CI35" s="8">
        <v>0</v>
      </c>
      <c r="CJ35" s="8">
        <v>-681.84</v>
      </c>
      <c r="CK35" s="8">
        <v>0</v>
      </c>
      <c r="CL35" s="8">
        <v>0</v>
      </c>
    </row>
    <row r="36" spans="1:90" x14ac:dyDescent="0.2">
      <c r="A36" s="8">
        <v>31</v>
      </c>
      <c r="B36" s="8">
        <v>225</v>
      </c>
      <c r="C36" s="8">
        <v>228.565</v>
      </c>
      <c r="D36" s="8">
        <v>3565</v>
      </c>
      <c r="E36" s="8">
        <v>49.92</v>
      </c>
      <c r="F36" s="8">
        <v>303.04000000000002</v>
      </c>
      <c r="G36" s="8">
        <v>10803.38</v>
      </c>
      <c r="H36" s="8">
        <v>0</v>
      </c>
      <c r="I36" s="8">
        <v>0</v>
      </c>
      <c r="J36" s="13">
        <v>0</v>
      </c>
      <c r="K36" s="13">
        <v>10803.38</v>
      </c>
      <c r="L36" s="13">
        <v>0</v>
      </c>
      <c r="M36" s="2"/>
      <c r="N36" s="8">
        <v>31</v>
      </c>
      <c r="O36" s="8">
        <v>230</v>
      </c>
      <c r="P36" s="8">
        <v>231.065</v>
      </c>
      <c r="Q36" s="8">
        <v>1065</v>
      </c>
      <c r="R36" s="8">
        <v>50.04</v>
      </c>
      <c r="S36" s="8">
        <v>303.04000000000002</v>
      </c>
      <c r="T36" s="8">
        <v>3227.38</v>
      </c>
      <c r="U36" s="8">
        <v>0</v>
      </c>
      <c r="V36" s="8">
        <v>0</v>
      </c>
      <c r="W36" s="8">
        <v>0</v>
      </c>
      <c r="X36" s="8">
        <v>3227.38</v>
      </c>
      <c r="Y36" s="8">
        <v>0</v>
      </c>
      <c r="Z36" s="2"/>
      <c r="AA36" s="8">
        <v>31</v>
      </c>
      <c r="AB36" s="8">
        <v>230</v>
      </c>
      <c r="AC36" s="8">
        <v>232.79499999999999</v>
      </c>
      <c r="AD36" s="8">
        <v>2795</v>
      </c>
      <c r="AE36" s="8">
        <v>49.99</v>
      </c>
      <c r="AF36" s="8">
        <v>303.04000000000002</v>
      </c>
      <c r="AG36" s="8">
        <v>8469.9699999999993</v>
      </c>
      <c r="AH36" s="8">
        <v>0</v>
      </c>
      <c r="AI36" s="8">
        <v>0</v>
      </c>
      <c r="AJ36" s="8">
        <v>0</v>
      </c>
      <c r="AK36" s="8">
        <v>8469.9699999999993</v>
      </c>
      <c r="AL36" s="8">
        <v>0</v>
      </c>
      <c r="AM36" s="2"/>
      <c r="AN36" s="8">
        <v>31</v>
      </c>
      <c r="AO36" s="8">
        <v>230</v>
      </c>
      <c r="AP36" s="8">
        <v>231.09100000000001</v>
      </c>
      <c r="AQ36" s="8">
        <v>1091</v>
      </c>
      <c r="AR36" s="8">
        <v>49.87</v>
      </c>
      <c r="AS36" s="8">
        <v>303.04000000000002</v>
      </c>
      <c r="AT36" s="8">
        <v>3306.17</v>
      </c>
      <c r="AU36" s="8">
        <v>0</v>
      </c>
      <c r="AV36" s="8">
        <v>0</v>
      </c>
      <c r="AW36" s="8">
        <v>0</v>
      </c>
      <c r="AX36" s="8">
        <v>3306.17</v>
      </c>
      <c r="AY36" s="8">
        <v>0</v>
      </c>
      <c r="AZ36" s="2"/>
      <c r="BA36" s="8">
        <v>31</v>
      </c>
      <c r="BB36" s="8">
        <v>230</v>
      </c>
      <c r="BC36" s="8">
        <v>233.41300000000001</v>
      </c>
      <c r="BD36" s="8">
        <v>3413</v>
      </c>
      <c r="BE36" s="8">
        <v>49.99</v>
      </c>
      <c r="BF36" s="8">
        <v>303.04000000000002</v>
      </c>
      <c r="BG36" s="8">
        <v>10342.76</v>
      </c>
      <c r="BH36" s="8">
        <v>0</v>
      </c>
      <c r="BI36" s="8">
        <v>0</v>
      </c>
      <c r="BJ36" s="8">
        <v>0</v>
      </c>
      <c r="BK36" s="8">
        <v>10342.76</v>
      </c>
      <c r="BL36" s="8">
        <v>0</v>
      </c>
      <c r="BM36" s="2"/>
      <c r="BN36" s="8">
        <v>31</v>
      </c>
      <c r="BO36" s="8">
        <v>237.5</v>
      </c>
      <c r="BP36" s="8">
        <v>237.65299999999999</v>
      </c>
      <c r="BQ36" s="8">
        <v>153</v>
      </c>
      <c r="BR36" s="8">
        <v>50.04</v>
      </c>
      <c r="BS36" s="8">
        <v>303.04000000000002</v>
      </c>
      <c r="BT36" s="8">
        <v>463.65</v>
      </c>
      <c r="BU36" s="8">
        <v>0</v>
      </c>
      <c r="BV36" s="8">
        <v>0</v>
      </c>
      <c r="BW36" s="8">
        <v>0</v>
      </c>
      <c r="BX36" s="8">
        <v>463.65</v>
      </c>
      <c r="BY36" s="8">
        <v>0</v>
      </c>
      <c r="BZ36" s="2"/>
      <c r="CA36" s="8">
        <v>31</v>
      </c>
      <c r="CB36" s="8">
        <v>237.5</v>
      </c>
      <c r="CC36" s="8">
        <v>236.92500000000001</v>
      </c>
      <c r="CD36" s="8">
        <v>-575</v>
      </c>
      <c r="CE36" s="8">
        <v>50.12</v>
      </c>
      <c r="CF36" s="8">
        <v>284.02</v>
      </c>
      <c r="CG36" s="8">
        <v>-1633.12</v>
      </c>
      <c r="CH36" s="8">
        <v>0</v>
      </c>
      <c r="CI36" s="8">
        <v>0</v>
      </c>
      <c r="CJ36" s="8">
        <v>0</v>
      </c>
      <c r="CK36" s="8">
        <v>-1633.12</v>
      </c>
      <c r="CL36" s="8">
        <v>0</v>
      </c>
    </row>
    <row r="37" spans="1:90" x14ac:dyDescent="0.2">
      <c r="A37" s="8">
        <v>32</v>
      </c>
      <c r="B37" s="8">
        <v>225</v>
      </c>
      <c r="C37" s="8">
        <v>229.136</v>
      </c>
      <c r="D37" s="8">
        <v>4136</v>
      </c>
      <c r="E37" s="8">
        <v>49.99</v>
      </c>
      <c r="F37" s="8">
        <v>303.04000000000002</v>
      </c>
      <c r="G37" s="8">
        <v>12533.73</v>
      </c>
      <c r="H37" s="8">
        <v>0</v>
      </c>
      <c r="I37" s="8">
        <v>0</v>
      </c>
      <c r="J37" s="13">
        <v>0</v>
      </c>
      <c r="K37" s="13">
        <v>12533.73</v>
      </c>
      <c r="L37" s="13">
        <v>0</v>
      </c>
      <c r="M37" s="2"/>
      <c r="N37" s="8">
        <v>32</v>
      </c>
      <c r="O37" s="8">
        <v>230</v>
      </c>
      <c r="P37" s="8">
        <v>231.56299999999999</v>
      </c>
      <c r="Q37" s="8">
        <v>1563</v>
      </c>
      <c r="R37" s="8">
        <v>50.15</v>
      </c>
      <c r="S37" s="8">
        <v>303.04000000000002</v>
      </c>
      <c r="T37" s="8">
        <v>4736.5200000000004</v>
      </c>
      <c r="U37" s="8">
        <v>0</v>
      </c>
      <c r="V37" s="8">
        <v>0</v>
      </c>
      <c r="W37" s="8">
        <v>-4736.5200000000004</v>
      </c>
      <c r="X37" s="8">
        <v>0</v>
      </c>
      <c r="Y37" s="8">
        <v>0</v>
      </c>
      <c r="Z37" s="2"/>
      <c r="AA37" s="8">
        <v>32</v>
      </c>
      <c r="AB37" s="8">
        <v>230</v>
      </c>
      <c r="AC37" s="8">
        <v>232.875</v>
      </c>
      <c r="AD37" s="8">
        <v>2875</v>
      </c>
      <c r="AE37" s="8">
        <v>50.02</v>
      </c>
      <c r="AF37" s="8">
        <v>303.04000000000002</v>
      </c>
      <c r="AG37" s="8">
        <v>8712.4</v>
      </c>
      <c r="AH37" s="8">
        <v>0</v>
      </c>
      <c r="AI37" s="8">
        <v>0</v>
      </c>
      <c r="AJ37" s="8">
        <v>0</v>
      </c>
      <c r="AK37" s="8">
        <v>8712.4</v>
      </c>
      <c r="AL37" s="8">
        <v>0</v>
      </c>
      <c r="AM37" s="2"/>
      <c r="AN37" s="8">
        <v>32</v>
      </c>
      <c r="AO37" s="8">
        <v>230</v>
      </c>
      <c r="AP37" s="8">
        <v>232.517</v>
      </c>
      <c r="AQ37" s="8">
        <v>2517</v>
      </c>
      <c r="AR37" s="8">
        <v>49.92</v>
      </c>
      <c r="AS37" s="8">
        <v>303.04000000000002</v>
      </c>
      <c r="AT37" s="8">
        <v>7627.52</v>
      </c>
      <c r="AU37" s="8">
        <v>0</v>
      </c>
      <c r="AV37" s="8">
        <v>0</v>
      </c>
      <c r="AW37" s="8">
        <v>0</v>
      </c>
      <c r="AX37" s="8">
        <v>7627.52</v>
      </c>
      <c r="AY37" s="8">
        <v>0</v>
      </c>
      <c r="AZ37" s="2"/>
      <c r="BA37" s="8">
        <v>32</v>
      </c>
      <c r="BB37" s="8">
        <v>230</v>
      </c>
      <c r="BC37" s="8">
        <v>234.184</v>
      </c>
      <c r="BD37" s="8">
        <v>4184</v>
      </c>
      <c r="BE37" s="8">
        <v>50.07</v>
      </c>
      <c r="BF37" s="8">
        <v>303.04000000000002</v>
      </c>
      <c r="BG37" s="8">
        <v>12679.19</v>
      </c>
      <c r="BH37" s="8">
        <v>0</v>
      </c>
      <c r="BI37" s="8">
        <v>0</v>
      </c>
      <c r="BJ37" s="8">
        <v>0</v>
      </c>
      <c r="BK37" s="8">
        <v>12679.19</v>
      </c>
      <c r="BL37" s="8">
        <v>0</v>
      </c>
      <c r="BM37" s="2"/>
      <c r="BN37" s="8">
        <v>32</v>
      </c>
      <c r="BO37" s="8">
        <v>237.5</v>
      </c>
      <c r="BP37" s="8">
        <v>238.79499999999999</v>
      </c>
      <c r="BQ37" s="8">
        <v>1295</v>
      </c>
      <c r="BR37" s="8">
        <v>50</v>
      </c>
      <c r="BS37" s="8">
        <v>303.04000000000002</v>
      </c>
      <c r="BT37" s="8">
        <v>3924.37</v>
      </c>
      <c r="BU37" s="8">
        <v>0</v>
      </c>
      <c r="BV37" s="8">
        <v>0</v>
      </c>
      <c r="BW37" s="8">
        <v>0</v>
      </c>
      <c r="BX37" s="8">
        <v>3924.37</v>
      </c>
      <c r="BY37" s="8">
        <v>0</v>
      </c>
      <c r="BZ37" s="2"/>
      <c r="CA37" s="8">
        <v>32</v>
      </c>
      <c r="CB37" s="8">
        <v>237.5</v>
      </c>
      <c r="CC37" s="8">
        <v>232.71799999999999</v>
      </c>
      <c r="CD37" s="8">
        <v>-4782</v>
      </c>
      <c r="CE37" s="8">
        <v>50.1</v>
      </c>
      <c r="CF37" s="8">
        <v>284.36</v>
      </c>
      <c r="CG37" s="8">
        <v>-13598.1</v>
      </c>
      <c r="CH37" s="8">
        <v>0</v>
      </c>
      <c r="CI37" s="8">
        <v>0</v>
      </c>
      <c r="CJ37" s="8">
        <v>0</v>
      </c>
      <c r="CK37" s="8">
        <v>-13598.1</v>
      </c>
      <c r="CL37" s="8">
        <v>0</v>
      </c>
    </row>
    <row r="38" spans="1:90" x14ac:dyDescent="0.2">
      <c r="A38" s="8">
        <v>33</v>
      </c>
      <c r="B38" s="8">
        <v>225</v>
      </c>
      <c r="C38" s="8">
        <v>229.52600000000001</v>
      </c>
      <c r="D38" s="8">
        <v>4526</v>
      </c>
      <c r="E38" s="8">
        <v>49.94</v>
      </c>
      <c r="F38" s="8">
        <v>303.04000000000002</v>
      </c>
      <c r="G38" s="8">
        <v>13715.59</v>
      </c>
      <c r="H38" s="8">
        <v>0</v>
      </c>
      <c r="I38" s="8">
        <v>0</v>
      </c>
      <c r="J38" s="13">
        <v>0</v>
      </c>
      <c r="K38" s="13">
        <v>13715.59</v>
      </c>
      <c r="L38" s="13">
        <v>0</v>
      </c>
      <c r="M38" s="2"/>
      <c r="N38" s="8">
        <v>33</v>
      </c>
      <c r="O38" s="8">
        <v>230</v>
      </c>
      <c r="P38" s="8">
        <v>231.834</v>
      </c>
      <c r="Q38" s="8">
        <v>1834</v>
      </c>
      <c r="R38" s="8">
        <v>50.12</v>
      </c>
      <c r="S38" s="8">
        <v>303.04000000000002</v>
      </c>
      <c r="T38" s="8">
        <v>5557.75</v>
      </c>
      <c r="U38" s="8">
        <v>0</v>
      </c>
      <c r="V38" s="8">
        <v>0</v>
      </c>
      <c r="W38" s="8">
        <v>-5557.75</v>
      </c>
      <c r="X38" s="8">
        <v>0</v>
      </c>
      <c r="Y38" s="8">
        <v>0</v>
      </c>
      <c r="Z38" s="2"/>
      <c r="AA38" s="8">
        <v>33</v>
      </c>
      <c r="AB38" s="8">
        <v>230</v>
      </c>
      <c r="AC38" s="8">
        <v>232.88200000000001</v>
      </c>
      <c r="AD38" s="8">
        <v>2882</v>
      </c>
      <c r="AE38" s="8">
        <v>49.97</v>
      </c>
      <c r="AF38" s="8">
        <v>303.04000000000002</v>
      </c>
      <c r="AG38" s="8">
        <v>8733.61</v>
      </c>
      <c r="AH38" s="8">
        <v>0</v>
      </c>
      <c r="AI38" s="8">
        <v>0</v>
      </c>
      <c r="AJ38" s="8">
        <v>0</v>
      </c>
      <c r="AK38" s="8">
        <v>8733.61</v>
      </c>
      <c r="AL38" s="8">
        <v>0</v>
      </c>
      <c r="AM38" s="2"/>
      <c r="AN38" s="8">
        <v>33</v>
      </c>
      <c r="AO38" s="8">
        <v>230</v>
      </c>
      <c r="AP38" s="8">
        <v>233.63300000000001</v>
      </c>
      <c r="AQ38" s="8">
        <v>3633</v>
      </c>
      <c r="AR38" s="8">
        <v>49.87</v>
      </c>
      <c r="AS38" s="8">
        <v>303.04000000000002</v>
      </c>
      <c r="AT38" s="8">
        <v>11009.44</v>
      </c>
      <c r="AU38" s="8">
        <v>0</v>
      </c>
      <c r="AV38" s="8">
        <v>0</v>
      </c>
      <c r="AW38" s="8">
        <v>0</v>
      </c>
      <c r="AX38" s="8">
        <v>11009.44</v>
      </c>
      <c r="AY38" s="8">
        <v>0</v>
      </c>
      <c r="AZ38" s="2"/>
      <c r="BA38" s="8">
        <v>33</v>
      </c>
      <c r="BB38" s="8">
        <v>230</v>
      </c>
      <c r="BC38" s="8">
        <v>232.124</v>
      </c>
      <c r="BD38" s="8">
        <v>2124</v>
      </c>
      <c r="BE38" s="8">
        <v>50</v>
      </c>
      <c r="BF38" s="8">
        <v>303.04000000000002</v>
      </c>
      <c r="BG38" s="8">
        <v>6436.57</v>
      </c>
      <c r="BH38" s="8">
        <v>0</v>
      </c>
      <c r="BI38" s="8">
        <v>0</v>
      </c>
      <c r="BJ38" s="8">
        <v>0</v>
      </c>
      <c r="BK38" s="8">
        <v>6436.57</v>
      </c>
      <c r="BL38" s="8">
        <v>0</v>
      </c>
      <c r="BM38" s="2"/>
      <c r="BN38" s="8">
        <v>33</v>
      </c>
      <c r="BO38" s="8">
        <v>237.5</v>
      </c>
      <c r="BP38" s="8">
        <v>238.738</v>
      </c>
      <c r="BQ38" s="8">
        <v>1238</v>
      </c>
      <c r="BR38" s="8">
        <v>49.96</v>
      </c>
      <c r="BS38" s="8">
        <v>303.04000000000002</v>
      </c>
      <c r="BT38" s="8">
        <v>3751.64</v>
      </c>
      <c r="BU38" s="8">
        <v>0</v>
      </c>
      <c r="BV38" s="8">
        <v>0</v>
      </c>
      <c r="BW38" s="8">
        <v>0</v>
      </c>
      <c r="BX38" s="8">
        <v>3751.64</v>
      </c>
      <c r="BY38" s="8">
        <v>0</v>
      </c>
      <c r="BZ38" s="2"/>
      <c r="CA38" s="8">
        <v>33</v>
      </c>
      <c r="CB38" s="8">
        <v>237.5</v>
      </c>
      <c r="CC38" s="8">
        <v>236.97399999999999</v>
      </c>
      <c r="CD38" s="8">
        <v>-526</v>
      </c>
      <c r="CE38" s="8">
        <v>50.14</v>
      </c>
      <c r="CF38" s="8">
        <v>278.48</v>
      </c>
      <c r="CG38" s="8">
        <v>-1464.8</v>
      </c>
      <c r="CH38" s="8">
        <v>0</v>
      </c>
      <c r="CI38" s="8">
        <v>0</v>
      </c>
      <c r="CJ38" s="8">
        <v>0</v>
      </c>
      <c r="CK38" s="8">
        <v>-1464.8</v>
      </c>
      <c r="CL38" s="8">
        <v>0</v>
      </c>
    </row>
    <row r="39" spans="1:90" x14ac:dyDescent="0.2">
      <c r="A39" s="8">
        <v>34</v>
      </c>
      <c r="B39" s="8">
        <v>225</v>
      </c>
      <c r="C39" s="8">
        <v>230.36099999999999</v>
      </c>
      <c r="D39" s="8">
        <v>5361</v>
      </c>
      <c r="E39" s="8">
        <v>49.96</v>
      </c>
      <c r="F39" s="8">
        <v>303.04000000000002</v>
      </c>
      <c r="G39" s="8">
        <v>16245.97</v>
      </c>
      <c r="H39" s="8">
        <v>0</v>
      </c>
      <c r="I39" s="8">
        <v>0</v>
      </c>
      <c r="J39" s="13">
        <v>0</v>
      </c>
      <c r="K39" s="13">
        <v>16245.97</v>
      </c>
      <c r="L39" s="13">
        <v>0</v>
      </c>
      <c r="M39" s="2"/>
      <c r="N39" s="8">
        <v>34</v>
      </c>
      <c r="O39" s="8">
        <v>230</v>
      </c>
      <c r="P39" s="8">
        <v>232.83600000000001</v>
      </c>
      <c r="Q39" s="8">
        <v>2836</v>
      </c>
      <c r="R39" s="8">
        <v>49.98</v>
      </c>
      <c r="S39" s="8">
        <v>303.04000000000002</v>
      </c>
      <c r="T39" s="8">
        <v>8594.2099999999991</v>
      </c>
      <c r="U39" s="8">
        <v>0</v>
      </c>
      <c r="V39" s="8">
        <v>0</v>
      </c>
      <c r="W39" s="8">
        <v>0</v>
      </c>
      <c r="X39" s="8">
        <v>8594.2099999999991</v>
      </c>
      <c r="Y39" s="8">
        <v>0</v>
      </c>
      <c r="Z39" s="2"/>
      <c r="AA39" s="8">
        <v>34</v>
      </c>
      <c r="AB39" s="8">
        <v>230</v>
      </c>
      <c r="AC39" s="8">
        <v>232.89500000000001</v>
      </c>
      <c r="AD39" s="8">
        <v>2895</v>
      </c>
      <c r="AE39" s="8">
        <v>49.99</v>
      </c>
      <c r="AF39" s="8">
        <v>303.04000000000002</v>
      </c>
      <c r="AG39" s="8">
        <v>8773.01</v>
      </c>
      <c r="AH39" s="8">
        <v>0</v>
      </c>
      <c r="AI39" s="8">
        <v>0</v>
      </c>
      <c r="AJ39" s="8">
        <v>0</v>
      </c>
      <c r="AK39" s="8">
        <v>8773.01</v>
      </c>
      <c r="AL39" s="8">
        <v>0</v>
      </c>
      <c r="AM39" s="2"/>
      <c r="AN39" s="8">
        <v>34</v>
      </c>
      <c r="AO39" s="8">
        <v>230</v>
      </c>
      <c r="AP39" s="8">
        <v>231.84200000000001</v>
      </c>
      <c r="AQ39" s="8">
        <v>1842</v>
      </c>
      <c r="AR39" s="8">
        <v>49.99</v>
      </c>
      <c r="AS39" s="8">
        <v>303.04000000000002</v>
      </c>
      <c r="AT39" s="8">
        <v>5582</v>
      </c>
      <c r="AU39" s="8">
        <v>0</v>
      </c>
      <c r="AV39" s="8">
        <v>0</v>
      </c>
      <c r="AW39" s="8">
        <v>0</v>
      </c>
      <c r="AX39" s="8">
        <v>5582</v>
      </c>
      <c r="AY39" s="8">
        <v>0</v>
      </c>
      <c r="AZ39" s="2"/>
      <c r="BA39" s="8">
        <v>34</v>
      </c>
      <c r="BB39" s="8">
        <v>230</v>
      </c>
      <c r="BC39" s="8">
        <v>232.773</v>
      </c>
      <c r="BD39" s="8">
        <v>2773</v>
      </c>
      <c r="BE39" s="8">
        <v>50.01</v>
      </c>
      <c r="BF39" s="8">
        <v>303.04000000000002</v>
      </c>
      <c r="BG39" s="8">
        <v>8403.2999999999993</v>
      </c>
      <c r="BH39" s="8">
        <v>0</v>
      </c>
      <c r="BI39" s="8">
        <v>0</v>
      </c>
      <c r="BJ39" s="8">
        <v>0</v>
      </c>
      <c r="BK39" s="8">
        <v>8403.2999999999993</v>
      </c>
      <c r="BL39" s="8">
        <v>0</v>
      </c>
      <c r="BM39" s="2"/>
      <c r="BN39" s="8">
        <v>34</v>
      </c>
      <c r="BO39" s="8">
        <v>237.5</v>
      </c>
      <c r="BP39" s="8">
        <v>238.517</v>
      </c>
      <c r="BQ39" s="8">
        <v>1017</v>
      </c>
      <c r="BR39" s="8">
        <v>50</v>
      </c>
      <c r="BS39" s="8">
        <v>303.04000000000002</v>
      </c>
      <c r="BT39" s="8">
        <v>3081.92</v>
      </c>
      <c r="BU39" s="8">
        <v>0</v>
      </c>
      <c r="BV39" s="8">
        <v>0</v>
      </c>
      <c r="BW39" s="8">
        <v>0</v>
      </c>
      <c r="BX39" s="8">
        <v>3081.92</v>
      </c>
      <c r="BY39" s="8">
        <v>0</v>
      </c>
      <c r="BZ39" s="2"/>
      <c r="CA39" s="8">
        <v>34</v>
      </c>
      <c r="CB39" s="8">
        <v>237.5</v>
      </c>
      <c r="CC39" s="8">
        <v>237.99600000000001</v>
      </c>
      <c r="CD39" s="8">
        <v>496</v>
      </c>
      <c r="CE39" s="8">
        <v>50.13</v>
      </c>
      <c r="CF39" s="8">
        <v>278.48</v>
      </c>
      <c r="CG39" s="8">
        <v>1381.26</v>
      </c>
      <c r="CH39" s="8">
        <v>0</v>
      </c>
      <c r="CI39" s="8">
        <v>0</v>
      </c>
      <c r="CJ39" s="8">
        <v>-1381.26</v>
      </c>
      <c r="CK39" s="8">
        <v>0</v>
      </c>
      <c r="CL39" s="8">
        <v>0</v>
      </c>
    </row>
    <row r="40" spans="1:90" x14ac:dyDescent="0.2">
      <c r="A40" s="8">
        <v>35</v>
      </c>
      <c r="B40" s="8">
        <v>225</v>
      </c>
      <c r="C40" s="8">
        <v>228.20099999999999</v>
      </c>
      <c r="D40" s="8">
        <v>3201</v>
      </c>
      <c r="E40" s="8">
        <v>49.97</v>
      </c>
      <c r="F40" s="8">
        <v>303.04000000000002</v>
      </c>
      <c r="G40" s="8">
        <v>9700.31</v>
      </c>
      <c r="H40" s="8">
        <v>0</v>
      </c>
      <c r="I40" s="8">
        <v>0</v>
      </c>
      <c r="J40" s="13">
        <v>0</v>
      </c>
      <c r="K40" s="13">
        <v>9700.31</v>
      </c>
      <c r="L40" s="13">
        <v>0</v>
      </c>
      <c r="M40" s="2"/>
      <c r="N40" s="8">
        <v>35</v>
      </c>
      <c r="O40" s="8">
        <v>230</v>
      </c>
      <c r="P40" s="8">
        <v>232.071</v>
      </c>
      <c r="Q40" s="8">
        <v>2071</v>
      </c>
      <c r="R40" s="8">
        <v>49.99</v>
      </c>
      <c r="S40" s="8">
        <v>303.04000000000002</v>
      </c>
      <c r="T40" s="8">
        <v>6275.96</v>
      </c>
      <c r="U40" s="8">
        <v>0</v>
      </c>
      <c r="V40" s="8">
        <v>0</v>
      </c>
      <c r="W40" s="8">
        <v>0</v>
      </c>
      <c r="X40" s="8">
        <v>6275.96</v>
      </c>
      <c r="Y40" s="8">
        <v>0</v>
      </c>
      <c r="Z40" s="2"/>
      <c r="AA40" s="8">
        <v>35</v>
      </c>
      <c r="AB40" s="8">
        <v>230</v>
      </c>
      <c r="AC40" s="8">
        <v>233.77699999999999</v>
      </c>
      <c r="AD40" s="8">
        <v>3777</v>
      </c>
      <c r="AE40" s="8">
        <v>49.97</v>
      </c>
      <c r="AF40" s="8">
        <v>303.04000000000002</v>
      </c>
      <c r="AG40" s="8">
        <v>11445.82</v>
      </c>
      <c r="AH40" s="8">
        <v>0</v>
      </c>
      <c r="AI40" s="8">
        <v>0</v>
      </c>
      <c r="AJ40" s="8">
        <v>0</v>
      </c>
      <c r="AK40" s="8">
        <v>11445.82</v>
      </c>
      <c r="AL40" s="8">
        <v>0</v>
      </c>
      <c r="AM40" s="2"/>
      <c r="AN40" s="8">
        <v>35</v>
      </c>
      <c r="AO40" s="8">
        <v>230</v>
      </c>
      <c r="AP40" s="8">
        <v>232.602</v>
      </c>
      <c r="AQ40" s="8">
        <v>2602</v>
      </c>
      <c r="AR40" s="8">
        <v>49.98</v>
      </c>
      <c r="AS40" s="8">
        <v>303.04000000000002</v>
      </c>
      <c r="AT40" s="8">
        <v>7885.1</v>
      </c>
      <c r="AU40" s="8">
        <v>0</v>
      </c>
      <c r="AV40" s="8">
        <v>0</v>
      </c>
      <c r="AW40" s="8">
        <v>0</v>
      </c>
      <c r="AX40" s="8">
        <v>7885.1</v>
      </c>
      <c r="AY40" s="8">
        <v>0</v>
      </c>
      <c r="AZ40" s="2"/>
      <c r="BA40" s="8">
        <v>35</v>
      </c>
      <c r="BB40" s="8">
        <v>230</v>
      </c>
      <c r="BC40" s="8">
        <v>232.23500000000001</v>
      </c>
      <c r="BD40" s="8">
        <v>2235</v>
      </c>
      <c r="BE40" s="8">
        <v>50</v>
      </c>
      <c r="BF40" s="8">
        <v>303.04000000000002</v>
      </c>
      <c r="BG40" s="8">
        <v>6772.94</v>
      </c>
      <c r="BH40" s="8">
        <v>0</v>
      </c>
      <c r="BI40" s="8">
        <v>0</v>
      </c>
      <c r="BJ40" s="8">
        <v>0</v>
      </c>
      <c r="BK40" s="8">
        <v>6772.94</v>
      </c>
      <c r="BL40" s="8">
        <v>0</v>
      </c>
      <c r="BM40" s="2"/>
      <c r="BN40" s="8">
        <v>35</v>
      </c>
      <c r="BO40" s="8">
        <v>237.5</v>
      </c>
      <c r="BP40" s="8">
        <v>237.50899999999999</v>
      </c>
      <c r="BQ40" s="8">
        <v>9</v>
      </c>
      <c r="BR40" s="8">
        <v>50.02</v>
      </c>
      <c r="BS40" s="8">
        <v>303.04000000000002</v>
      </c>
      <c r="BT40" s="8">
        <v>27.27</v>
      </c>
      <c r="BU40" s="8">
        <v>0</v>
      </c>
      <c r="BV40" s="8">
        <v>0</v>
      </c>
      <c r="BW40" s="8">
        <v>0</v>
      </c>
      <c r="BX40" s="8">
        <v>27.27</v>
      </c>
      <c r="BY40" s="8">
        <v>0</v>
      </c>
      <c r="BZ40" s="2"/>
      <c r="CA40" s="8">
        <v>35</v>
      </c>
      <c r="CB40" s="8">
        <v>237.5</v>
      </c>
      <c r="CC40" s="8">
        <v>238.953</v>
      </c>
      <c r="CD40" s="8">
        <v>1453</v>
      </c>
      <c r="CE40" s="8">
        <v>50.17</v>
      </c>
      <c r="CF40" s="8">
        <v>278.38</v>
      </c>
      <c r="CG40" s="8">
        <v>4044.86</v>
      </c>
      <c r="CH40" s="8">
        <v>0</v>
      </c>
      <c r="CI40" s="8">
        <v>0</v>
      </c>
      <c r="CJ40" s="8">
        <v>-4044.86</v>
      </c>
      <c r="CK40" s="8">
        <v>0</v>
      </c>
      <c r="CL40" s="8">
        <v>0</v>
      </c>
    </row>
    <row r="41" spans="1:90" x14ac:dyDescent="0.2">
      <c r="A41" s="8">
        <v>36</v>
      </c>
      <c r="B41" s="8">
        <v>225</v>
      </c>
      <c r="C41" s="8">
        <v>229.44200000000001</v>
      </c>
      <c r="D41" s="8">
        <v>4442</v>
      </c>
      <c r="E41" s="8">
        <v>49.94</v>
      </c>
      <c r="F41" s="8">
        <v>303.04000000000002</v>
      </c>
      <c r="G41" s="8">
        <v>13461.04</v>
      </c>
      <c r="H41" s="8">
        <v>0</v>
      </c>
      <c r="I41" s="8">
        <v>0</v>
      </c>
      <c r="J41" s="13">
        <v>0</v>
      </c>
      <c r="K41" s="13">
        <v>13461.04</v>
      </c>
      <c r="L41" s="13">
        <v>0</v>
      </c>
      <c r="M41" s="2"/>
      <c r="N41" s="8">
        <v>36</v>
      </c>
      <c r="O41" s="8">
        <v>230</v>
      </c>
      <c r="P41" s="8">
        <v>231.762</v>
      </c>
      <c r="Q41" s="8">
        <v>1762</v>
      </c>
      <c r="R41" s="8">
        <v>50.02</v>
      </c>
      <c r="S41" s="8">
        <v>303.04000000000002</v>
      </c>
      <c r="T41" s="8">
        <v>5339.56</v>
      </c>
      <c r="U41" s="8">
        <v>0</v>
      </c>
      <c r="V41" s="8">
        <v>0</v>
      </c>
      <c r="W41" s="8">
        <v>0</v>
      </c>
      <c r="X41" s="8">
        <v>5339.56</v>
      </c>
      <c r="Y41" s="8">
        <v>0</v>
      </c>
      <c r="Z41" s="2"/>
      <c r="AA41" s="8">
        <v>36</v>
      </c>
      <c r="AB41" s="8">
        <v>230</v>
      </c>
      <c r="AC41" s="8">
        <v>232.453</v>
      </c>
      <c r="AD41" s="8">
        <v>2453</v>
      </c>
      <c r="AE41" s="8">
        <v>50.02</v>
      </c>
      <c r="AF41" s="8">
        <v>303.04000000000002</v>
      </c>
      <c r="AG41" s="8">
        <v>7433.57</v>
      </c>
      <c r="AH41" s="8">
        <v>0</v>
      </c>
      <c r="AI41" s="8">
        <v>0</v>
      </c>
      <c r="AJ41" s="8">
        <v>0</v>
      </c>
      <c r="AK41" s="8">
        <v>7433.57</v>
      </c>
      <c r="AL41" s="8">
        <v>0</v>
      </c>
      <c r="AM41" s="2"/>
      <c r="AN41" s="8">
        <v>36</v>
      </c>
      <c r="AO41" s="8">
        <v>230</v>
      </c>
      <c r="AP41" s="8">
        <v>232.87200000000001</v>
      </c>
      <c r="AQ41" s="8">
        <v>2872</v>
      </c>
      <c r="AR41" s="8">
        <v>49.99</v>
      </c>
      <c r="AS41" s="8">
        <v>303.04000000000002</v>
      </c>
      <c r="AT41" s="8">
        <v>8703.31</v>
      </c>
      <c r="AU41" s="8">
        <v>0</v>
      </c>
      <c r="AV41" s="8">
        <v>0</v>
      </c>
      <c r="AW41" s="8">
        <v>0</v>
      </c>
      <c r="AX41" s="8">
        <v>8703.31</v>
      </c>
      <c r="AY41" s="8">
        <v>0</v>
      </c>
      <c r="AZ41" s="2"/>
      <c r="BA41" s="8">
        <v>36</v>
      </c>
      <c r="BB41" s="8">
        <v>230</v>
      </c>
      <c r="BC41" s="8">
        <v>231.70400000000001</v>
      </c>
      <c r="BD41" s="8">
        <v>1704</v>
      </c>
      <c r="BE41" s="8">
        <v>50.04</v>
      </c>
      <c r="BF41" s="8">
        <v>303.04000000000002</v>
      </c>
      <c r="BG41" s="8">
        <v>5163.8</v>
      </c>
      <c r="BH41" s="8">
        <v>0</v>
      </c>
      <c r="BI41" s="8">
        <v>0</v>
      </c>
      <c r="BJ41" s="8">
        <v>0</v>
      </c>
      <c r="BK41" s="8">
        <v>5163.8</v>
      </c>
      <c r="BL41" s="8">
        <v>0</v>
      </c>
      <c r="BM41" s="2"/>
      <c r="BN41" s="8">
        <v>36</v>
      </c>
      <c r="BO41" s="8">
        <v>237.5</v>
      </c>
      <c r="BP41" s="8">
        <v>237.744</v>
      </c>
      <c r="BQ41" s="8">
        <v>244</v>
      </c>
      <c r="BR41" s="8">
        <v>50</v>
      </c>
      <c r="BS41" s="8">
        <v>303.04000000000002</v>
      </c>
      <c r="BT41" s="8">
        <v>739.42</v>
      </c>
      <c r="BU41" s="8">
        <v>0</v>
      </c>
      <c r="BV41" s="8">
        <v>0</v>
      </c>
      <c r="BW41" s="8">
        <v>0</v>
      </c>
      <c r="BX41" s="8">
        <v>739.42</v>
      </c>
      <c r="BY41" s="8">
        <v>0</v>
      </c>
      <c r="BZ41" s="2"/>
      <c r="CA41" s="8">
        <v>36</v>
      </c>
      <c r="CB41" s="8">
        <v>237.5</v>
      </c>
      <c r="CC41" s="8">
        <v>239.82400000000001</v>
      </c>
      <c r="CD41" s="8">
        <v>2324</v>
      </c>
      <c r="CE41" s="8">
        <v>50.19</v>
      </c>
      <c r="CF41" s="8">
        <v>277.86</v>
      </c>
      <c r="CG41" s="8">
        <v>6457.47</v>
      </c>
      <c r="CH41" s="8">
        <v>0</v>
      </c>
      <c r="CI41" s="8">
        <v>0</v>
      </c>
      <c r="CJ41" s="8">
        <v>-6457.47</v>
      </c>
      <c r="CK41" s="8">
        <v>0</v>
      </c>
      <c r="CL41" s="8">
        <v>0</v>
      </c>
    </row>
    <row r="42" spans="1:90" x14ac:dyDescent="0.2">
      <c r="A42" s="8">
        <v>37</v>
      </c>
      <c r="B42" s="8">
        <v>225</v>
      </c>
      <c r="C42" s="8">
        <v>229.79499999999999</v>
      </c>
      <c r="D42" s="8">
        <v>4795</v>
      </c>
      <c r="E42" s="8">
        <v>49.89</v>
      </c>
      <c r="F42" s="8">
        <v>303.04000000000002</v>
      </c>
      <c r="G42" s="8">
        <v>14530.77</v>
      </c>
      <c r="H42" s="8">
        <v>0</v>
      </c>
      <c r="I42" s="8">
        <v>0</v>
      </c>
      <c r="J42" s="13">
        <v>0</v>
      </c>
      <c r="K42" s="13">
        <v>14530.77</v>
      </c>
      <c r="L42" s="13">
        <v>0</v>
      </c>
      <c r="M42" s="2"/>
      <c r="N42" s="8">
        <v>37</v>
      </c>
      <c r="O42" s="8">
        <v>230</v>
      </c>
      <c r="P42" s="8">
        <v>232.416</v>
      </c>
      <c r="Q42" s="8">
        <v>2416</v>
      </c>
      <c r="R42" s="8">
        <v>50.01</v>
      </c>
      <c r="S42" s="8">
        <v>303.04000000000002</v>
      </c>
      <c r="T42" s="8">
        <v>7321.45</v>
      </c>
      <c r="U42" s="8">
        <v>0</v>
      </c>
      <c r="V42" s="8">
        <v>0</v>
      </c>
      <c r="W42" s="8">
        <v>0</v>
      </c>
      <c r="X42" s="8">
        <v>7321.45</v>
      </c>
      <c r="Y42" s="8">
        <v>0</v>
      </c>
      <c r="Z42" s="2"/>
      <c r="AA42" s="8">
        <v>37</v>
      </c>
      <c r="AB42" s="8">
        <v>230</v>
      </c>
      <c r="AC42" s="8">
        <v>232.72</v>
      </c>
      <c r="AD42" s="8">
        <v>2720</v>
      </c>
      <c r="AE42" s="8">
        <v>50.07</v>
      </c>
      <c r="AF42" s="8">
        <v>303.04000000000002</v>
      </c>
      <c r="AG42" s="8">
        <v>8242.69</v>
      </c>
      <c r="AH42" s="8">
        <v>0</v>
      </c>
      <c r="AI42" s="8">
        <v>0</v>
      </c>
      <c r="AJ42" s="8">
        <v>0</v>
      </c>
      <c r="AK42" s="8">
        <v>8242.69</v>
      </c>
      <c r="AL42" s="8">
        <v>0</v>
      </c>
      <c r="AM42" s="2"/>
      <c r="AN42" s="8">
        <v>37</v>
      </c>
      <c r="AO42" s="8">
        <v>230</v>
      </c>
      <c r="AP42" s="8">
        <v>231.43700000000001</v>
      </c>
      <c r="AQ42" s="8">
        <v>1437</v>
      </c>
      <c r="AR42" s="8">
        <v>49.95</v>
      </c>
      <c r="AS42" s="8">
        <v>303.04000000000002</v>
      </c>
      <c r="AT42" s="8">
        <v>4354.68</v>
      </c>
      <c r="AU42" s="8">
        <v>0</v>
      </c>
      <c r="AV42" s="8">
        <v>0</v>
      </c>
      <c r="AW42" s="8">
        <v>0</v>
      </c>
      <c r="AX42" s="8">
        <v>4354.68</v>
      </c>
      <c r="AY42" s="8">
        <v>0</v>
      </c>
      <c r="AZ42" s="2"/>
      <c r="BA42" s="8">
        <v>37</v>
      </c>
      <c r="BB42" s="8">
        <v>230</v>
      </c>
      <c r="BC42" s="8">
        <v>231.13300000000001</v>
      </c>
      <c r="BD42" s="8">
        <v>1133</v>
      </c>
      <c r="BE42" s="8">
        <v>49.98</v>
      </c>
      <c r="BF42" s="8">
        <v>303.04000000000002</v>
      </c>
      <c r="BG42" s="8">
        <v>3433.44</v>
      </c>
      <c r="BH42" s="8">
        <v>0</v>
      </c>
      <c r="BI42" s="8">
        <v>0</v>
      </c>
      <c r="BJ42" s="8">
        <v>0</v>
      </c>
      <c r="BK42" s="8">
        <v>3433.44</v>
      </c>
      <c r="BL42" s="8">
        <v>0</v>
      </c>
      <c r="BM42" s="2"/>
      <c r="BN42" s="8">
        <v>37</v>
      </c>
      <c r="BO42" s="8">
        <v>237.5</v>
      </c>
      <c r="BP42" s="8">
        <v>237.721</v>
      </c>
      <c r="BQ42" s="8">
        <v>221</v>
      </c>
      <c r="BR42" s="8">
        <v>50.04</v>
      </c>
      <c r="BS42" s="8">
        <v>303.04000000000002</v>
      </c>
      <c r="BT42" s="8">
        <v>669.72</v>
      </c>
      <c r="BU42" s="8">
        <v>0</v>
      </c>
      <c r="BV42" s="8">
        <v>0</v>
      </c>
      <c r="BW42" s="8">
        <v>0</v>
      </c>
      <c r="BX42" s="8">
        <v>669.72</v>
      </c>
      <c r="BY42" s="8">
        <v>0</v>
      </c>
      <c r="BZ42" s="2"/>
      <c r="CA42" s="8">
        <v>37</v>
      </c>
      <c r="CB42" s="8">
        <v>237.5</v>
      </c>
      <c r="CC42" s="8">
        <v>240.053</v>
      </c>
      <c r="CD42" s="8">
        <v>2553</v>
      </c>
      <c r="CE42" s="8">
        <v>50.14</v>
      </c>
      <c r="CF42" s="8">
        <v>282.68</v>
      </c>
      <c r="CG42" s="8">
        <v>7216.82</v>
      </c>
      <c r="CH42" s="8">
        <v>0</v>
      </c>
      <c r="CI42" s="8">
        <v>0</v>
      </c>
      <c r="CJ42" s="8">
        <v>-7216.82</v>
      </c>
      <c r="CK42" s="8">
        <v>0</v>
      </c>
      <c r="CL42" s="8">
        <v>0</v>
      </c>
    </row>
    <row r="43" spans="1:90" x14ac:dyDescent="0.2">
      <c r="A43" s="8">
        <v>38</v>
      </c>
      <c r="B43" s="8">
        <v>225</v>
      </c>
      <c r="C43" s="8">
        <v>226.77199999999999</v>
      </c>
      <c r="D43" s="8">
        <v>1772</v>
      </c>
      <c r="E43" s="8">
        <v>49.97</v>
      </c>
      <c r="F43" s="8">
        <v>303.04000000000002</v>
      </c>
      <c r="G43" s="8">
        <v>5369.87</v>
      </c>
      <c r="H43" s="8">
        <v>0</v>
      </c>
      <c r="I43" s="8">
        <v>0</v>
      </c>
      <c r="J43" s="13">
        <v>0</v>
      </c>
      <c r="K43" s="13">
        <v>5369.87</v>
      </c>
      <c r="L43" s="13">
        <v>0</v>
      </c>
      <c r="M43" s="2"/>
      <c r="N43" s="8">
        <v>38</v>
      </c>
      <c r="O43" s="8">
        <v>230</v>
      </c>
      <c r="P43" s="8">
        <v>232.77600000000001</v>
      </c>
      <c r="Q43" s="8">
        <v>2776</v>
      </c>
      <c r="R43" s="8">
        <v>50.03</v>
      </c>
      <c r="S43" s="8">
        <v>303.04000000000002</v>
      </c>
      <c r="T43" s="8">
        <v>8412.39</v>
      </c>
      <c r="U43" s="8">
        <v>0</v>
      </c>
      <c r="V43" s="8">
        <v>0</v>
      </c>
      <c r="W43" s="8">
        <v>0</v>
      </c>
      <c r="X43" s="8">
        <v>8412.39</v>
      </c>
      <c r="Y43" s="8">
        <v>0</v>
      </c>
      <c r="Z43" s="2"/>
      <c r="AA43" s="8">
        <v>38</v>
      </c>
      <c r="AB43" s="8">
        <v>230</v>
      </c>
      <c r="AC43" s="8">
        <v>231.89699999999999</v>
      </c>
      <c r="AD43" s="8">
        <v>1897</v>
      </c>
      <c r="AE43" s="8">
        <v>50.02</v>
      </c>
      <c r="AF43" s="8">
        <v>303.04000000000002</v>
      </c>
      <c r="AG43" s="8">
        <v>5748.67</v>
      </c>
      <c r="AH43" s="8">
        <v>0</v>
      </c>
      <c r="AI43" s="8">
        <v>0</v>
      </c>
      <c r="AJ43" s="8">
        <v>0</v>
      </c>
      <c r="AK43" s="8">
        <v>5748.67</v>
      </c>
      <c r="AL43" s="8">
        <v>0</v>
      </c>
      <c r="AM43" s="2"/>
      <c r="AN43" s="8">
        <v>38</v>
      </c>
      <c r="AO43" s="8">
        <v>230</v>
      </c>
      <c r="AP43" s="8">
        <v>232.172</v>
      </c>
      <c r="AQ43" s="8">
        <v>2172</v>
      </c>
      <c r="AR43" s="8">
        <v>49.99</v>
      </c>
      <c r="AS43" s="8">
        <v>303.04000000000002</v>
      </c>
      <c r="AT43" s="8">
        <v>6582.03</v>
      </c>
      <c r="AU43" s="8">
        <v>0</v>
      </c>
      <c r="AV43" s="8">
        <v>0</v>
      </c>
      <c r="AW43" s="8">
        <v>0</v>
      </c>
      <c r="AX43" s="8">
        <v>6582.03</v>
      </c>
      <c r="AY43" s="8">
        <v>0</v>
      </c>
      <c r="AZ43" s="2"/>
      <c r="BA43" s="8">
        <v>38</v>
      </c>
      <c r="BB43" s="8">
        <v>230</v>
      </c>
      <c r="BC43" s="8">
        <v>232.72399999999999</v>
      </c>
      <c r="BD43" s="8">
        <v>2724</v>
      </c>
      <c r="BE43" s="8">
        <v>50.01</v>
      </c>
      <c r="BF43" s="8">
        <v>303.04000000000002</v>
      </c>
      <c r="BG43" s="8">
        <v>8254.81</v>
      </c>
      <c r="BH43" s="8">
        <v>0</v>
      </c>
      <c r="BI43" s="8">
        <v>0</v>
      </c>
      <c r="BJ43" s="8">
        <v>0</v>
      </c>
      <c r="BK43" s="8">
        <v>8254.81</v>
      </c>
      <c r="BL43" s="8">
        <v>0</v>
      </c>
      <c r="BM43" s="2"/>
      <c r="BN43" s="8">
        <v>38</v>
      </c>
      <c r="BO43" s="8">
        <v>237.5</v>
      </c>
      <c r="BP43" s="8">
        <v>239.803</v>
      </c>
      <c r="BQ43" s="8">
        <v>2303</v>
      </c>
      <c r="BR43" s="8">
        <v>50</v>
      </c>
      <c r="BS43" s="8">
        <v>303.04000000000002</v>
      </c>
      <c r="BT43" s="8">
        <v>6979.01</v>
      </c>
      <c r="BU43" s="8">
        <v>0</v>
      </c>
      <c r="BV43" s="8">
        <v>0</v>
      </c>
      <c r="BW43" s="8">
        <v>0</v>
      </c>
      <c r="BX43" s="8">
        <v>6979.01</v>
      </c>
      <c r="BY43" s="8">
        <v>0</v>
      </c>
      <c r="BZ43" s="2"/>
      <c r="CA43" s="8">
        <v>38</v>
      </c>
      <c r="CB43" s="8">
        <v>237.5</v>
      </c>
      <c r="CC43" s="8">
        <v>238.91499999999999</v>
      </c>
      <c r="CD43" s="8">
        <v>1415</v>
      </c>
      <c r="CE43" s="8">
        <v>50.05</v>
      </c>
      <c r="CF43" s="8">
        <v>296.08999999999997</v>
      </c>
      <c r="CG43" s="8">
        <v>4189.67</v>
      </c>
      <c r="CH43" s="8">
        <v>0</v>
      </c>
      <c r="CI43" s="8">
        <v>0</v>
      </c>
      <c r="CJ43" s="8">
        <v>0</v>
      </c>
      <c r="CK43" s="8">
        <v>4189.67</v>
      </c>
      <c r="CL43" s="8">
        <v>0</v>
      </c>
    </row>
    <row r="44" spans="1:90" x14ac:dyDescent="0.2">
      <c r="A44" s="8">
        <v>39</v>
      </c>
      <c r="B44" s="8">
        <v>225</v>
      </c>
      <c r="C44" s="8">
        <v>227.583</v>
      </c>
      <c r="D44" s="8">
        <v>2583</v>
      </c>
      <c r="E44" s="8">
        <v>49.97</v>
      </c>
      <c r="F44" s="8">
        <v>303.04000000000002</v>
      </c>
      <c r="G44" s="8">
        <v>7827.52</v>
      </c>
      <c r="H44" s="8">
        <v>0</v>
      </c>
      <c r="I44" s="8">
        <v>0</v>
      </c>
      <c r="J44" s="13">
        <v>0</v>
      </c>
      <c r="K44" s="13">
        <v>7827.52</v>
      </c>
      <c r="L44" s="13">
        <v>0</v>
      </c>
      <c r="M44" s="2"/>
      <c r="N44" s="8">
        <v>39</v>
      </c>
      <c r="O44" s="8">
        <v>230</v>
      </c>
      <c r="P44" s="8">
        <v>232.81299999999999</v>
      </c>
      <c r="Q44" s="8">
        <v>2813</v>
      </c>
      <c r="R44" s="8">
        <v>50.03</v>
      </c>
      <c r="S44" s="8">
        <v>303.04000000000002</v>
      </c>
      <c r="T44" s="8">
        <v>8524.52</v>
      </c>
      <c r="U44" s="8">
        <v>0</v>
      </c>
      <c r="V44" s="8">
        <v>0</v>
      </c>
      <c r="W44" s="8">
        <v>0</v>
      </c>
      <c r="X44" s="8">
        <v>8524.52</v>
      </c>
      <c r="Y44" s="8">
        <v>0</v>
      </c>
      <c r="Z44" s="2"/>
      <c r="AA44" s="8">
        <v>39</v>
      </c>
      <c r="AB44" s="8">
        <v>230</v>
      </c>
      <c r="AC44" s="8">
        <v>233.42599999999999</v>
      </c>
      <c r="AD44" s="8">
        <v>3426</v>
      </c>
      <c r="AE44" s="8">
        <v>49.97</v>
      </c>
      <c r="AF44" s="8">
        <v>303.04000000000002</v>
      </c>
      <c r="AG44" s="8">
        <v>10382.15</v>
      </c>
      <c r="AH44" s="8">
        <v>0</v>
      </c>
      <c r="AI44" s="8">
        <v>0</v>
      </c>
      <c r="AJ44" s="8">
        <v>0</v>
      </c>
      <c r="AK44" s="8">
        <v>10382.15</v>
      </c>
      <c r="AL44" s="8">
        <v>0</v>
      </c>
      <c r="AM44" s="2"/>
      <c r="AN44" s="8">
        <v>39</v>
      </c>
      <c r="AO44" s="8">
        <v>230</v>
      </c>
      <c r="AP44" s="8">
        <v>232.16499999999999</v>
      </c>
      <c r="AQ44" s="8">
        <v>2165</v>
      </c>
      <c r="AR44" s="8">
        <v>49.95</v>
      </c>
      <c r="AS44" s="8">
        <v>303.04000000000002</v>
      </c>
      <c r="AT44" s="8">
        <v>6560.82</v>
      </c>
      <c r="AU44" s="8">
        <v>0</v>
      </c>
      <c r="AV44" s="8">
        <v>0</v>
      </c>
      <c r="AW44" s="8">
        <v>0</v>
      </c>
      <c r="AX44" s="8">
        <v>6560.82</v>
      </c>
      <c r="AY44" s="8">
        <v>0</v>
      </c>
      <c r="AZ44" s="2"/>
      <c r="BA44" s="8">
        <v>39</v>
      </c>
      <c r="BB44" s="8">
        <v>230</v>
      </c>
      <c r="BC44" s="8">
        <v>234.053</v>
      </c>
      <c r="BD44" s="8">
        <v>4053</v>
      </c>
      <c r="BE44" s="8">
        <v>49.99</v>
      </c>
      <c r="BF44" s="8">
        <v>303.04000000000002</v>
      </c>
      <c r="BG44" s="8">
        <v>12282.21</v>
      </c>
      <c r="BH44" s="8">
        <v>0</v>
      </c>
      <c r="BI44" s="8">
        <v>0</v>
      </c>
      <c r="BJ44" s="8">
        <v>0</v>
      </c>
      <c r="BK44" s="8">
        <v>12282.21</v>
      </c>
      <c r="BL44" s="8">
        <v>0</v>
      </c>
      <c r="BM44" s="2"/>
      <c r="BN44" s="8">
        <v>39</v>
      </c>
      <c r="BO44" s="8">
        <v>237.5</v>
      </c>
      <c r="BP44" s="8">
        <v>239.80799999999999</v>
      </c>
      <c r="BQ44" s="8">
        <v>2308</v>
      </c>
      <c r="BR44" s="8">
        <v>49.97</v>
      </c>
      <c r="BS44" s="8">
        <v>303.04000000000002</v>
      </c>
      <c r="BT44" s="8">
        <v>6994.16</v>
      </c>
      <c r="BU44" s="8">
        <v>0</v>
      </c>
      <c r="BV44" s="8">
        <v>0</v>
      </c>
      <c r="BW44" s="8">
        <v>0</v>
      </c>
      <c r="BX44" s="8">
        <v>6994.16</v>
      </c>
      <c r="BY44" s="8">
        <v>0</v>
      </c>
      <c r="BZ44" s="2"/>
      <c r="CA44" s="8">
        <v>39</v>
      </c>
      <c r="CB44" s="8">
        <v>237.5</v>
      </c>
      <c r="CC44" s="8">
        <v>239.386</v>
      </c>
      <c r="CD44" s="8">
        <v>1886</v>
      </c>
      <c r="CE44" s="8">
        <v>50.04</v>
      </c>
      <c r="CF44" s="8">
        <v>298.93</v>
      </c>
      <c r="CG44" s="8">
        <v>5637.82</v>
      </c>
      <c r="CH44" s="8">
        <v>0</v>
      </c>
      <c r="CI44" s="8">
        <v>0</v>
      </c>
      <c r="CJ44" s="8">
        <v>0</v>
      </c>
      <c r="CK44" s="8">
        <v>5637.82</v>
      </c>
      <c r="CL44" s="8">
        <v>0</v>
      </c>
    </row>
    <row r="45" spans="1:90" x14ac:dyDescent="0.2">
      <c r="A45" s="8">
        <v>40</v>
      </c>
      <c r="B45" s="8">
        <v>225</v>
      </c>
      <c r="C45" s="8">
        <v>227.40799999999999</v>
      </c>
      <c r="D45" s="8">
        <v>2408</v>
      </c>
      <c r="E45" s="8">
        <v>49.99</v>
      </c>
      <c r="F45" s="8">
        <v>303.04000000000002</v>
      </c>
      <c r="G45" s="8">
        <v>7297.2</v>
      </c>
      <c r="H45" s="8">
        <v>0</v>
      </c>
      <c r="I45" s="8">
        <v>0</v>
      </c>
      <c r="J45" s="13">
        <v>0</v>
      </c>
      <c r="K45" s="13">
        <v>7297.2</v>
      </c>
      <c r="L45" s="13">
        <v>0</v>
      </c>
      <c r="M45" s="2"/>
      <c r="N45" s="8">
        <v>40</v>
      </c>
      <c r="O45" s="8">
        <v>230</v>
      </c>
      <c r="P45" s="8">
        <v>231.31700000000001</v>
      </c>
      <c r="Q45" s="8">
        <v>1317</v>
      </c>
      <c r="R45" s="8">
        <v>50.01</v>
      </c>
      <c r="S45" s="8">
        <v>303.04000000000002</v>
      </c>
      <c r="T45" s="8">
        <v>3991.04</v>
      </c>
      <c r="U45" s="8">
        <v>0</v>
      </c>
      <c r="V45" s="8">
        <v>0</v>
      </c>
      <c r="W45" s="8">
        <v>0</v>
      </c>
      <c r="X45" s="8">
        <v>3991.04</v>
      </c>
      <c r="Y45" s="8">
        <v>0</v>
      </c>
      <c r="Z45" s="2"/>
      <c r="AA45" s="8">
        <v>40</v>
      </c>
      <c r="AB45" s="8">
        <v>230</v>
      </c>
      <c r="AC45" s="8">
        <v>232.309</v>
      </c>
      <c r="AD45" s="8">
        <v>2309</v>
      </c>
      <c r="AE45" s="8">
        <v>50.03</v>
      </c>
      <c r="AF45" s="8">
        <v>303.04000000000002</v>
      </c>
      <c r="AG45" s="8">
        <v>6997.19</v>
      </c>
      <c r="AH45" s="8">
        <v>0</v>
      </c>
      <c r="AI45" s="8">
        <v>0</v>
      </c>
      <c r="AJ45" s="8">
        <v>0</v>
      </c>
      <c r="AK45" s="8">
        <v>6997.19</v>
      </c>
      <c r="AL45" s="8">
        <v>0</v>
      </c>
      <c r="AM45" s="2"/>
      <c r="AN45" s="8">
        <v>40</v>
      </c>
      <c r="AO45" s="8">
        <v>230</v>
      </c>
      <c r="AP45" s="8">
        <v>231.73400000000001</v>
      </c>
      <c r="AQ45" s="8">
        <v>1734</v>
      </c>
      <c r="AR45" s="8">
        <v>49.77</v>
      </c>
      <c r="AS45" s="8">
        <v>303.04000000000002</v>
      </c>
      <c r="AT45" s="8">
        <v>5254.71</v>
      </c>
      <c r="AU45" s="8">
        <v>0</v>
      </c>
      <c r="AV45" s="8">
        <v>0</v>
      </c>
      <c r="AW45" s="8">
        <v>0</v>
      </c>
      <c r="AX45" s="8">
        <v>5254.71</v>
      </c>
      <c r="AY45" s="8">
        <v>0</v>
      </c>
      <c r="AZ45" s="2"/>
      <c r="BA45" s="8">
        <v>40</v>
      </c>
      <c r="BB45" s="8">
        <v>230</v>
      </c>
      <c r="BC45" s="8">
        <v>232.51</v>
      </c>
      <c r="BD45" s="8">
        <v>2510</v>
      </c>
      <c r="BE45" s="8">
        <v>50.01</v>
      </c>
      <c r="BF45" s="8">
        <v>303.04000000000002</v>
      </c>
      <c r="BG45" s="8">
        <v>7606.3</v>
      </c>
      <c r="BH45" s="8">
        <v>0</v>
      </c>
      <c r="BI45" s="8">
        <v>0</v>
      </c>
      <c r="BJ45" s="8">
        <v>0</v>
      </c>
      <c r="BK45" s="8">
        <v>7606.3</v>
      </c>
      <c r="BL45" s="8">
        <v>0</v>
      </c>
      <c r="BM45" s="2"/>
      <c r="BN45" s="8">
        <v>40</v>
      </c>
      <c r="BO45" s="8">
        <v>237.5</v>
      </c>
      <c r="BP45" s="8">
        <v>239.476</v>
      </c>
      <c r="BQ45" s="8">
        <v>1976</v>
      </c>
      <c r="BR45" s="8">
        <v>50.03</v>
      </c>
      <c r="BS45" s="8">
        <v>303.04000000000002</v>
      </c>
      <c r="BT45" s="8">
        <v>5988.07</v>
      </c>
      <c r="BU45" s="8">
        <v>0</v>
      </c>
      <c r="BV45" s="8">
        <v>0</v>
      </c>
      <c r="BW45" s="8">
        <v>0</v>
      </c>
      <c r="BX45" s="8">
        <v>5988.07</v>
      </c>
      <c r="BY45" s="8">
        <v>0</v>
      </c>
      <c r="BZ45" s="2"/>
      <c r="CA45" s="8">
        <v>40</v>
      </c>
      <c r="CB45" s="8">
        <v>237.5</v>
      </c>
      <c r="CC45" s="8">
        <v>240.49100000000001</v>
      </c>
      <c r="CD45" s="8">
        <v>2991</v>
      </c>
      <c r="CE45" s="8">
        <v>50.03</v>
      </c>
      <c r="CF45" s="8">
        <v>295.45999999999998</v>
      </c>
      <c r="CG45" s="8">
        <v>8837.2099999999991</v>
      </c>
      <c r="CH45" s="8">
        <v>0</v>
      </c>
      <c r="CI45" s="8">
        <v>0</v>
      </c>
      <c r="CJ45" s="8">
        <v>0</v>
      </c>
      <c r="CK45" s="8">
        <v>8837.2099999999991</v>
      </c>
      <c r="CL45" s="8">
        <v>0</v>
      </c>
    </row>
    <row r="46" spans="1:90" x14ac:dyDescent="0.2">
      <c r="A46" s="8">
        <v>41</v>
      </c>
      <c r="B46" s="8">
        <v>225</v>
      </c>
      <c r="C46" s="8">
        <v>226.01400000000001</v>
      </c>
      <c r="D46" s="8">
        <v>1014</v>
      </c>
      <c r="E46" s="8">
        <v>49.96</v>
      </c>
      <c r="F46" s="8">
        <v>303.04000000000002</v>
      </c>
      <c r="G46" s="8">
        <v>3072.83</v>
      </c>
      <c r="H46" s="8">
        <v>0</v>
      </c>
      <c r="I46" s="8">
        <v>0</v>
      </c>
      <c r="J46" s="13">
        <v>0</v>
      </c>
      <c r="K46" s="13">
        <v>3072.83</v>
      </c>
      <c r="L46" s="13">
        <v>0</v>
      </c>
      <c r="M46" s="2"/>
      <c r="N46" s="8">
        <v>41</v>
      </c>
      <c r="O46" s="8">
        <v>230</v>
      </c>
      <c r="P46" s="8">
        <v>234.10400000000001</v>
      </c>
      <c r="Q46" s="8">
        <v>4104</v>
      </c>
      <c r="R46" s="8">
        <v>49.99</v>
      </c>
      <c r="S46" s="8">
        <v>292.08999999999997</v>
      </c>
      <c r="T46" s="8">
        <v>11987.37</v>
      </c>
      <c r="U46" s="8">
        <v>0</v>
      </c>
      <c r="V46" s="8">
        <v>0</v>
      </c>
      <c r="W46" s="8">
        <v>0</v>
      </c>
      <c r="X46" s="8">
        <v>11987.37</v>
      </c>
      <c r="Y46" s="8">
        <v>0</v>
      </c>
      <c r="Z46" s="2"/>
      <c r="AA46" s="8">
        <v>41</v>
      </c>
      <c r="AB46" s="8">
        <v>230</v>
      </c>
      <c r="AC46" s="8">
        <v>232.84700000000001</v>
      </c>
      <c r="AD46" s="8">
        <v>2847</v>
      </c>
      <c r="AE46" s="8">
        <v>50.05</v>
      </c>
      <c r="AF46" s="8">
        <v>296.02</v>
      </c>
      <c r="AG46" s="8">
        <v>8427.69</v>
      </c>
      <c r="AH46" s="8">
        <v>0</v>
      </c>
      <c r="AI46" s="8">
        <v>0</v>
      </c>
      <c r="AJ46" s="8">
        <v>0</v>
      </c>
      <c r="AK46" s="8">
        <v>8427.69</v>
      </c>
      <c r="AL46" s="8">
        <v>0</v>
      </c>
      <c r="AM46" s="2"/>
      <c r="AN46" s="8">
        <v>41</v>
      </c>
      <c r="AO46" s="8">
        <v>230</v>
      </c>
      <c r="AP46" s="8">
        <v>232.285</v>
      </c>
      <c r="AQ46" s="8">
        <v>2285</v>
      </c>
      <c r="AR46" s="8">
        <v>49.91</v>
      </c>
      <c r="AS46" s="8">
        <v>303.04000000000002</v>
      </c>
      <c r="AT46" s="8">
        <v>6924.46</v>
      </c>
      <c r="AU46" s="8">
        <v>0</v>
      </c>
      <c r="AV46" s="8">
        <v>0</v>
      </c>
      <c r="AW46" s="8">
        <v>0</v>
      </c>
      <c r="AX46" s="8">
        <v>6924.46</v>
      </c>
      <c r="AY46" s="8">
        <v>0</v>
      </c>
      <c r="AZ46" s="2"/>
      <c r="BA46" s="8">
        <v>41</v>
      </c>
      <c r="BB46" s="8">
        <v>230</v>
      </c>
      <c r="BC46" s="8">
        <v>231.637</v>
      </c>
      <c r="BD46" s="8">
        <v>1637</v>
      </c>
      <c r="BE46" s="8">
        <v>50.03</v>
      </c>
      <c r="BF46" s="8">
        <v>303.04000000000002</v>
      </c>
      <c r="BG46" s="8">
        <v>4960.76</v>
      </c>
      <c r="BH46" s="8">
        <v>0</v>
      </c>
      <c r="BI46" s="8">
        <v>0</v>
      </c>
      <c r="BJ46" s="8">
        <v>0</v>
      </c>
      <c r="BK46" s="8">
        <v>4960.76</v>
      </c>
      <c r="BL46" s="8">
        <v>0</v>
      </c>
      <c r="BM46" s="2"/>
      <c r="BN46" s="8">
        <v>41</v>
      </c>
      <c r="BO46" s="8">
        <v>237.5</v>
      </c>
      <c r="BP46" s="8">
        <v>239.49199999999999</v>
      </c>
      <c r="BQ46" s="8">
        <v>1992</v>
      </c>
      <c r="BR46" s="8">
        <v>50.02</v>
      </c>
      <c r="BS46" s="8">
        <v>303.04000000000002</v>
      </c>
      <c r="BT46" s="8">
        <v>6036.56</v>
      </c>
      <c r="BU46" s="8">
        <v>0</v>
      </c>
      <c r="BV46" s="8">
        <v>0</v>
      </c>
      <c r="BW46" s="8">
        <v>0</v>
      </c>
      <c r="BX46" s="8">
        <v>6036.56</v>
      </c>
      <c r="BY46" s="8">
        <v>0</v>
      </c>
      <c r="BZ46" s="2"/>
      <c r="CA46" s="8">
        <v>41</v>
      </c>
      <c r="CB46" s="8">
        <v>237.5</v>
      </c>
      <c r="CC46" s="8">
        <v>239.78399999999999</v>
      </c>
      <c r="CD46" s="8">
        <v>2284</v>
      </c>
      <c r="CE46" s="8">
        <v>49.96</v>
      </c>
      <c r="CF46" s="8">
        <v>208.67</v>
      </c>
      <c r="CG46" s="8">
        <v>4766.0200000000004</v>
      </c>
      <c r="CH46" s="8">
        <v>0</v>
      </c>
      <c r="CI46" s="8">
        <v>0</v>
      </c>
      <c r="CJ46" s="8">
        <v>0</v>
      </c>
      <c r="CK46" s="8">
        <v>4766.0200000000004</v>
      </c>
      <c r="CL46" s="8">
        <v>0</v>
      </c>
    </row>
    <row r="47" spans="1:90" x14ac:dyDescent="0.2">
      <c r="A47" s="8">
        <v>42</v>
      </c>
      <c r="B47" s="8">
        <v>225</v>
      </c>
      <c r="C47" s="8">
        <v>226.39599999999999</v>
      </c>
      <c r="D47" s="8">
        <v>1396</v>
      </c>
      <c r="E47" s="8">
        <v>49.96</v>
      </c>
      <c r="F47" s="8">
        <v>303.04000000000002</v>
      </c>
      <c r="G47" s="8">
        <v>4230.4399999999996</v>
      </c>
      <c r="H47" s="8">
        <v>0</v>
      </c>
      <c r="I47" s="8">
        <v>0</v>
      </c>
      <c r="J47" s="13">
        <v>0</v>
      </c>
      <c r="K47" s="13">
        <v>4230.4399999999996</v>
      </c>
      <c r="L47" s="13">
        <v>0</v>
      </c>
      <c r="M47" s="2"/>
      <c r="N47" s="8">
        <v>42</v>
      </c>
      <c r="O47" s="8">
        <v>230</v>
      </c>
      <c r="P47" s="8">
        <v>232.708</v>
      </c>
      <c r="Q47" s="8">
        <v>2708</v>
      </c>
      <c r="R47" s="8">
        <v>49.96</v>
      </c>
      <c r="S47" s="8">
        <v>291.82</v>
      </c>
      <c r="T47" s="8">
        <v>7902.49</v>
      </c>
      <c r="U47" s="8">
        <v>0</v>
      </c>
      <c r="V47" s="8">
        <v>0</v>
      </c>
      <c r="W47" s="8">
        <v>0</v>
      </c>
      <c r="X47" s="8">
        <v>7902.49</v>
      </c>
      <c r="Y47" s="8">
        <v>0</v>
      </c>
      <c r="Z47" s="2"/>
      <c r="AA47" s="8">
        <v>42</v>
      </c>
      <c r="AB47" s="8">
        <v>230</v>
      </c>
      <c r="AC47" s="8">
        <v>233.62899999999999</v>
      </c>
      <c r="AD47" s="8">
        <v>3629</v>
      </c>
      <c r="AE47" s="8">
        <v>50.02</v>
      </c>
      <c r="AF47" s="8">
        <v>292.60000000000002</v>
      </c>
      <c r="AG47" s="8">
        <v>10618.45</v>
      </c>
      <c r="AH47" s="8">
        <v>0</v>
      </c>
      <c r="AI47" s="8">
        <v>0</v>
      </c>
      <c r="AJ47" s="8">
        <v>0</v>
      </c>
      <c r="AK47" s="8">
        <v>10618.45</v>
      </c>
      <c r="AL47" s="8">
        <v>0</v>
      </c>
      <c r="AM47" s="2"/>
      <c r="AN47" s="8">
        <v>42</v>
      </c>
      <c r="AO47" s="8">
        <v>230</v>
      </c>
      <c r="AP47" s="8">
        <v>232.029</v>
      </c>
      <c r="AQ47" s="8">
        <v>2029</v>
      </c>
      <c r="AR47" s="8">
        <v>49.87</v>
      </c>
      <c r="AS47" s="8">
        <v>303.04000000000002</v>
      </c>
      <c r="AT47" s="8">
        <v>6148.68</v>
      </c>
      <c r="AU47" s="8">
        <v>0</v>
      </c>
      <c r="AV47" s="8">
        <v>0</v>
      </c>
      <c r="AW47" s="8">
        <v>0</v>
      </c>
      <c r="AX47" s="8">
        <v>6148.68</v>
      </c>
      <c r="AY47" s="8">
        <v>0</v>
      </c>
      <c r="AZ47" s="2"/>
      <c r="BA47" s="8">
        <v>42</v>
      </c>
      <c r="BB47" s="8">
        <v>230</v>
      </c>
      <c r="BC47" s="8">
        <v>232.63399999999999</v>
      </c>
      <c r="BD47" s="8">
        <v>2634</v>
      </c>
      <c r="BE47" s="8">
        <v>50.1</v>
      </c>
      <c r="BF47" s="8">
        <v>303.04000000000002</v>
      </c>
      <c r="BG47" s="8">
        <v>7982.07</v>
      </c>
      <c r="BH47" s="8">
        <v>0</v>
      </c>
      <c r="BI47" s="8">
        <v>0</v>
      </c>
      <c r="BJ47" s="8">
        <v>-7982.07</v>
      </c>
      <c r="BK47" s="8">
        <v>0</v>
      </c>
      <c r="BL47" s="8">
        <v>0</v>
      </c>
      <c r="BM47" s="2"/>
      <c r="BN47" s="8">
        <v>42</v>
      </c>
      <c r="BO47" s="8">
        <v>237.5</v>
      </c>
      <c r="BP47" s="8">
        <v>239.012</v>
      </c>
      <c r="BQ47" s="8">
        <v>1512</v>
      </c>
      <c r="BR47" s="8">
        <v>50.01</v>
      </c>
      <c r="BS47" s="8">
        <v>303.04000000000002</v>
      </c>
      <c r="BT47" s="8">
        <v>4581.96</v>
      </c>
      <c r="BU47" s="8">
        <v>0</v>
      </c>
      <c r="BV47" s="8">
        <v>0</v>
      </c>
      <c r="BW47" s="8">
        <v>0</v>
      </c>
      <c r="BX47" s="8">
        <v>4581.96</v>
      </c>
      <c r="BY47" s="8">
        <v>0</v>
      </c>
      <c r="BZ47" s="2"/>
      <c r="CA47" s="8">
        <v>42</v>
      </c>
      <c r="CB47" s="8">
        <v>237.5</v>
      </c>
      <c r="CC47" s="8">
        <v>239.26599999999999</v>
      </c>
      <c r="CD47" s="8">
        <v>1766</v>
      </c>
      <c r="CE47" s="8">
        <v>50.01</v>
      </c>
      <c r="CF47" s="8">
        <v>208.61</v>
      </c>
      <c r="CG47" s="8">
        <v>3684.05</v>
      </c>
      <c r="CH47" s="8">
        <v>0</v>
      </c>
      <c r="CI47" s="8">
        <v>0</v>
      </c>
      <c r="CJ47" s="8">
        <v>0</v>
      </c>
      <c r="CK47" s="8">
        <v>3684.05</v>
      </c>
      <c r="CL47" s="8">
        <v>0</v>
      </c>
    </row>
    <row r="48" spans="1:90" x14ac:dyDescent="0.2">
      <c r="A48" s="8">
        <v>43</v>
      </c>
      <c r="B48" s="8">
        <v>225</v>
      </c>
      <c r="C48" s="8">
        <v>226.494</v>
      </c>
      <c r="D48" s="8">
        <v>1494</v>
      </c>
      <c r="E48" s="8">
        <v>49.97</v>
      </c>
      <c r="F48" s="8">
        <v>303.04000000000002</v>
      </c>
      <c r="G48" s="8">
        <v>4527.42</v>
      </c>
      <c r="H48" s="8">
        <v>0</v>
      </c>
      <c r="I48" s="8">
        <v>0</v>
      </c>
      <c r="J48" s="13">
        <v>0</v>
      </c>
      <c r="K48" s="13">
        <v>4527.42</v>
      </c>
      <c r="L48" s="13">
        <v>0</v>
      </c>
      <c r="M48" s="2"/>
      <c r="N48" s="8">
        <v>43</v>
      </c>
      <c r="O48" s="8">
        <v>230</v>
      </c>
      <c r="P48" s="8">
        <v>231.619</v>
      </c>
      <c r="Q48" s="8">
        <v>1619</v>
      </c>
      <c r="R48" s="8">
        <v>49.94</v>
      </c>
      <c r="S48" s="8">
        <v>291.70999999999998</v>
      </c>
      <c r="T48" s="8">
        <v>4722.78</v>
      </c>
      <c r="U48" s="8">
        <v>0</v>
      </c>
      <c r="V48" s="8">
        <v>0</v>
      </c>
      <c r="W48" s="8">
        <v>0</v>
      </c>
      <c r="X48" s="8">
        <v>4722.78</v>
      </c>
      <c r="Y48" s="8">
        <v>0</v>
      </c>
      <c r="Z48" s="2"/>
      <c r="AA48" s="8">
        <v>43</v>
      </c>
      <c r="AB48" s="8">
        <v>230</v>
      </c>
      <c r="AC48" s="8">
        <v>233.477</v>
      </c>
      <c r="AD48" s="8">
        <v>3477</v>
      </c>
      <c r="AE48" s="8">
        <v>50</v>
      </c>
      <c r="AF48" s="8">
        <v>303.04000000000002</v>
      </c>
      <c r="AG48" s="8">
        <v>10536.7</v>
      </c>
      <c r="AH48" s="8">
        <v>0</v>
      </c>
      <c r="AI48" s="8">
        <v>0</v>
      </c>
      <c r="AJ48" s="8">
        <v>0</v>
      </c>
      <c r="AK48" s="8">
        <v>10536.7</v>
      </c>
      <c r="AL48" s="8">
        <v>0</v>
      </c>
      <c r="AM48" s="2"/>
      <c r="AN48" s="8">
        <v>43</v>
      </c>
      <c r="AO48" s="8">
        <v>230</v>
      </c>
      <c r="AP48" s="8">
        <v>232.114</v>
      </c>
      <c r="AQ48" s="8">
        <v>2114</v>
      </c>
      <c r="AR48" s="8">
        <v>49.95</v>
      </c>
      <c r="AS48" s="8">
        <v>303.04000000000002</v>
      </c>
      <c r="AT48" s="8">
        <v>6406.27</v>
      </c>
      <c r="AU48" s="8">
        <v>0</v>
      </c>
      <c r="AV48" s="8">
        <v>0</v>
      </c>
      <c r="AW48" s="8">
        <v>0</v>
      </c>
      <c r="AX48" s="8">
        <v>6406.27</v>
      </c>
      <c r="AY48" s="8">
        <v>0</v>
      </c>
      <c r="AZ48" s="2"/>
      <c r="BA48" s="8">
        <v>43</v>
      </c>
      <c r="BB48" s="8">
        <v>230</v>
      </c>
      <c r="BC48" s="8">
        <v>232.417</v>
      </c>
      <c r="BD48" s="8">
        <v>2417</v>
      </c>
      <c r="BE48" s="8">
        <v>50.04</v>
      </c>
      <c r="BF48" s="8">
        <v>303.04000000000002</v>
      </c>
      <c r="BG48" s="8">
        <v>7324.48</v>
      </c>
      <c r="BH48" s="8">
        <v>0</v>
      </c>
      <c r="BI48" s="8">
        <v>0</v>
      </c>
      <c r="BJ48" s="8">
        <v>0</v>
      </c>
      <c r="BK48" s="8">
        <v>7324.48</v>
      </c>
      <c r="BL48" s="8">
        <v>0</v>
      </c>
      <c r="BM48" s="2"/>
      <c r="BN48" s="8">
        <v>43</v>
      </c>
      <c r="BO48" s="8">
        <v>237.5</v>
      </c>
      <c r="BP48" s="8">
        <v>240.363</v>
      </c>
      <c r="BQ48" s="8">
        <v>2863</v>
      </c>
      <c r="BR48" s="8">
        <v>49.95</v>
      </c>
      <c r="BS48" s="8">
        <v>297.95999999999998</v>
      </c>
      <c r="BT48" s="8">
        <v>8530.59</v>
      </c>
      <c r="BU48" s="8">
        <v>0</v>
      </c>
      <c r="BV48" s="8">
        <v>0</v>
      </c>
      <c r="BW48" s="8">
        <v>0</v>
      </c>
      <c r="BX48" s="8">
        <v>8530.59</v>
      </c>
      <c r="BY48" s="8">
        <v>0</v>
      </c>
      <c r="BZ48" s="2"/>
      <c r="CA48" s="8">
        <v>43</v>
      </c>
      <c r="CB48" s="8">
        <v>237.5</v>
      </c>
      <c r="CC48" s="8">
        <v>240.32599999999999</v>
      </c>
      <c r="CD48" s="8">
        <v>2826</v>
      </c>
      <c r="CE48" s="8">
        <v>49.97</v>
      </c>
      <c r="CF48" s="8">
        <v>220.05</v>
      </c>
      <c r="CG48" s="8">
        <v>6218.61</v>
      </c>
      <c r="CH48" s="8">
        <v>0</v>
      </c>
      <c r="CI48" s="8">
        <v>0</v>
      </c>
      <c r="CJ48" s="8">
        <v>0</v>
      </c>
      <c r="CK48" s="8">
        <v>6218.61</v>
      </c>
      <c r="CL48" s="8">
        <v>0</v>
      </c>
    </row>
    <row r="49" spans="1:90" x14ac:dyDescent="0.2">
      <c r="A49" s="8">
        <v>44</v>
      </c>
      <c r="B49" s="8">
        <v>225</v>
      </c>
      <c r="C49" s="8">
        <v>227.209</v>
      </c>
      <c r="D49" s="8">
        <v>2209</v>
      </c>
      <c r="E49" s="8">
        <v>49.94</v>
      </c>
      <c r="F49" s="8">
        <v>303.04000000000002</v>
      </c>
      <c r="G49" s="8">
        <v>6694.15</v>
      </c>
      <c r="H49" s="8">
        <v>0</v>
      </c>
      <c r="I49" s="8">
        <v>0</v>
      </c>
      <c r="J49" s="13">
        <v>0</v>
      </c>
      <c r="K49" s="13">
        <v>6694.15</v>
      </c>
      <c r="L49" s="13">
        <v>0</v>
      </c>
      <c r="M49" s="2"/>
      <c r="N49" s="8">
        <v>44</v>
      </c>
      <c r="O49" s="8">
        <v>230</v>
      </c>
      <c r="P49" s="8">
        <v>231.23699999999999</v>
      </c>
      <c r="Q49" s="8">
        <v>1237</v>
      </c>
      <c r="R49" s="8">
        <v>49.96</v>
      </c>
      <c r="S49" s="8">
        <v>299.2</v>
      </c>
      <c r="T49" s="8">
        <v>3701.1</v>
      </c>
      <c r="U49" s="8">
        <v>0</v>
      </c>
      <c r="V49" s="8">
        <v>0</v>
      </c>
      <c r="W49" s="8">
        <v>0</v>
      </c>
      <c r="X49" s="8">
        <v>3701.1</v>
      </c>
      <c r="Y49" s="8">
        <v>0</v>
      </c>
      <c r="Z49" s="2"/>
      <c r="AA49" s="8">
        <v>44</v>
      </c>
      <c r="AB49" s="8">
        <v>230</v>
      </c>
      <c r="AC49" s="8">
        <v>233.47300000000001</v>
      </c>
      <c r="AD49" s="8">
        <v>3473</v>
      </c>
      <c r="AE49" s="8">
        <v>50.03</v>
      </c>
      <c r="AF49" s="8">
        <v>303.04000000000002</v>
      </c>
      <c r="AG49" s="8">
        <v>10524.58</v>
      </c>
      <c r="AH49" s="8">
        <v>0</v>
      </c>
      <c r="AI49" s="8">
        <v>0</v>
      </c>
      <c r="AJ49" s="8">
        <v>0</v>
      </c>
      <c r="AK49" s="8">
        <v>10524.58</v>
      </c>
      <c r="AL49" s="8">
        <v>0</v>
      </c>
      <c r="AM49" s="2"/>
      <c r="AN49" s="8">
        <v>44</v>
      </c>
      <c r="AO49" s="8">
        <v>230</v>
      </c>
      <c r="AP49" s="8">
        <v>232.51400000000001</v>
      </c>
      <c r="AQ49" s="8">
        <v>2514</v>
      </c>
      <c r="AR49" s="8">
        <v>49.97</v>
      </c>
      <c r="AS49" s="8">
        <v>303.04000000000002</v>
      </c>
      <c r="AT49" s="8">
        <v>7618.43</v>
      </c>
      <c r="AU49" s="8">
        <v>0</v>
      </c>
      <c r="AV49" s="8">
        <v>0</v>
      </c>
      <c r="AW49" s="8">
        <v>0</v>
      </c>
      <c r="AX49" s="8">
        <v>7618.43</v>
      </c>
      <c r="AY49" s="8">
        <v>0</v>
      </c>
      <c r="AZ49" s="2"/>
      <c r="BA49" s="8">
        <v>44</v>
      </c>
      <c r="BB49" s="8">
        <v>230</v>
      </c>
      <c r="BC49" s="8">
        <v>232.80500000000001</v>
      </c>
      <c r="BD49" s="8">
        <v>2805</v>
      </c>
      <c r="BE49" s="8">
        <v>50.05</v>
      </c>
      <c r="BF49" s="8">
        <v>303.04000000000002</v>
      </c>
      <c r="BG49" s="8">
        <v>8500.27</v>
      </c>
      <c r="BH49" s="8">
        <v>0</v>
      </c>
      <c r="BI49" s="8">
        <v>0</v>
      </c>
      <c r="BJ49" s="8">
        <v>0</v>
      </c>
      <c r="BK49" s="8">
        <v>8500.27</v>
      </c>
      <c r="BL49" s="8">
        <v>0</v>
      </c>
      <c r="BM49" s="2"/>
      <c r="BN49" s="8">
        <v>44</v>
      </c>
      <c r="BO49" s="8">
        <v>237.5</v>
      </c>
      <c r="BP49" s="8">
        <v>239.464</v>
      </c>
      <c r="BQ49" s="8">
        <v>1964</v>
      </c>
      <c r="BR49" s="8">
        <v>49.94</v>
      </c>
      <c r="BS49" s="8">
        <v>298.04000000000002</v>
      </c>
      <c r="BT49" s="8">
        <v>5853.51</v>
      </c>
      <c r="BU49" s="8">
        <v>0</v>
      </c>
      <c r="BV49" s="8">
        <v>0</v>
      </c>
      <c r="BW49" s="8">
        <v>0</v>
      </c>
      <c r="BX49" s="8">
        <v>5853.51</v>
      </c>
      <c r="BY49" s="8">
        <v>0</v>
      </c>
      <c r="BZ49" s="2"/>
      <c r="CA49" s="8">
        <v>44</v>
      </c>
      <c r="CB49" s="8">
        <v>237.5</v>
      </c>
      <c r="CC49" s="8">
        <v>239.89699999999999</v>
      </c>
      <c r="CD49" s="8">
        <v>2397</v>
      </c>
      <c r="CE49" s="8">
        <v>49.88</v>
      </c>
      <c r="CF49" s="8">
        <v>275.01</v>
      </c>
      <c r="CG49" s="8">
        <v>6591.99</v>
      </c>
      <c r="CH49" s="8">
        <v>0</v>
      </c>
      <c r="CI49" s="8">
        <v>0</v>
      </c>
      <c r="CJ49" s="8">
        <v>0</v>
      </c>
      <c r="CK49" s="8">
        <v>6591.99</v>
      </c>
      <c r="CL49" s="8">
        <v>0</v>
      </c>
    </row>
    <row r="50" spans="1:90" x14ac:dyDescent="0.2">
      <c r="A50" s="8">
        <v>45</v>
      </c>
      <c r="B50" s="8">
        <v>225</v>
      </c>
      <c r="C50" s="8">
        <v>225.178</v>
      </c>
      <c r="D50" s="8">
        <v>178</v>
      </c>
      <c r="E50" s="8">
        <v>49.92</v>
      </c>
      <c r="F50" s="8">
        <v>303.04000000000002</v>
      </c>
      <c r="G50" s="8">
        <v>539.41</v>
      </c>
      <c r="H50" s="8">
        <v>0</v>
      </c>
      <c r="I50" s="8">
        <v>0</v>
      </c>
      <c r="J50" s="13">
        <v>0</v>
      </c>
      <c r="K50" s="13">
        <v>539.41</v>
      </c>
      <c r="L50" s="13">
        <v>0</v>
      </c>
      <c r="M50" s="2"/>
      <c r="N50" s="8">
        <v>45</v>
      </c>
      <c r="O50" s="8">
        <v>230</v>
      </c>
      <c r="P50" s="8">
        <v>233.00700000000001</v>
      </c>
      <c r="Q50" s="8">
        <v>3007</v>
      </c>
      <c r="R50" s="8">
        <v>49.97</v>
      </c>
      <c r="S50" s="8">
        <v>294.76</v>
      </c>
      <c r="T50" s="8">
        <v>8863.43</v>
      </c>
      <c r="U50" s="8">
        <v>0</v>
      </c>
      <c r="V50" s="8">
        <v>0</v>
      </c>
      <c r="W50" s="8">
        <v>0</v>
      </c>
      <c r="X50" s="8">
        <v>8863.43</v>
      </c>
      <c r="Y50" s="8">
        <v>0</v>
      </c>
      <c r="Z50" s="2"/>
      <c r="AA50" s="8">
        <v>45</v>
      </c>
      <c r="AB50" s="8">
        <v>230</v>
      </c>
      <c r="AC50" s="8">
        <v>232.09299999999999</v>
      </c>
      <c r="AD50" s="8">
        <v>2093</v>
      </c>
      <c r="AE50" s="8">
        <v>50.03</v>
      </c>
      <c r="AF50" s="8">
        <v>298.20999999999998</v>
      </c>
      <c r="AG50" s="8">
        <v>6241.54</v>
      </c>
      <c r="AH50" s="8">
        <v>0</v>
      </c>
      <c r="AI50" s="8">
        <v>0</v>
      </c>
      <c r="AJ50" s="8">
        <v>0</v>
      </c>
      <c r="AK50" s="8">
        <v>6241.54</v>
      </c>
      <c r="AL50" s="8">
        <v>0</v>
      </c>
      <c r="AM50" s="2"/>
      <c r="AN50" s="8">
        <v>45</v>
      </c>
      <c r="AO50" s="8">
        <v>230</v>
      </c>
      <c r="AP50" s="8">
        <v>231.578</v>
      </c>
      <c r="AQ50" s="8">
        <v>1578</v>
      </c>
      <c r="AR50" s="8">
        <v>50.02</v>
      </c>
      <c r="AS50" s="8">
        <v>303.04000000000002</v>
      </c>
      <c r="AT50" s="8">
        <v>4781.97</v>
      </c>
      <c r="AU50" s="8">
        <v>0</v>
      </c>
      <c r="AV50" s="8">
        <v>0</v>
      </c>
      <c r="AW50" s="8">
        <v>0</v>
      </c>
      <c r="AX50" s="8">
        <v>4781.97</v>
      </c>
      <c r="AY50" s="8">
        <v>0</v>
      </c>
      <c r="AZ50" s="2"/>
      <c r="BA50" s="8">
        <v>45</v>
      </c>
      <c r="BB50" s="8">
        <v>230</v>
      </c>
      <c r="BC50" s="8">
        <v>231.55199999999999</v>
      </c>
      <c r="BD50" s="8">
        <v>1552</v>
      </c>
      <c r="BE50" s="8">
        <v>50.07</v>
      </c>
      <c r="BF50" s="8">
        <v>303.04000000000002</v>
      </c>
      <c r="BG50" s="8">
        <v>4703.18</v>
      </c>
      <c r="BH50" s="8">
        <v>0</v>
      </c>
      <c r="BI50" s="8">
        <v>0</v>
      </c>
      <c r="BJ50" s="8">
        <v>0</v>
      </c>
      <c r="BK50" s="8">
        <v>4703.18</v>
      </c>
      <c r="BL50" s="8">
        <v>0</v>
      </c>
      <c r="BM50" s="2"/>
      <c r="BN50" s="8">
        <v>45</v>
      </c>
      <c r="BO50" s="8">
        <v>237.5</v>
      </c>
      <c r="BP50" s="8">
        <v>239.69499999999999</v>
      </c>
      <c r="BQ50" s="8">
        <v>2195</v>
      </c>
      <c r="BR50" s="8">
        <v>50.02</v>
      </c>
      <c r="BS50" s="8">
        <v>297.95999999999998</v>
      </c>
      <c r="BT50" s="8">
        <v>6540.22</v>
      </c>
      <c r="BU50" s="8">
        <v>0</v>
      </c>
      <c r="BV50" s="8">
        <v>0</v>
      </c>
      <c r="BW50" s="8">
        <v>0</v>
      </c>
      <c r="BX50" s="8">
        <v>6540.22</v>
      </c>
      <c r="BY50" s="8">
        <v>0</v>
      </c>
      <c r="BZ50" s="2"/>
      <c r="CA50" s="8">
        <v>45</v>
      </c>
      <c r="CB50" s="8">
        <v>237.5</v>
      </c>
      <c r="CC50" s="8">
        <v>239.595</v>
      </c>
      <c r="CD50" s="8">
        <v>2095</v>
      </c>
      <c r="CE50" s="8">
        <v>49.91</v>
      </c>
      <c r="CF50" s="8">
        <v>220.09</v>
      </c>
      <c r="CG50" s="8">
        <v>4610.8900000000003</v>
      </c>
      <c r="CH50" s="8">
        <v>0</v>
      </c>
      <c r="CI50" s="8">
        <v>0</v>
      </c>
      <c r="CJ50" s="8">
        <v>0</v>
      </c>
      <c r="CK50" s="8">
        <v>4610.8900000000003</v>
      </c>
      <c r="CL50" s="8">
        <v>0</v>
      </c>
    </row>
    <row r="51" spans="1:90" x14ac:dyDescent="0.2">
      <c r="A51" s="8">
        <v>46</v>
      </c>
      <c r="B51" s="8">
        <v>225</v>
      </c>
      <c r="C51" s="8">
        <v>227.65199999999999</v>
      </c>
      <c r="D51" s="8">
        <v>2652</v>
      </c>
      <c r="E51" s="8">
        <v>49.93</v>
      </c>
      <c r="F51" s="8">
        <v>303.04000000000002</v>
      </c>
      <c r="G51" s="8">
        <v>8036.62</v>
      </c>
      <c r="H51" s="8">
        <v>0</v>
      </c>
      <c r="I51" s="8">
        <v>0</v>
      </c>
      <c r="J51" s="13">
        <v>0</v>
      </c>
      <c r="K51" s="13">
        <v>8036.62</v>
      </c>
      <c r="L51" s="13">
        <v>0</v>
      </c>
      <c r="M51" s="2"/>
      <c r="N51" s="8">
        <v>46</v>
      </c>
      <c r="O51" s="8">
        <v>230</v>
      </c>
      <c r="P51" s="8">
        <v>232.05199999999999</v>
      </c>
      <c r="Q51" s="8">
        <v>2052</v>
      </c>
      <c r="R51" s="8">
        <v>49.98</v>
      </c>
      <c r="S51" s="8">
        <v>303.04000000000002</v>
      </c>
      <c r="T51" s="8">
        <v>6218.38</v>
      </c>
      <c r="U51" s="8">
        <v>0</v>
      </c>
      <c r="V51" s="8">
        <v>0</v>
      </c>
      <c r="W51" s="8">
        <v>0</v>
      </c>
      <c r="X51" s="8">
        <v>6218.38</v>
      </c>
      <c r="Y51" s="8">
        <v>0</v>
      </c>
      <c r="Z51" s="2"/>
      <c r="AA51" s="8">
        <v>46</v>
      </c>
      <c r="AB51" s="8">
        <v>230</v>
      </c>
      <c r="AC51" s="8">
        <v>233.221</v>
      </c>
      <c r="AD51" s="8">
        <v>3221</v>
      </c>
      <c r="AE51" s="8">
        <v>49.94</v>
      </c>
      <c r="AF51" s="8">
        <v>303.04000000000002</v>
      </c>
      <c r="AG51" s="8">
        <v>9760.92</v>
      </c>
      <c r="AH51" s="8">
        <v>0</v>
      </c>
      <c r="AI51" s="8">
        <v>0</v>
      </c>
      <c r="AJ51" s="8">
        <v>0</v>
      </c>
      <c r="AK51" s="8">
        <v>9760.92</v>
      </c>
      <c r="AL51" s="8">
        <v>0</v>
      </c>
      <c r="AM51" s="2"/>
      <c r="AN51" s="8">
        <v>46</v>
      </c>
      <c r="AO51" s="8">
        <v>230</v>
      </c>
      <c r="AP51" s="8">
        <v>230.98699999999999</v>
      </c>
      <c r="AQ51" s="8">
        <v>987</v>
      </c>
      <c r="AR51" s="8">
        <v>49.99</v>
      </c>
      <c r="AS51" s="8">
        <v>303.04000000000002</v>
      </c>
      <c r="AT51" s="8">
        <v>2991</v>
      </c>
      <c r="AU51" s="8">
        <v>0</v>
      </c>
      <c r="AV51" s="8">
        <v>0</v>
      </c>
      <c r="AW51" s="8">
        <v>0</v>
      </c>
      <c r="AX51" s="8">
        <v>2991</v>
      </c>
      <c r="AY51" s="8">
        <v>0</v>
      </c>
      <c r="AZ51" s="2"/>
      <c r="BA51" s="8">
        <v>46</v>
      </c>
      <c r="BB51" s="8">
        <v>230</v>
      </c>
      <c r="BC51" s="8">
        <v>232.899</v>
      </c>
      <c r="BD51" s="8">
        <v>2899</v>
      </c>
      <c r="BE51" s="8">
        <v>50.02</v>
      </c>
      <c r="BF51" s="8">
        <v>303.04000000000002</v>
      </c>
      <c r="BG51" s="8">
        <v>8785.1299999999992</v>
      </c>
      <c r="BH51" s="8">
        <v>0</v>
      </c>
      <c r="BI51" s="8">
        <v>0</v>
      </c>
      <c r="BJ51" s="8">
        <v>0</v>
      </c>
      <c r="BK51" s="8">
        <v>8785.1299999999992</v>
      </c>
      <c r="BL51" s="8">
        <v>0</v>
      </c>
      <c r="BM51" s="2"/>
      <c r="BN51" s="8">
        <v>46</v>
      </c>
      <c r="BO51" s="8">
        <v>237.5</v>
      </c>
      <c r="BP51" s="8">
        <v>237.68199999999999</v>
      </c>
      <c r="BQ51" s="8">
        <v>182</v>
      </c>
      <c r="BR51" s="8">
        <v>50.02</v>
      </c>
      <c r="BS51" s="8">
        <v>297.99</v>
      </c>
      <c r="BT51" s="8">
        <v>542.34</v>
      </c>
      <c r="BU51" s="8">
        <v>0</v>
      </c>
      <c r="BV51" s="8">
        <v>0</v>
      </c>
      <c r="BW51" s="8">
        <v>0</v>
      </c>
      <c r="BX51" s="8">
        <v>542.34</v>
      </c>
      <c r="BY51" s="8">
        <v>0</v>
      </c>
      <c r="BZ51" s="2"/>
      <c r="CA51" s="8">
        <v>46</v>
      </c>
      <c r="CB51" s="8">
        <v>237.5</v>
      </c>
      <c r="CC51" s="8">
        <v>240.53299999999999</v>
      </c>
      <c r="CD51" s="8">
        <v>3033</v>
      </c>
      <c r="CE51" s="8">
        <v>49.91</v>
      </c>
      <c r="CF51" s="8">
        <v>220.08</v>
      </c>
      <c r="CG51" s="8">
        <v>6675.03</v>
      </c>
      <c r="CH51" s="8">
        <v>0</v>
      </c>
      <c r="CI51" s="8">
        <v>0</v>
      </c>
      <c r="CJ51" s="8">
        <v>0</v>
      </c>
      <c r="CK51" s="8">
        <v>6675.03</v>
      </c>
      <c r="CL51" s="8">
        <v>0</v>
      </c>
    </row>
    <row r="52" spans="1:90" x14ac:dyDescent="0.2">
      <c r="A52" s="8">
        <v>47</v>
      </c>
      <c r="B52" s="8">
        <v>230</v>
      </c>
      <c r="C52" s="8">
        <v>231.09399999999999</v>
      </c>
      <c r="D52" s="8">
        <v>1094</v>
      </c>
      <c r="E52" s="8">
        <v>49.87</v>
      </c>
      <c r="F52" s="8">
        <v>303.04000000000002</v>
      </c>
      <c r="G52" s="8">
        <v>3315.26</v>
      </c>
      <c r="H52" s="8">
        <v>0</v>
      </c>
      <c r="I52" s="8">
        <v>0</v>
      </c>
      <c r="J52" s="13">
        <v>0</v>
      </c>
      <c r="K52" s="13">
        <v>3315.26</v>
      </c>
      <c r="L52" s="13">
        <v>0</v>
      </c>
      <c r="M52" s="2"/>
      <c r="N52" s="8">
        <v>47</v>
      </c>
      <c r="O52" s="8">
        <v>230</v>
      </c>
      <c r="P52" s="8">
        <v>232.059</v>
      </c>
      <c r="Q52" s="8">
        <v>2059</v>
      </c>
      <c r="R52" s="8">
        <v>49.99</v>
      </c>
      <c r="S52" s="8">
        <v>303.04000000000002</v>
      </c>
      <c r="T52" s="8">
        <v>6239.59</v>
      </c>
      <c r="U52" s="8">
        <v>0</v>
      </c>
      <c r="V52" s="8">
        <v>0</v>
      </c>
      <c r="W52" s="8">
        <v>0</v>
      </c>
      <c r="X52" s="8">
        <v>6239.59</v>
      </c>
      <c r="Y52" s="8">
        <v>0</v>
      </c>
      <c r="Z52" s="2"/>
      <c r="AA52" s="8">
        <v>47</v>
      </c>
      <c r="AB52" s="8">
        <v>230</v>
      </c>
      <c r="AC52" s="8">
        <v>233.541</v>
      </c>
      <c r="AD52" s="8">
        <v>3541</v>
      </c>
      <c r="AE52" s="8">
        <v>49.94</v>
      </c>
      <c r="AF52" s="8">
        <v>303.04000000000002</v>
      </c>
      <c r="AG52" s="8">
        <v>10730.65</v>
      </c>
      <c r="AH52" s="8">
        <v>0</v>
      </c>
      <c r="AI52" s="8">
        <v>0</v>
      </c>
      <c r="AJ52" s="8">
        <v>0</v>
      </c>
      <c r="AK52" s="8">
        <v>10730.65</v>
      </c>
      <c r="AL52" s="8">
        <v>0</v>
      </c>
      <c r="AM52" s="2"/>
      <c r="AN52" s="8">
        <v>47</v>
      </c>
      <c r="AO52" s="8">
        <v>230</v>
      </c>
      <c r="AP52" s="8">
        <v>233.03200000000001</v>
      </c>
      <c r="AQ52" s="8">
        <v>3032</v>
      </c>
      <c r="AR52" s="8">
        <v>49.94</v>
      </c>
      <c r="AS52" s="8">
        <v>303.04000000000002</v>
      </c>
      <c r="AT52" s="8">
        <v>9188.17</v>
      </c>
      <c r="AU52" s="8">
        <v>0</v>
      </c>
      <c r="AV52" s="8">
        <v>0</v>
      </c>
      <c r="AW52" s="8">
        <v>0</v>
      </c>
      <c r="AX52" s="8">
        <v>9188.17</v>
      </c>
      <c r="AY52" s="8">
        <v>0</v>
      </c>
      <c r="AZ52" s="2"/>
      <c r="BA52" s="8">
        <v>47</v>
      </c>
      <c r="BB52" s="8">
        <v>230</v>
      </c>
      <c r="BC52" s="8">
        <v>231.80500000000001</v>
      </c>
      <c r="BD52" s="8">
        <v>1805</v>
      </c>
      <c r="BE52" s="8">
        <v>49.99</v>
      </c>
      <c r="BF52" s="8">
        <v>303.04000000000002</v>
      </c>
      <c r="BG52" s="8">
        <v>5469.87</v>
      </c>
      <c r="BH52" s="8">
        <v>0</v>
      </c>
      <c r="BI52" s="8">
        <v>0</v>
      </c>
      <c r="BJ52" s="8">
        <v>0</v>
      </c>
      <c r="BK52" s="8">
        <v>5469.87</v>
      </c>
      <c r="BL52" s="8">
        <v>0</v>
      </c>
      <c r="BM52" s="2"/>
      <c r="BN52" s="8">
        <v>47</v>
      </c>
      <c r="BO52" s="8">
        <v>237.5</v>
      </c>
      <c r="BP52" s="8">
        <v>238.482</v>
      </c>
      <c r="BQ52" s="8">
        <v>982</v>
      </c>
      <c r="BR52" s="8">
        <v>49.96</v>
      </c>
      <c r="BS52" s="8">
        <v>298.19</v>
      </c>
      <c r="BT52" s="8">
        <v>2928.23</v>
      </c>
      <c r="BU52" s="8">
        <v>0</v>
      </c>
      <c r="BV52" s="8">
        <v>0</v>
      </c>
      <c r="BW52" s="8">
        <v>0</v>
      </c>
      <c r="BX52" s="8">
        <v>2928.23</v>
      </c>
      <c r="BY52" s="8">
        <v>0</v>
      </c>
      <c r="BZ52" s="2"/>
      <c r="CA52" s="8">
        <v>47</v>
      </c>
      <c r="CB52" s="8">
        <v>237.5</v>
      </c>
      <c r="CC52" s="8">
        <v>239.89500000000001</v>
      </c>
      <c r="CD52" s="8">
        <v>2395</v>
      </c>
      <c r="CE52" s="8">
        <v>49.97</v>
      </c>
      <c r="CF52" s="8">
        <v>208.61</v>
      </c>
      <c r="CG52" s="8">
        <v>4996.21</v>
      </c>
      <c r="CH52" s="8">
        <v>0</v>
      </c>
      <c r="CI52" s="8">
        <v>0</v>
      </c>
      <c r="CJ52" s="8">
        <v>0</v>
      </c>
      <c r="CK52" s="8">
        <v>4996.21</v>
      </c>
      <c r="CL52" s="8">
        <v>0</v>
      </c>
    </row>
    <row r="53" spans="1:90" x14ac:dyDescent="0.2">
      <c r="A53" s="8">
        <v>48</v>
      </c>
      <c r="B53" s="8">
        <v>230</v>
      </c>
      <c r="C53" s="8">
        <v>235.03399999999999</v>
      </c>
      <c r="D53" s="8">
        <v>5034</v>
      </c>
      <c r="E53" s="8">
        <v>49.87</v>
      </c>
      <c r="F53" s="8">
        <v>303.04000000000002</v>
      </c>
      <c r="G53" s="8">
        <v>15255.03</v>
      </c>
      <c r="H53" s="8">
        <v>0</v>
      </c>
      <c r="I53" s="8">
        <v>0</v>
      </c>
      <c r="J53" s="13">
        <v>0</v>
      </c>
      <c r="K53" s="13">
        <v>15255.03</v>
      </c>
      <c r="L53" s="13">
        <v>0</v>
      </c>
      <c r="M53" s="2"/>
      <c r="N53" s="8">
        <v>48</v>
      </c>
      <c r="O53" s="8">
        <v>230</v>
      </c>
      <c r="P53" s="8">
        <v>231.083</v>
      </c>
      <c r="Q53" s="8">
        <v>1083</v>
      </c>
      <c r="R53" s="8">
        <v>49.91</v>
      </c>
      <c r="S53" s="8">
        <v>303.04000000000002</v>
      </c>
      <c r="T53" s="8">
        <v>3281.92</v>
      </c>
      <c r="U53" s="8">
        <v>0</v>
      </c>
      <c r="V53" s="8">
        <v>0</v>
      </c>
      <c r="W53" s="8">
        <v>0</v>
      </c>
      <c r="X53" s="8">
        <v>3281.92</v>
      </c>
      <c r="Y53" s="8">
        <v>0</v>
      </c>
      <c r="Z53" s="2"/>
      <c r="AA53" s="8">
        <v>48</v>
      </c>
      <c r="AB53" s="8">
        <v>230</v>
      </c>
      <c r="AC53" s="8">
        <v>232.786</v>
      </c>
      <c r="AD53" s="8">
        <v>2786</v>
      </c>
      <c r="AE53" s="8">
        <v>49.82</v>
      </c>
      <c r="AF53" s="8">
        <v>290.01</v>
      </c>
      <c r="AG53" s="8">
        <v>8079.68</v>
      </c>
      <c r="AH53" s="8">
        <v>0</v>
      </c>
      <c r="AI53" s="8">
        <v>0</v>
      </c>
      <c r="AJ53" s="8">
        <v>0</v>
      </c>
      <c r="AK53" s="8">
        <v>8079.68</v>
      </c>
      <c r="AL53" s="8">
        <v>0</v>
      </c>
      <c r="AM53" s="2"/>
      <c r="AN53" s="8">
        <v>48</v>
      </c>
      <c r="AO53" s="8">
        <v>230</v>
      </c>
      <c r="AP53" s="8">
        <v>234.21899999999999</v>
      </c>
      <c r="AQ53" s="8">
        <v>4219</v>
      </c>
      <c r="AR53" s="8">
        <v>49.92</v>
      </c>
      <c r="AS53" s="8">
        <v>303.04000000000002</v>
      </c>
      <c r="AT53" s="8">
        <v>12785.26</v>
      </c>
      <c r="AU53" s="8">
        <v>0</v>
      </c>
      <c r="AV53" s="8">
        <v>0</v>
      </c>
      <c r="AW53" s="8">
        <v>0</v>
      </c>
      <c r="AX53" s="8">
        <v>12785.26</v>
      </c>
      <c r="AY53" s="8">
        <v>0</v>
      </c>
      <c r="AZ53" s="2"/>
      <c r="BA53" s="8">
        <v>48</v>
      </c>
      <c r="BB53" s="8">
        <v>230</v>
      </c>
      <c r="BC53" s="8">
        <v>232.667</v>
      </c>
      <c r="BD53" s="8">
        <v>2667</v>
      </c>
      <c r="BE53" s="8">
        <v>49.97</v>
      </c>
      <c r="BF53" s="8">
        <v>303.04000000000002</v>
      </c>
      <c r="BG53" s="8">
        <v>8082.08</v>
      </c>
      <c r="BH53" s="8">
        <v>0</v>
      </c>
      <c r="BI53" s="8">
        <v>0</v>
      </c>
      <c r="BJ53" s="8">
        <v>0</v>
      </c>
      <c r="BK53" s="8">
        <v>8082.08</v>
      </c>
      <c r="BL53" s="8">
        <v>0</v>
      </c>
      <c r="BM53" s="2"/>
      <c r="BN53" s="8">
        <v>48</v>
      </c>
      <c r="BO53" s="8">
        <v>237.5</v>
      </c>
      <c r="BP53" s="8">
        <v>237.83099999999999</v>
      </c>
      <c r="BQ53" s="8">
        <v>331</v>
      </c>
      <c r="BR53" s="8">
        <v>49.92</v>
      </c>
      <c r="BS53" s="8">
        <v>298.02999999999997</v>
      </c>
      <c r="BT53" s="8">
        <v>986.48</v>
      </c>
      <c r="BU53" s="8">
        <v>0</v>
      </c>
      <c r="BV53" s="8">
        <v>0</v>
      </c>
      <c r="BW53" s="8">
        <v>0</v>
      </c>
      <c r="BX53" s="8">
        <v>986.48</v>
      </c>
      <c r="BY53" s="8">
        <v>0</v>
      </c>
      <c r="BZ53" s="2"/>
      <c r="CA53" s="8">
        <v>48</v>
      </c>
      <c r="CB53" s="8">
        <v>237.5</v>
      </c>
      <c r="CC53" s="8">
        <v>239.09299999999999</v>
      </c>
      <c r="CD53" s="8">
        <v>1593</v>
      </c>
      <c r="CE53" s="8">
        <v>49.97</v>
      </c>
      <c r="CF53" s="8">
        <v>208.66</v>
      </c>
      <c r="CG53" s="8">
        <v>3323.95</v>
      </c>
      <c r="CH53" s="8">
        <v>0</v>
      </c>
      <c r="CI53" s="8">
        <v>0</v>
      </c>
      <c r="CJ53" s="8">
        <v>0</v>
      </c>
      <c r="CK53" s="8">
        <v>3323.95</v>
      </c>
      <c r="CL53" s="8">
        <v>0</v>
      </c>
    </row>
    <row r="54" spans="1:90" x14ac:dyDescent="0.2">
      <c r="A54" s="8">
        <v>49</v>
      </c>
      <c r="B54" s="8">
        <v>230</v>
      </c>
      <c r="C54" s="8">
        <v>233.26900000000001</v>
      </c>
      <c r="D54" s="8">
        <v>3269</v>
      </c>
      <c r="E54" s="8">
        <v>49.97</v>
      </c>
      <c r="F54" s="8">
        <v>302.76</v>
      </c>
      <c r="G54" s="8">
        <v>9897.2199999999993</v>
      </c>
      <c r="H54" s="8">
        <v>0</v>
      </c>
      <c r="I54" s="8">
        <v>0</v>
      </c>
      <c r="J54" s="13">
        <v>0</v>
      </c>
      <c r="K54" s="13">
        <v>9897.2199999999993</v>
      </c>
      <c r="L54" s="13">
        <v>0</v>
      </c>
      <c r="M54" s="2"/>
      <c r="N54" s="8">
        <v>49</v>
      </c>
      <c r="O54" s="8">
        <v>230</v>
      </c>
      <c r="P54" s="8">
        <v>233.06</v>
      </c>
      <c r="Q54" s="8">
        <v>3060</v>
      </c>
      <c r="R54" s="8">
        <v>49.95</v>
      </c>
      <c r="S54" s="8">
        <v>303.04000000000002</v>
      </c>
      <c r="T54" s="8">
        <v>9273.02</v>
      </c>
      <c r="U54" s="8">
        <v>0</v>
      </c>
      <c r="V54" s="8">
        <v>0</v>
      </c>
      <c r="W54" s="8">
        <v>0</v>
      </c>
      <c r="X54" s="8">
        <v>9273.02</v>
      </c>
      <c r="Y54" s="8">
        <v>0</v>
      </c>
      <c r="Z54" s="2"/>
      <c r="AA54" s="8">
        <v>49</v>
      </c>
      <c r="AB54" s="8">
        <v>230</v>
      </c>
      <c r="AC54" s="8">
        <v>233.20599999999999</v>
      </c>
      <c r="AD54" s="8">
        <v>3206</v>
      </c>
      <c r="AE54" s="8">
        <v>49.92</v>
      </c>
      <c r="AF54" s="8">
        <v>280.94</v>
      </c>
      <c r="AG54" s="8">
        <v>9006.94</v>
      </c>
      <c r="AH54" s="8">
        <v>0</v>
      </c>
      <c r="AI54" s="8">
        <v>0</v>
      </c>
      <c r="AJ54" s="8">
        <v>0</v>
      </c>
      <c r="AK54" s="8">
        <v>9006.94</v>
      </c>
      <c r="AL54" s="8">
        <v>0</v>
      </c>
      <c r="AM54" s="2"/>
      <c r="AN54" s="8">
        <v>49</v>
      </c>
      <c r="AO54" s="8">
        <v>230</v>
      </c>
      <c r="AP54" s="8">
        <v>233.71700000000001</v>
      </c>
      <c r="AQ54" s="8">
        <v>3717</v>
      </c>
      <c r="AR54" s="8">
        <v>49.94</v>
      </c>
      <c r="AS54" s="8">
        <v>303.04000000000002</v>
      </c>
      <c r="AT54" s="8">
        <v>11264</v>
      </c>
      <c r="AU54" s="8">
        <v>0</v>
      </c>
      <c r="AV54" s="8">
        <v>0</v>
      </c>
      <c r="AW54" s="8">
        <v>0</v>
      </c>
      <c r="AX54" s="8">
        <v>11264</v>
      </c>
      <c r="AY54" s="8">
        <v>0</v>
      </c>
      <c r="AZ54" s="2"/>
      <c r="BA54" s="8">
        <v>49</v>
      </c>
      <c r="BB54" s="8">
        <v>230</v>
      </c>
      <c r="BC54" s="8">
        <v>233.34899999999999</v>
      </c>
      <c r="BD54" s="8">
        <v>3349</v>
      </c>
      <c r="BE54" s="8">
        <v>50.01</v>
      </c>
      <c r="BF54" s="8">
        <v>303.04000000000002</v>
      </c>
      <c r="BG54" s="8">
        <v>10148.81</v>
      </c>
      <c r="BH54" s="8">
        <v>0</v>
      </c>
      <c r="BI54" s="8">
        <v>0</v>
      </c>
      <c r="BJ54" s="8">
        <v>0</v>
      </c>
      <c r="BK54" s="8">
        <v>10148.81</v>
      </c>
      <c r="BL54" s="8">
        <v>0</v>
      </c>
      <c r="BM54" s="2"/>
      <c r="BN54" s="8">
        <v>49</v>
      </c>
      <c r="BO54" s="8">
        <v>237.5</v>
      </c>
      <c r="BP54" s="8">
        <v>237.839</v>
      </c>
      <c r="BQ54" s="8">
        <v>339</v>
      </c>
      <c r="BR54" s="8">
        <v>50.02</v>
      </c>
      <c r="BS54" s="8">
        <v>303.04000000000002</v>
      </c>
      <c r="BT54" s="8">
        <v>1027.31</v>
      </c>
      <c r="BU54" s="8">
        <v>0</v>
      </c>
      <c r="BV54" s="8">
        <v>0</v>
      </c>
      <c r="BW54" s="8">
        <v>0</v>
      </c>
      <c r="BX54" s="8">
        <v>1027.31</v>
      </c>
      <c r="BY54" s="8">
        <v>0</v>
      </c>
      <c r="BZ54" s="2"/>
      <c r="CA54" s="8">
        <v>49</v>
      </c>
      <c r="CB54" s="8">
        <v>237.5</v>
      </c>
      <c r="CC54" s="8">
        <v>239.03899999999999</v>
      </c>
      <c r="CD54" s="8">
        <v>1539</v>
      </c>
      <c r="CE54" s="8">
        <v>49.95</v>
      </c>
      <c r="CF54" s="8">
        <v>250.06</v>
      </c>
      <c r="CG54" s="8">
        <v>3848.42</v>
      </c>
      <c r="CH54" s="8">
        <v>0</v>
      </c>
      <c r="CI54" s="8">
        <v>0</v>
      </c>
      <c r="CJ54" s="8">
        <v>0</v>
      </c>
      <c r="CK54" s="8">
        <v>3848.42</v>
      </c>
      <c r="CL54" s="8">
        <v>0</v>
      </c>
    </row>
    <row r="55" spans="1:90" x14ac:dyDescent="0.2">
      <c r="A55" s="8">
        <v>50</v>
      </c>
      <c r="B55" s="8">
        <v>230</v>
      </c>
      <c r="C55" s="8">
        <v>232.63800000000001</v>
      </c>
      <c r="D55" s="8">
        <v>2638</v>
      </c>
      <c r="E55" s="8">
        <v>49.93</v>
      </c>
      <c r="F55" s="8">
        <v>297.86</v>
      </c>
      <c r="G55" s="8">
        <v>7857.55</v>
      </c>
      <c r="H55" s="8">
        <v>0</v>
      </c>
      <c r="I55" s="8">
        <v>0</v>
      </c>
      <c r="J55" s="13">
        <v>0</v>
      </c>
      <c r="K55" s="13">
        <v>7857.55</v>
      </c>
      <c r="L55" s="13">
        <v>0</v>
      </c>
      <c r="M55" s="2"/>
      <c r="N55" s="8">
        <v>50</v>
      </c>
      <c r="O55" s="8">
        <v>230</v>
      </c>
      <c r="P55" s="8">
        <v>230.59200000000001</v>
      </c>
      <c r="Q55" s="8">
        <v>592</v>
      </c>
      <c r="R55" s="8">
        <v>49.98</v>
      </c>
      <c r="S55" s="8">
        <v>303.04000000000002</v>
      </c>
      <c r="T55" s="8">
        <v>1794</v>
      </c>
      <c r="U55" s="8">
        <v>0</v>
      </c>
      <c r="V55" s="8">
        <v>0</v>
      </c>
      <c r="W55" s="8">
        <v>0</v>
      </c>
      <c r="X55" s="8">
        <v>1794</v>
      </c>
      <c r="Y55" s="8">
        <v>0</v>
      </c>
      <c r="Z55" s="2"/>
      <c r="AA55" s="8">
        <v>50</v>
      </c>
      <c r="AB55" s="8">
        <v>230</v>
      </c>
      <c r="AC55" s="8">
        <v>232.93600000000001</v>
      </c>
      <c r="AD55" s="8">
        <v>2936</v>
      </c>
      <c r="AE55" s="8">
        <v>49.89</v>
      </c>
      <c r="AF55" s="8">
        <v>281.11</v>
      </c>
      <c r="AG55" s="8">
        <v>8253.39</v>
      </c>
      <c r="AH55" s="8">
        <v>0</v>
      </c>
      <c r="AI55" s="8">
        <v>0</v>
      </c>
      <c r="AJ55" s="8">
        <v>0</v>
      </c>
      <c r="AK55" s="8">
        <v>8253.39</v>
      </c>
      <c r="AL55" s="8">
        <v>0</v>
      </c>
      <c r="AM55" s="2"/>
      <c r="AN55" s="8">
        <v>50</v>
      </c>
      <c r="AO55" s="8">
        <v>230</v>
      </c>
      <c r="AP55" s="8">
        <v>233.85</v>
      </c>
      <c r="AQ55" s="8">
        <v>3850</v>
      </c>
      <c r="AR55" s="8">
        <v>49.95</v>
      </c>
      <c r="AS55" s="8">
        <v>303.04000000000002</v>
      </c>
      <c r="AT55" s="8">
        <v>11667.04</v>
      </c>
      <c r="AU55" s="8">
        <v>0</v>
      </c>
      <c r="AV55" s="8">
        <v>0</v>
      </c>
      <c r="AW55" s="8">
        <v>0</v>
      </c>
      <c r="AX55" s="8">
        <v>11667.04</v>
      </c>
      <c r="AY55" s="8">
        <v>0</v>
      </c>
      <c r="AZ55" s="2"/>
      <c r="BA55" s="8">
        <v>50</v>
      </c>
      <c r="BB55" s="8">
        <v>230</v>
      </c>
      <c r="BC55" s="8">
        <v>232.839</v>
      </c>
      <c r="BD55" s="8">
        <v>2839</v>
      </c>
      <c r="BE55" s="8">
        <v>49.98</v>
      </c>
      <c r="BF55" s="8">
        <v>303.04000000000002</v>
      </c>
      <c r="BG55" s="8">
        <v>8603.31</v>
      </c>
      <c r="BH55" s="8">
        <v>0</v>
      </c>
      <c r="BI55" s="8">
        <v>0</v>
      </c>
      <c r="BJ55" s="8">
        <v>0</v>
      </c>
      <c r="BK55" s="8">
        <v>8603.31</v>
      </c>
      <c r="BL55" s="8">
        <v>0</v>
      </c>
      <c r="BM55" s="2"/>
      <c r="BN55" s="8">
        <v>50</v>
      </c>
      <c r="BO55" s="8">
        <v>237.5</v>
      </c>
      <c r="BP55" s="8">
        <v>238.09899999999999</v>
      </c>
      <c r="BQ55" s="8">
        <v>599</v>
      </c>
      <c r="BR55" s="8">
        <v>49.95</v>
      </c>
      <c r="BS55" s="8">
        <v>303.04000000000002</v>
      </c>
      <c r="BT55" s="8">
        <v>1815.21</v>
      </c>
      <c r="BU55" s="8">
        <v>0</v>
      </c>
      <c r="BV55" s="8">
        <v>0</v>
      </c>
      <c r="BW55" s="8">
        <v>0</v>
      </c>
      <c r="BX55" s="8">
        <v>1815.21</v>
      </c>
      <c r="BY55" s="8">
        <v>0</v>
      </c>
      <c r="BZ55" s="2"/>
      <c r="CA55" s="8">
        <v>50</v>
      </c>
      <c r="CB55" s="8">
        <v>237.5</v>
      </c>
      <c r="CC55" s="8">
        <v>239.12799999999999</v>
      </c>
      <c r="CD55" s="8">
        <v>1628</v>
      </c>
      <c r="CE55" s="8">
        <v>49.94</v>
      </c>
      <c r="CF55" s="8">
        <v>250.07</v>
      </c>
      <c r="CG55" s="8">
        <v>4071.14</v>
      </c>
      <c r="CH55" s="8">
        <v>0</v>
      </c>
      <c r="CI55" s="8">
        <v>0</v>
      </c>
      <c r="CJ55" s="8">
        <v>0</v>
      </c>
      <c r="CK55" s="8">
        <v>4071.14</v>
      </c>
      <c r="CL55" s="8">
        <v>0</v>
      </c>
    </row>
    <row r="56" spans="1:90" x14ac:dyDescent="0.2">
      <c r="A56" s="8">
        <v>51</v>
      </c>
      <c r="B56" s="8">
        <v>230</v>
      </c>
      <c r="C56" s="8">
        <v>232.07400000000001</v>
      </c>
      <c r="D56" s="8">
        <v>2074</v>
      </c>
      <c r="E56" s="8">
        <v>49.94</v>
      </c>
      <c r="F56" s="8">
        <v>294.58</v>
      </c>
      <c r="G56" s="8">
        <v>6109.59</v>
      </c>
      <c r="H56" s="8">
        <v>0</v>
      </c>
      <c r="I56" s="8">
        <v>0</v>
      </c>
      <c r="J56" s="13">
        <v>0</v>
      </c>
      <c r="K56" s="13">
        <v>6109.59</v>
      </c>
      <c r="L56" s="13">
        <v>0</v>
      </c>
      <c r="M56" s="2"/>
      <c r="N56" s="8">
        <v>51</v>
      </c>
      <c r="O56" s="8">
        <v>230</v>
      </c>
      <c r="P56" s="8">
        <v>233.48500000000001</v>
      </c>
      <c r="Q56" s="8">
        <v>3485</v>
      </c>
      <c r="R56" s="8">
        <v>49.93</v>
      </c>
      <c r="S56" s="8">
        <v>303.04000000000002</v>
      </c>
      <c r="T56" s="8">
        <v>10560.94</v>
      </c>
      <c r="U56" s="8">
        <v>0</v>
      </c>
      <c r="V56" s="8">
        <v>0</v>
      </c>
      <c r="W56" s="8">
        <v>0</v>
      </c>
      <c r="X56" s="8">
        <v>10560.94</v>
      </c>
      <c r="Y56" s="8">
        <v>0</v>
      </c>
      <c r="Z56" s="2"/>
      <c r="AA56" s="8">
        <v>51</v>
      </c>
      <c r="AB56" s="8">
        <v>230</v>
      </c>
      <c r="AC56" s="8">
        <v>234.22300000000001</v>
      </c>
      <c r="AD56" s="8">
        <v>4223</v>
      </c>
      <c r="AE56" s="8">
        <v>49.93</v>
      </c>
      <c r="AF56" s="8">
        <v>277.86</v>
      </c>
      <c r="AG56" s="8">
        <v>11734.03</v>
      </c>
      <c r="AH56" s="8">
        <v>0</v>
      </c>
      <c r="AI56" s="8">
        <v>0</v>
      </c>
      <c r="AJ56" s="8">
        <v>0</v>
      </c>
      <c r="AK56" s="8">
        <v>11734.03</v>
      </c>
      <c r="AL56" s="8">
        <v>0</v>
      </c>
      <c r="AM56" s="2"/>
      <c r="AN56" s="8">
        <v>51</v>
      </c>
      <c r="AO56" s="8">
        <v>230</v>
      </c>
      <c r="AP56" s="8">
        <v>233.59700000000001</v>
      </c>
      <c r="AQ56" s="8">
        <v>3597</v>
      </c>
      <c r="AR56" s="8">
        <v>50.02</v>
      </c>
      <c r="AS56" s="8">
        <v>303.04000000000002</v>
      </c>
      <c r="AT56" s="8">
        <v>10900.35</v>
      </c>
      <c r="AU56" s="8">
        <v>0</v>
      </c>
      <c r="AV56" s="8">
        <v>0</v>
      </c>
      <c r="AW56" s="8">
        <v>0</v>
      </c>
      <c r="AX56" s="8">
        <v>10900.35</v>
      </c>
      <c r="AY56" s="8">
        <v>0</v>
      </c>
      <c r="AZ56" s="2"/>
      <c r="BA56" s="8">
        <v>51</v>
      </c>
      <c r="BB56" s="8">
        <v>230</v>
      </c>
      <c r="BC56" s="8">
        <v>233.27199999999999</v>
      </c>
      <c r="BD56" s="8">
        <v>3272</v>
      </c>
      <c r="BE56" s="8">
        <v>49.97</v>
      </c>
      <c r="BF56" s="8">
        <v>303.04000000000002</v>
      </c>
      <c r="BG56" s="8">
        <v>9915.4699999999993</v>
      </c>
      <c r="BH56" s="8">
        <v>0</v>
      </c>
      <c r="BI56" s="8">
        <v>0</v>
      </c>
      <c r="BJ56" s="8">
        <v>0</v>
      </c>
      <c r="BK56" s="8">
        <v>9915.4699999999993</v>
      </c>
      <c r="BL56" s="8">
        <v>0</v>
      </c>
      <c r="BM56" s="2"/>
      <c r="BN56" s="8">
        <v>51</v>
      </c>
      <c r="BO56" s="8">
        <v>237.5</v>
      </c>
      <c r="BP56" s="8">
        <v>237.76599999999999</v>
      </c>
      <c r="BQ56" s="8">
        <v>266</v>
      </c>
      <c r="BR56" s="8">
        <v>50.01</v>
      </c>
      <c r="BS56" s="8">
        <v>303.04000000000002</v>
      </c>
      <c r="BT56" s="8">
        <v>806.09</v>
      </c>
      <c r="BU56" s="8">
        <v>0</v>
      </c>
      <c r="BV56" s="8">
        <v>0</v>
      </c>
      <c r="BW56" s="8">
        <v>0</v>
      </c>
      <c r="BX56" s="8">
        <v>806.09</v>
      </c>
      <c r="BY56" s="8">
        <v>0</v>
      </c>
      <c r="BZ56" s="2"/>
      <c r="CA56" s="8">
        <v>51</v>
      </c>
      <c r="CB56" s="8">
        <v>237.5</v>
      </c>
      <c r="CC56" s="8">
        <v>239.39099999999999</v>
      </c>
      <c r="CD56" s="8">
        <v>1891</v>
      </c>
      <c r="CE56" s="8">
        <v>49.98</v>
      </c>
      <c r="CF56" s="8">
        <v>208.7</v>
      </c>
      <c r="CG56" s="8">
        <v>3946.52</v>
      </c>
      <c r="CH56" s="8">
        <v>0</v>
      </c>
      <c r="CI56" s="8">
        <v>0</v>
      </c>
      <c r="CJ56" s="8">
        <v>0</v>
      </c>
      <c r="CK56" s="8">
        <v>3946.52</v>
      </c>
      <c r="CL56" s="8">
        <v>0</v>
      </c>
    </row>
    <row r="57" spans="1:90" x14ac:dyDescent="0.2">
      <c r="A57" s="8">
        <v>52</v>
      </c>
      <c r="B57" s="8">
        <v>230</v>
      </c>
      <c r="C57" s="8">
        <v>232.34299999999999</v>
      </c>
      <c r="D57" s="8">
        <v>2343</v>
      </c>
      <c r="E57" s="8">
        <v>49.96</v>
      </c>
      <c r="F57" s="8">
        <v>294.66000000000003</v>
      </c>
      <c r="G57" s="8">
        <v>6903.88</v>
      </c>
      <c r="H57" s="8">
        <v>0</v>
      </c>
      <c r="I57" s="8">
        <v>0</v>
      </c>
      <c r="J57" s="13">
        <v>0</v>
      </c>
      <c r="K57" s="13">
        <v>6903.88</v>
      </c>
      <c r="L57" s="13">
        <v>0</v>
      </c>
      <c r="M57" s="2"/>
      <c r="N57" s="8">
        <v>52</v>
      </c>
      <c r="O57" s="8">
        <v>230</v>
      </c>
      <c r="P57" s="8">
        <v>232.06</v>
      </c>
      <c r="Q57" s="8">
        <v>2060</v>
      </c>
      <c r="R57" s="8">
        <v>49.93</v>
      </c>
      <c r="S57" s="8">
        <v>303.04000000000002</v>
      </c>
      <c r="T57" s="8">
        <v>6242.62</v>
      </c>
      <c r="U57" s="8">
        <v>0</v>
      </c>
      <c r="V57" s="8">
        <v>0</v>
      </c>
      <c r="W57" s="8">
        <v>0</v>
      </c>
      <c r="X57" s="8">
        <v>6242.62</v>
      </c>
      <c r="Y57" s="8">
        <v>0</v>
      </c>
      <c r="Z57" s="2"/>
      <c r="AA57" s="8">
        <v>52</v>
      </c>
      <c r="AB57" s="8">
        <v>230</v>
      </c>
      <c r="AC57" s="8">
        <v>233.69200000000001</v>
      </c>
      <c r="AD57" s="8">
        <v>3692</v>
      </c>
      <c r="AE57" s="8">
        <v>49.94</v>
      </c>
      <c r="AF57" s="8">
        <v>272.19</v>
      </c>
      <c r="AG57" s="8">
        <v>10049.25</v>
      </c>
      <c r="AH57" s="8">
        <v>0</v>
      </c>
      <c r="AI57" s="8">
        <v>0</v>
      </c>
      <c r="AJ57" s="8">
        <v>0</v>
      </c>
      <c r="AK57" s="8">
        <v>10049.25</v>
      </c>
      <c r="AL57" s="8">
        <v>0</v>
      </c>
      <c r="AM57" s="2"/>
      <c r="AN57" s="8">
        <v>52</v>
      </c>
      <c r="AO57" s="8">
        <v>230</v>
      </c>
      <c r="AP57" s="8">
        <v>232.905</v>
      </c>
      <c r="AQ57" s="8">
        <v>2905</v>
      </c>
      <c r="AR57" s="8">
        <v>50</v>
      </c>
      <c r="AS57" s="8">
        <v>303.04000000000002</v>
      </c>
      <c r="AT57" s="8">
        <v>8803.31</v>
      </c>
      <c r="AU57" s="8">
        <v>0</v>
      </c>
      <c r="AV57" s="8">
        <v>0</v>
      </c>
      <c r="AW57" s="8">
        <v>0</v>
      </c>
      <c r="AX57" s="8">
        <v>8803.31</v>
      </c>
      <c r="AY57" s="8">
        <v>0</v>
      </c>
      <c r="AZ57" s="2"/>
      <c r="BA57" s="8">
        <v>52</v>
      </c>
      <c r="BB57" s="8">
        <v>230</v>
      </c>
      <c r="BC57" s="8">
        <v>231.92699999999999</v>
      </c>
      <c r="BD57" s="8">
        <v>1927</v>
      </c>
      <c r="BE57" s="8">
        <v>49.93</v>
      </c>
      <c r="BF57" s="8">
        <v>303.04000000000002</v>
      </c>
      <c r="BG57" s="8">
        <v>5839.58</v>
      </c>
      <c r="BH57" s="8">
        <v>0</v>
      </c>
      <c r="BI57" s="8">
        <v>0</v>
      </c>
      <c r="BJ57" s="8">
        <v>0</v>
      </c>
      <c r="BK57" s="8">
        <v>5839.58</v>
      </c>
      <c r="BL57" s="8">
        <v>0</v>
      </c>
      <c r="BM57" s="2"/>
      <c r="BN57" s="8">
        <v>52</v>
      </c>
      <c r="BO57" s="8">
        <v>237.5</v>
      </c>
      <c r="BP57" s="8">
        <v>238.142</v>
      </c>
      <c r="BQ57" s="8">
        <v>642</v>
      </c>
      <c r="BR57" s="8">
        <v>49.96</v>
      </c>
      <c r="BS57" s="8">
        <v>303.04000000000002</v>
      </c>
      <c r="BT57" s="8">
        <v>1945.52</v>
      </c>
      <c r="BU57" s="8">
        <v>0</v>
      </c>
      <c r="BV57" s="8">
        <v>0</v>
      </c>
      <c r="BW57" s="8">
        <v>0</v>
      </c>
      <c r="BX57" s="8">
        <v>1945.52</v>
      </c>
      <c r="BY57" s="8">
        <v>0</v>
      </c>
      <c r="BZ57" s="2"/>
      <c r="CA57" s="8">
        <v>52</v>
      </c>
      <c r="CB57" s="8">
        <v>237.5</v>
      </c>
      <c r="CC57" s="8">
        <v>238.875</v>
      </c>
      <c r="CD57" s="8">
        <v>1375</v>
      </c>
      <c r="CE57" s="8">
        <v>50.03</v>
      </c>
      <c r="CF57" s="8">
        <v>208.69</v>
      </c>
      <c r="CG57" s="8">
        <v>2869.49</v>
      </c>
      <c r="CH57" s="8">
        <v>0</v>
      </c>
      <c r="CI57" s="8">
        <v>0</v>
      </c>
      <c r="CJ57" s="8">
        <v>0</v>
      </c>
      <c r="CK57" s="8">
        <v>2869.49</v>
      </c>
      <c r="CL57" s="8">
        <v>0</v>
      </c>
    </row>
    <row r="58" spans="1:90" x14ac:dyDescent="0.2">
      <c r="A58" s="8">
        <v>53</v>
      </c>
      <c r="B58" s="8">
        <v>230</v>
      </c>
      <c r="C58" s="8">
        <v>232.19</v>
      </c>
      <c r="D58" s="8">
        <v>2190</v>
      </c>
      <c r="E58" s="8">
        <v>50.06</v>
      </c>
      <c r="F58" s="8">
        <v>292.54000000000002</v>
      </c>
      <c r="G58" s="8">
        <v>6406.63</v>
      </c>
      <c r="H58" s="8">
        <v>0</v>
      </c>
      <c r="I58" s="8">
        <v>0</v>
      </c>
      <c r="J58" s="13">
        <v>0</v>
      </c>
      <c r="K58" s="13">
        <v>6406.63</v>
      </c>
      <c r="L58" s="13">
        <v>0</v>
      </c>
      <c r="M58" s="2"/>
      <c r="N58" s="8">
        <v>53</v>
      </c>
      <c r="O58" s="8">
        <v>230</v>
      </c>
      <c r="P58" s="8">
        <v>233.249</v>
      </c>
      <c r="Q58" s="8">
        <v>3249</v>
      </c>
      <c r="R58" s="8">
        <v>50.04</v>
      </c>
      <c r="S58" s="8">
        <v>267.81</v>
      </c>
      <c r="T58" s="8">
        <v>8701.15</v>
      </c>
      <c r="U58" s="8">
        <v>0</v>
      </c>
      <c r="V58" s="8">
        <v>0</v>
      </c>
      <c r="W58" s="8">
        <v>0</v>
      </c>
      <c r="X58" s="8">
        <v>8701.15</v>
      </c>
      <c r="Y58" s="8">
        <v>0</v>
      </c>
      <c r="Z58" s="2"/>
      <c r="AA58" s="8">
        <v>53</v>
      </c>
      <c r="AB58" s="8">
        <v>230</v>
      </c>
      <c r="AC58" s="8">
        <v>232.67699999999999</v>
      </c>
      <c r="AD58" s="8">
        <v>2677</v>
      </c>
      <c r="AE58" s="8">
        <v>49.94</v>
      </c>
      <c r="AF58" s="8">
        <v>265.33</v>
      </c>
      <c r="AG58" s="8">
        <v>7102.88</v>
      </c>
      <c r="AH58" s="8">
        <v>0</v>
      </c>
      <c r="AI58" s="8">
        <v>0</v>
      </c>
      <c r="AJ58" s="8">
        <v>0</v>
      </c>
      <c r="AK58" s="8">
        <v>7102.88</v>
      </c>
      <c r="AL58" s="8">
        <v>0</v>
      </c>
      <c r="AM58" s="2"/>
      <c r="AN58" s="8">
        <v>53</v>
      </c>
      <c r="AO58" s="8">
        <v>230</v>
      </c>
      <c r="AP58" s="8">
        <v>233.90700000000001</v>
      </c>
      <c r="AQ58" s="8">
        <v>3907</v>
      </c>
      <c r="AR58" s="8">
        <v>49.98</v>
      </c>
      <c r="AS58" s="8">
        <v>281.76</v>
      </c>
      <c r="AT58" s="8">
        <v>11008.36</v>
      </c>
      <c r="AU58" s="8">
        <v>0</v>
      </c>
      <c r="AV58" s="8">
        <v>0</v>
      </c>
      <c r="AW58" s="8">
        <v>0</v>
      </c>
      <c r="AX58" s="8">
        <v>11008.36</v>
      </c>
      <c r="AY58" s="8">
        <v>0</v>
      </c>
      <c r="AZ58" s="2"/>
      <c r="BA58" s="8">
        <v>53</v>
      </c>
      <c r="BB58" s="8">
        <v>230</v>
      </c>
      <c r="BC58" s="8">
        <v>232.39</v>
      </c>
      <c r="BD58" s="8">
        <v>2390</v>
      </c>
      <c r="BE58" s="8">
        <v>49.98</v>
      </c>
      <c r="BF58" s="8">
        <v>303.04000000000002</v>
      </c>
      <c r="BG58" s="8">
        <v>7242.66</v>
      </c>
      <c r="BH58" s="8">
        <v>0</v>
      </c>
      <c r="BI58" s="8">
        <v>0</v>
      </c>
      <c r="BJ58" s="8">
        <v>0</v>
      </c>
      <c r="BK58" s="8">
        <v>7242.66</v>
      </c>
      <c r="BL58" s="8">
        <v>0</v>
      </c>
      <c r="BM58" s="2"/>
      <c r="BN58" s="8">
        <v>53</v>
      </c>
      <c r="BO58" s="8">
        <v>237.5</v>
      </c>
      <c r="BP58" s="8">
        <v>237.93100000000001</v>
      </c>
      <c r="BQ58" s="8">
        <v>431</v>
      </c>
      <c r="BR58" s="8">
        <v>50.11</v>
      </c>
      <c r="BS58" s="8">
        <v>256.57</v>
      </c>
      <c r="BT58" s="8">
        <v>1105.82</v>
      </c>
      <c r="BU58" s="8">
        <v>0</v>
      </c>
      <c r="BV58" s="8">
        <v>0</v>
      </c>
      <c r="BW58" s="8">
        <v>-1105.82</v>
      </c>
      <c r="BX58" s="8">
        <v>0</v>
      </c>
      <c r="BY58" s="8">
        <v>0</v>
      </c>
      <c r="BZ58" s="2"/>
      <c r="CA58" s="8">
        <v>53</v>
      </c>
      <c r="CB58" s="8">
        <v>237.5</v>
      </c>
      <c r="CC58" s="8">
        <v>239.33699999999999</v>
      </c>
      <c r="CD58" s="8">
        <v>1837</v>
      </c>
      <c r="CE58" s="8">
        <v>50.15</v>
      </c>
      <c r="CF58" s="8">
        <v>208.75</v>
      </c>
      <c r="CG58" s="8">
        <v>3834.74</v>
      </c>
      <c r="CH58" s="8">
        <v>0</v>
      </c>
      <c r="CI58" s="8">
        <v>0</v>
      </c>
      <c r="CJ58" s="8">
        <v>-3834.74</v>
      </c>
      <c r="CK58" s="8">
        <v>0</v>
      </c>
      <c r="CL58" s="8">
        <v>0</v>
      </c>
    </row>
    <row r="59" spans="1:90" x14ac:dyDescent="0.2">
      <c r="A59" s="8">
        <v>54</v>
      </c>
      <c r="B59" s="8">
        <v>230</v>
      </c>
      <c r="C59" s="8">
        <v>233.03899999999999</v>
      </c>
      <c r="D59" s="8">
        <v>3039</v>
      </c>
      <c r="E59" s="8">
        <v>49.98</v>
      </c>
      <c r="F59" s="8">
        <v>292.48</v>
      </c>
      <c r="G59" s="8">
        <v>8888.4699999999993</v>
      </c>
      <c r="H59" s="8">
        <v>0</v>
      </c>
      <c r="I59" s="8">
        <v>0</v>
      </c>
      <c r="J59" s="13">
        <v>0</v>
      </c>
      <c r="K59" s="13">
        <v>8888.4699999999993</v>
      </c>
      <c r="L59" s="13">
        <v>0</v>
      </c>
      <c r="M59" s="2"/>
      <c r="N59" s="8">
        <v>54</v>
      </c>
      <c r="O59" s="8">
        <v>230</v>
      </c>
      <c r="P59" s="8">
        <v>232.523</v>
      </c>
      <c r="Q59" s="8">
        <v>2523</v>
      </c>
      <c r="R59" s="8">
        <v>50</v>
      </c>
      <c r="S59" s="8">
        <v>280.86</v>
      </c>
      <c r="T59" s="8">
        <v>7086.1</v>
      </c>
      <c r="U59" s="8">
        <v>0</v>
      </c>
      <c r="V59" s="8">
        <v>0</v>
      </c>
      <c r="W59" s="8">
        <v>0</v>
      </c>
      <c r="X59" s="8">
        <v>7086.1</v>
      </c>
      <c r="Y59" s="8">
        <v>0</v>
      </c>
      <c r="Z59" s="2"/>
      <c r="AA59" s="8">
        <v>54</v>
      </c>
      <c r="AB59" s="8">
        <v>230</v>
      </c>
      <c r="AC59" s="8">
        <v>233.52500000000001</v>
      </c>
      <c r="AD59" s="8">
        <v>3525</v>
      </c>
      <c r="AE59" s="8">
        <v>49.95</v>
      </c>
      <c r="AF59" s="8">
        <v>265.31</v>
      </c>
      <c r="AG59" s="8">
        <v>9352.18</v>
      </c>
      <c r="AH59" s="8">
        <v>0</v>
      </c>
      <c r="AI59" s="8">
        <v>0</v>
      </c>
      <c r="AJ59" s="8">
        <v>0</v>
      </c>
      <c r="AK59" s="8">
        <v>9352.18</v>
      </c>
      <c r="AL59" s="8">
        <v>0</v>
      </c>
      <c r="AM59" s="2"/>
      <c r="AN59" s="8">
        <v>54</v>
      </c>
      <c r="AO59" s="8">
        <v>230</v>
      </c>
      <c r="AP59" s="8">
        <v>232.88800000000001</v>
      </c>
      <c r="AQ59" s="8">
        <v>2888</v>
      </c>
      <c r="AR59" s="8">
        <v>50.02</v>
      </c>
      <c r="AS59" s="8">
        <v>281.61</v>
      </c>
      <c r="AT59" s="8">
        <v>8132.9</v>
      </c>
      <c r="AU59" s="8">
        <v>0</v>
      </c>
      <c r="AV59" s="8">
        <v>0</v>
      </c>
      <c r="AW59" s="8">
        <v>0</v>
      </c>
      <c r="AX59" s="8">
        <v>8132.9</v>
      </c>
      <c r="AY59" s="8">
        <v>0</v>
      </c>
      <c r="AZ59" s="2"/>
      <c r="BA59" s="8">
        <v>54</v>
      </c>
      <c r="BB59" s="8">
        <v>230</v>
      </c>
      <c r="BC59" s="8">
        <v>235.76300000000001</v>
      </c>
      <c r="BD59" s="8">
        <v>5763</v>
      </c>
      <c r="BE59" s="8">
        <v>49.9</v>
      </c>
      <c r="BF59" s="8">
        <v>303.04000000000002</v>
      </c>
      <c r="BG59" s="8">
        <v>17464.2</v>
      </c>
      <c r="BH59" s="8">
        <v>0</v>
      </c>
      <c r="BI59" s="8">
        <v>0</v>
      </c>
      <c r="BJ59" s="8">
        <v>0</v>
      </c>
      <c r="BK59" s="8">
        <v>17464.2</v>
      </c>
      <c r="BL59" s="8">
        <v>0</v>
      </c>
      <c r="BM59" s="2"/>
      <c r="BN59" s="8">
        <v>54</v>
      </c>
      <c r="BO59" s="8">
        <v>237.5</v>
      </c>
      <c r="BP59" s="8">
        <v>237.43799999999999</v>
      </c>
      <c r="BQ59" s="8">
        <v>-62</v>
      </c>
      <c r="BR59" s="8">
        <v>50.01</v>
      </c>
      <c r="BS59" s="8">
        <v>258.62</v>
      </c>
      <c r="BT59" s="8">
        <v>-160.34</v>
      </c>
      <c r="BU59" s="8">
        <v>0</v>
      </c>
      <c r="BV59" s="8">
        <v>0</v>
      </c>
      <c r="BW59" s="8">
        <v>0</v>
      </c>
      <c r="BX59" s="8">
        <v>-160.34</v>
      </c>
      <c r="BY59" s="8">
        <v>0</v>
      </c>
      <c r="BZ59" s="2"/>
      <c r="CA59" s="8">
        <v>54</v>
      </c>
      <c r="CB59" s="8">
        <v>237.5</v>
      </c>
      <c r="CC59" s="8">
        <v>239.322</v>
      </c>
      <c r="CD59" s="8">
        <v>1822</v>
      </c>
      <c r="CE59" s="8">
        <v>50.14</v>
      </c>
      <c r="CF59" s="8">
        <v>210.18</v>
      </c>
      <c r="CG59" s="8">
        <v>3829.48</v>
      </c>
      <c r="CH59" s="8">
        <v>0</v>
      </c>
      <c r="CI59" s="8">
        <v>0</v>
      </c>
      <c r="CJ59" s="8">
        <v>-3829.48</v>
      </c>
      <c r="CK59" s="8">
        <v>0</v>
      </c>
      <c r="CL59" s="8">
        <v>0</v>
      </c>
    </row>
    <row r="60" spans="1:90" x14ac:dyDescent="0.2">
      <c r="A60" s="8">
        <v>55</v>
      </c>
      <c r="B60" s="8">
        <v>233.75</v>
      </c>
      <c r="C60" s="8">
        <v>236.37700000000001</v>
      </c>
      <c r="D60" s="8">
        <v>2627</v>
      </c>
      <c r="E60" s="8">
        <v>49.9</v>
      </c>
      <c r="F60" s="8">
        <v>293.45999999999998</v>
      </c>
      <c r="G60" s="8">
        <v>7709.19</v>
      </c>
      <c r="H60" s="8">
        <v>0</v>
      </c>
      <c r="I60" s="8">
        <v>0</v>
      </c>
      <c r="J60" s="13">
        <v>0</v>
      </c>
      <c r="K60" s="13">
        <v>7709.19</v>
      </c>
      <c r="L60" s="13">
        <v>0</v>
      </c>
      <c r="M60" s="2"/>
      <c r="N60" s="8">
        <v>55</v>
      </c>
      <c r="O60" s="8">
        <v>230</v>
      </c>
      <c r="P60" s="8">
        <v>232.249</v>
      </c>
      <c r="Q60" s="8">
        <v>2249</v>
      </c>
      <c r="R60" s="8">
        <v>49.98</v>
      </c>
      <c r="S60" s="8">
        <v>303.04000000000002</v>
      </c>
      <c r="T60" s="8">
        <v>6815.37</v>
      </c>
      <c r="U60" s="8">
        <v>0</v>
      </c>
      <c r="V60" s="8">
        <v>0</v>
      </c>
      <c r="W60" s="8">
        <v>0</v>
      </c>
      <c r="X60" s="8">
        <v>6815.37</v>
      </c>
      <c r="Y60" s="8">
        <v>0</v>
      </c>
      <c r="Z60" s="2"/>
      <c r="AA60" s="8">
        <v>55</v>
      </c>
      <c r="AB60" s="8">
        <v>230</v>
      </c>
      <c r="AC60" s="8">
        <v>234.137</v>
      </c>
      <c r="AD60" s="8">
        <v>4137</v>
      </c>
      <c r="AE60" s="8">
        <v>49.96</v>
      </c>
      <c r="AF60" s="8">
        <v>299.99</v>
      </c>
      <c r="AG60" s="8">
        <v>12410.59</v>
      </c>
      <c r="AH60" s="8">
        <v>0</v>
      </c>
      <c r="AI60" s="8">
        <v>0</v>
      </c>
      <c r="AJ60" s="8">
        <v>0</v>
      </c>
      <c r="AK60" s="8">
        <v>12410.59</v>
      </c>
      <c r="AL60" s="8">
        <v>0</v>
      </c>
      <c r="AM60" s="2"/>
      <c r="AN60" s="8">
        <v>55</v>
      </c>
      <c r="AO60" s="8">
        <v>230</v>
      </c>
      <c r="AP60" s="8">
        <v>232.119</v>
      </c>
      <c r="AQ60" s="8">
        <v>2119</v>
      </c>
      <c r="AR60" s="8">
        <v>49.97</v>
      </c>
      <c r="AS60" s="8">
        <v>300.01</v>
      </c>
      <c r="AT60" s="8">
        <v>6357.21</v>
      </c>
      <c r="AU60" s="8">
        <v>0</v>
      </c>
      <c r="AV60" s="8">
        <v>0</v>
      </c>
      <c r="AW60" s="8">
        <v>0</v>
      </c>
      <c r="AX60" s="8">
        <v>6357.21</v>
      </c>
      <c r="AY60" s="8">
        <v>0</v>
      </c>
      <c r="AZ60" s="2"/>
      <c r="BA60" s="8">
        <v>55</v>
      </c>
      <c r="BB60" s="8">
        <v>237.5</v>
      </c>
      <c r="BC60" s="8">
        <v>238.37200000000001</v>
      </c>
      <c r="BD60" s="8">
        <v>872</v>
      </c>
      <c r="BE60" s="8">
        <v>49.79</v>
      </c>
      <c r="BF60" s="8">
        <v>303.04000000000002</v>
      </c>
      <c r="BG60" s="8">
        <v>2642.51</v>
      </c>
      <c r="BH60" s="8">
        <v>0</v>
      </c>
      <c r="BI60" s="8">
        <v>0</v>
      </c>
      <c r="BJ60" s="8">
        <v>0</v>
      </c>
      <c r="BK60" s="8">
        <v>2642.51</v>
      </c>
      <c r="BL60" s="8">
        <v>0</v>
      </c>
      <c r="BM60" s="2"/>
      <c r="BN60" s="8">
        <v>55</v>
      </c>
      <c r="BO60" s="8">
        <v>237.5</v>
      </c>
      <c r="BP60" s="8">
        <v>238.17099999999999</v>
      </c>
      <c r="BQ60" s="8">
        <v>671</v>
      </c>
      <c r="BR60" s="8">
        <v>49.92</v>
      </c>
      <c r="BS60" s="8">
        <v>270.10000000000002</v>
      </c>
      <c r="BT60" s="8">
        <v>1812.37</v>
      </c>
      <c r="BU60" s="8">
        <v>0</v>
      </c>
      <c r="BV60" s="8">
        <v>0</v>
      </c>
      <c r="BW60" s="8">
        <v>0</v>
      </c>
      <c r="BX60" s="8">
        <v>1812.37</v>
      </c>
      <c r="BY60" s="8">
        <v>0</v>
      </c>
      <c r="BZ60" s="2"/>
      <c r="CA60" s="8">
        <v>55</v>
      </c>
      <c r="CB60" s="8">
        <v>237.5</v>
      </c>
      <c r="CC60" s="8">
        <v>239.35300000000001</v>
      </c>
      <c r="CD60" s="8">
        <v>1853</v>
      </c>
      <c r="CE60" s="8">
        <v>50.21</v>
      </c>
      <c r="CF60" s="8">
        <v>210.84</v>
      </c>
      <c r="CG60" s="8">
        <v>3906.87</v>
      </c>
      <c r="CH60" s="8">
        <v>0</v>
      </c>
      <c r="CI60" s="8">
        <v>0</v>
      </c>
      <c r="CJ60" s="8">
        <v>-3906.87</v>
      </c>
      <c r="CK60" s="8">
        <v>0</v>
      </c>
      <c r="CL60" s="8">
        <v>0</v>
      </c>
    </row>
    <row r="61" spans="1:90" x14ac:dyDescent="0.2">
      <c r="A61" s="8">
        <v>56</v>
      </c>
      <c r="B61" s="8">
        <v>233.75</v>
      </c>
      <c r="C61" s="8">
        <v>235.666</v>
      </c>
      <c r="D61" s="8">
        <v>1916</v>
      </c>
      <c r="E61" s="8">
        <v>49.94</v>
      </c>
      <c r="F61" s="8">
        <v>293.86</v>
      </c>
      <c r="G61" s="8">
        <v>5630.36</v>
      </c>
      <c r="H61" s="8">
        <v>0</v>
      </c>
      <c r="I61" s="8">
        <v>0</v>
      </c>
      <c r="J61" s="13">
        <v>0</v>
      </c>
      <c r="K61" s="13">
        <v>5630.36</v>
      </c>
      <c r="L61" s="13">
        <v>0</v>
      </c>
      <c r="M61" s="2"/>
      <c r="N61" s="8">
        <v>56</v>
      </c>
      <c r="O61" s="8">
        <v>230</v>
      </c>
      <c r="P61" s="8">
        <v>232.19200000000001</v>
      </c>
      <c r="Q61" s="8">
        <v>2192</v>
      </c>
      <c r="R61" s="8">
        <v>49.99</v>
      </c>
      <c r="S61" s="8">
        <v>303.04000000000002</v>
      </c>
      <c r="T61" s="8">
        <v>6642.64</v>
      </c>
      <c r="U61" s="8">
        <v>0</v>
      </c>
      <c r="V61" s="8">
        <v>0</v>
      </c>
      <c r="W61" s="8">
        <v>0</v>
      </c>
      <c r="X61" s="8">
        <v>6642.64</v>
      </c>
      <c r="Y61" s="8">
        <v>0</v>
      </c>
      <c r="Z61" s="2"/>
      <c r="AA61" s="8">
        <v>56</v>
      </c>
      <c r="AB61" s="8">
        <v>230</v>
      </c>
      <c r="AC61" s="8">
        <v>232.63900000000001</v>
      </c>
      <c r="AD61" s="8">
        <v>2639</v>
      </c>
      <c r="AE61" s="8">
        <v>49.89</v>
      </c>
      <c r="AF61" s="8">
        <v>303.04000000000002</v>
      </c>
      <c r="AG61" s="8">
        <v>7997.23</v>
      </c>
      <c r="AH61" s="8">
        <v>0</v>
      </c>
      <c r="AI61" s="8">
        <v>0</v>
      </c>
      <c r="AJ61" s="8">
        <v>0</v>
      </c>
      <c r="AK61" s="8">
        <v>7997.23</v>
      </c>
      <c r="AL61" s="8">
        <v>0</v>
      </c>
      <c r="AM61" s="2"/>
      <c r="AN61" s="8">
        <v>56</v>
      </c>
      <c r="AO61" s="8">
        <v>230</v>
      </c>
      <c r="AP61" s="8">
        <v>232.55500000000001</v>
      </c>
      <c r="AQ61" s="8">
        <v>2555</v>
      </c>
      <c r="AR61" s="8">
        <v>49.96</v>
      </c>
      <c r="AS61" s="8">
        <v>303.04000000000002</v>
      </c>
      <c r="AT61" s="8">
        <v>7742.67</v>
      </c>
      <c r="AU61" s="8">
        <v>0</v>
      </c>
      <c r="AV61" s="8">
        <v>0</v>
      </c>
      <c r="AW61" s="8">
        <v>0</v>
      </c>
      <c r="AX61" s="8">
        <v>7742.67</v>
      </c>
      <c r="AY61" s="8">
        <v>0</v>
      </c>
      <c r="AZ61" s="2"/>
      <c r="BA61" s="8">
        <v>56</v>
      </c>
      <c r="BB61" s="8">
        <v>237.5</v>
      </c>
      <c r="BC61" s="8">
        <v>240.346</v>
      </c>
      <c r="BD61" s="8">
        <v>2846</v>
      </c>
      <c r="BE61" s="8">
        <v>49.66</v>
      </c>
      <c r="BF61" s="8">
        <v>303.04000000000002</v>
      </c>
      <c r="BG61" s="8">
        <v>8624.52</v>
      </c>
      <c r="BH61" s="8">
        <v>0</v>
      </c>
      <c r="BI61" s="8">
        <v>0</v>
      </c>
      <c r="BJ61" s="8">
        <v>0</v>
      </c>
      <c r="BK61" s="8">
        <v>8624.52</v>
      </c>
      <c r="BL61" s="8">
        <v>0</v>
      </c>
      <c r="BM61" s="2"/>
      <c r="BN61" s="8">
        <v>56</v>
      </c>
      <c r="BO61" s="8">
        <v>237.5</v>
      </c>
      <c r="BP61" s="8">
        <v>238.78</v>
      </c>
      <c r="BQ61" s="8">
        <v>1280</v>
      </c>
      <c r="BR61" s="8">
        <v>50.01</v>
      </c>
      <c r="BS61" s="8">
        <v>285.02</v>
      </c>
      <c r="BT61" s="8">
        <v>3648.26</v>
      </c>
      <c r="BU61" s="8">
        <v>0</v>
      </c>
      <c r="BV61" s="8">
        <v>0</v>
      </c>
      <c r="BW61" s="8">
        <v>0</v>
      </c>
      <c r="BX61" s="8">
        <v>3648.26</v>
      </c>
      <c r="BY61" s="8">
        <v>0</v>
      </c>
      <c r="BZ61" s="2"/>
      <c r="CA61" s="8">
        <v>56</v>
      </c>
      <c r="CB61" s="8">
        <v>237.5</v>
      </c>
      <c r="CC61" s="8">
        <v>238.88900000000001</v>
      </c>
      <c r="CD61" s="8">
        <v>1389</v>
      </c>
      <c r="CE61" s="8">
        <v>50.06</v>
      </c>
      <c r="CF61" s="8">
        <v>210.81</v>
      </c>
      <c r="CG61" s="8">
        <v>2928.15</v>
      </c>
      <c r="CH61" s="8">
        <v>0</v>
      </c>
      <c r="CI61" s="8">
        <v>0</v>
      </c>
      <c r="CJ61" s="8">
        <v>0</v>
      </c>
      <c r="CK61" s="8">
        <v>2928.15</v>
      </c>
      <c r="CL61" s="8">
        <v>0</v>
      </c>
    </row>
    <row r="62" spans="1:90" x14ac:dyDescent="0.2">
      <c r="A62" s="8">
        <v>57</v>
      </c>
      <c r="B62" s="8">
        <v>233.75</v>
      </c>
      <c r="C62" s="8">
        <v>234.90799999999999</v>
      </c>
      <c r="D62" s="8">
        <v>1158</v>
      </c>
      <c r="E62" s="8">
        <v>49.97</v>
      </c>
      <c r="F62" s="8">
        <v>303.04000000000002</v>
      </c>
      <c r="G62" s="8">
        <v>3509.2</v>
      </c>
      <c r="H62" s="8">
        <v>0</v>
      </c>
      <c r="I62" s="8">
        <v>0</v>
      </c>
      <c r="J62" s="13">
        <v>0</v>
      </c>
      <c r="K62" s="13">
        <v>3509.2</v>
      </c>
      <c r="L62" s="13">
        <v>0</v>
      </c>
      <c r="M62" s="2"/>
      <c r="N62" s="8">
        <v>57</v>
      </c>
      <c r="O62" s="8">
        <v>230</v>
      </c>
      <c r="P62" s="8">
        <v>232.42099999999999</v>
      </c>
      <c r="Q62" s="8">
        <v>2421</v>
      </c>
      <c r="R62" s="8">
        <v>49.95</v>
      </c>
      <c r="S62" s="8">
        <v>303.04000000000002</v>
      </c>
      <c r="T62" s="8">
        <v>7336.6</v>
      </c>
      <c r="U62" s="8">
        <v>0</v>
      </c>
      <c r="V62" s="8">
        <v>0</v>
      </c>
      <c r="W62" s="8">
        <v>0</v>
      </c>
      <c r="X62" s="8">
        <v>7336.6</v>
      </c>
      <c r="Y62" s="8">
        <v>0</v>
      </c>
      <c r="Z62" s="2"/>
      <c r="AA62" s="8">
        <v>57</v>
      </c>
      <c r="AB62" s="8">
        <v>230</v>
      </c>
      <c r="AC62" s="8">
        <v>232.179</v>
      </c>
      <c r="AD62" s="8">
        <v>2179</v>
      </c>
      <c r="AE62" s="8">
        <v>49.83</v>
      </c>
      <c r="AF62" s="8">
        <v>303.04000000000002</v>
      </c>
      <c r="AG62" s="8">
        <v>6603.24</v>
      </c>
      <c r="AH62" s="8">
        <v>0</v>
      </c>
      <c r="AI62" s="8">
        <v>0</v>
      </c>
      <c r="AJ62" s="8">
        <v>0</v>
      </c>
      <c r="AK62" s="8">
        <v>6603.24</v>
      </c>
      <c r="AL62" s="8">
        <v>0</v>
      </c>
      <c r="AM62" s="2"/>
      <c r="AN62" s="8">
        <v>57</v>
      </c>
      <c r="AO62" s="8">
        <v>230</v>
      </c>
      <c r="AP62" s="8">
        <v>232.328</v>
      </c>
      <c r="AQ62" s="8">
        <v>2328</v>
      </c>
      <c r="AR62" s="8">
        <v>49.94</v>
      </c>
      <c r="AS62" s="8">
        <v>303.04000000000002</v>
      </c>
      <c r="AT62" s="8">
        <v>7054.77</v>
      </c>
      <c r="AU62" s="8">
        <v>0</v>
      </c>
      <c r="AV62" s="8">
        <v>0</v>
      </c>
      <c r="AW62" s="8">
        <v>0</v>
      </c>
      <c r="AX62" s="8">
        <v>7054.77</v>
      </c>
      <c r="AY62" s="8">
        <v>0</v>
      </c>
      <c r="AZ62" s="2"/>
      <c r="BA62" s="8">
        <v>57</v>
      </c>
      <c r="BB62" s="8">
        <v>237.5</v>
      </c>
      <c r="BC62" s="8">
        <v>238.92099999999999</v>
      </c>
      <c r="BD62" s="8">
        <v>1421</v>
      </c>
      <c r="BE62" s="8">
        <v>49.71</v>
      </c>
      <c r="BF62" s="8">
        <v>303.04000000000002</v>
      </c>
      <c r="BG62" s="8">
        <v>4306.2</v>
      </c>
      <c r="BH62" s="8">
        <v>0</v>
      </c>
      <c r="BI62" s="8">
        <v>0</v>
      </c>
      <c r="BJ62" s="8">
        <v>0</v>
      </c>
      <c r="BK62" s="8">
        <v>4306.2</v>
      </c>
      <c r="BL62" s="8">
        <v>0</v>
      </c>
      <c r="BM62" s="2"/>
      <c r="BN62" s="8">
        <v>57</v>
      </c>
      <c r="BO62" s="8">
        <v>237.5</v>
      </c>
      <c r="BP62" s="8">
        <v>239.46899999999999</v>
      </c>
      <c r="BQ62" s="8">
        <v>1969</v>
      </c>
      <c r="BR62" s="8">
        <v>49.93</v>
      </c>
      <c r="BS62" s="8">
        <v>299.58</v>
      </c>
      <c r="BT62" s="8">
        <v>5898.73</v>
      </c>
      <c r="BU62" s="8">
        <v>0</v>
      </c>
      <c r="BV62" s="8">
        <v>0</v>
      </c>
      <c r="BW62" s="8">
        <v>0</v>
      </c>
      <c r="BX62" s="8">
        <v>5898.73</v>
      </c>
      <c r="BY62" s="8">
        <v>0</v>
      </c>
      <c r="BZ62" s="2"/>
      <c r="CA62" s="8">
        <v>57</v>
      </c>
      <c r="CB62" s="8">
        <v>237.5</v>
      </c>
      <c r="CC62" s="8">
        <v>239.22</v>
      </c>
      <c r="CD62" s="8">
        <v>1720</v>
      </c>
      <c r="CE62" s="8">
        <v>50.25</v>
      </c>
      <c r="CF62" s="8">
        <v>275.62</v>
      </c>
      <c r="CG62" s="8">
        <v>4740.66</v>
      </c>
      <c r="CH62" s="8">
        <v>0</v>
      </c>
      <c r="CI62" s="8">
        <v>0</v>
      </c>
      <c r="CJ62" s="8">
        <v>-4740.66</v>
      </c>
      <c r="CK62" s="8">
        <v>0</v>
      </c>
      <c r="CL62" s="8">
        <v>0</v>
      </c>
    </row>
    <row r="63" spans="1:90" x14ac:dyDescent="0.2">
      <c r="A63" s="8">
        <v>58</v>
      </c>
      <c r="B63" s="8">
        <v>233.75</v>
      </c>
      <c r="C63" s="8">
        <v>235.125</v>
      </c>
      <c r="D63" s="8">
        <v>1375</v>
      </c>
      <c r="E63" s="8">
        <v>49.93</v>
      </c>
      <c r="F63" s="8">
        <v>303.04000000000002</v>
      </c>
      <c r="G63" s="8">
        <v>4166.8</v>
      </c>
      <c r="H63" s="8">
        <v>0</v>
      </c>
      <c r="I63" s="8">
        <v>0</v>
      </c>
      <c r="J63" s="13">
        <v>0</v>
      </c>
      <c r="K63" s="13">
        <v>4166.8</v>
      </c>
      <c r="L63" s="13">
        <v>0</v>
      </c>
      <c r="M63" s="2"/>
      <c r="N63" s="8">
        <v>58</v>
      </c>
      <c r="O63" s="8">
        <v>230</v>
      </c>
      <c r="P63" s="8">
        <v>233.678</v>
      </c>
      <c r="Q63" s="8">
        <v>3678</v>
      </c>
      <c r="R63" s="8">
        <v>49.98</v>
      </c>
      <c r="S63" s="8">
        <v>303.04000000000002</v>
      </c>
      <c r="T63" s="8">
        <v>11145.81</v>
      </c>
      <c r="U63" s="8">
        <v>0</v>
      </c>
      <c r="V63" s="8">
        <v>0</v>
      </c>
      <c r="W63" s="8">
        <v>0</v>
      </c>
      <c r="X63" s="8">
        <v>11145.81</v>
      </c>
      <c r="Y63" s="8">
        <v>0</v>
      </c>
      <c r="Z63" s="2"/>
      <c r="AA63" s="8">
        <v>58</v>
      </c>
      <c r="AB63" s="8">
        <v>230</v>
      </c>
      <c r="AC63" s="8">
        <v>232.52099999999999</v>
      </c>
      <c r="AD63" s="8">
        <v>2521</v>
      </c>
      <c r="AE63" s="8">
        <v>49.75</v>
      </c>
      <c r="AF63" s="8">
        <v>303.04000000000002</v>
      </c>
      <c r="AG63" s="8">
        <v>7639.64</v>
      </c>
      <c r="AH63" s="8">
        <v>0</v>
      </c>
      <c r="AI63" s="8">
        <v>0</v>
      </c>
      <c r="AJ63" s="8">
        <v>0</v>
      </c>
      <c r="AK63" s="8">
        <v>7639.64</v>
      </c>
      <c r="AL63" s="8">
        <v>0</v>
      </c>
      <c r="AM63" s="2"/>
      <c r="AN63" s="8">
        <v>58</v>
      </c>
      <c r="AO63" s="8">
        <v>230</v>
      </c>
      <c r="AP63" s="8">
        <v>229.768</v>
      </c>
      <c r="AQ63" s="8">
        <v>-232</v>
      </c>
      <c r="AR63" s="8">
        <v>49.95</v>
      </c>
      <c r="AS63" s="8">
        <v>303.04000000000002</v>
      </c>
      <c r="AT63" s="8">
        <v>-703.05</v>
      </c>
      <c r="AU63" s="8">
        <v>0</v>
      </c>
      <c r="AV63" s="8">
        <v>0</v>
      </c>
      <c r="AW63" s="8">
        <v>0</v>
      </c>
      <c r="AX63" s="8">
        <v>-703.05</v>
      </c>
      <c r="AY63" s="8">
        <v>0</v>
      </c>
      <c r="AZ63" s="2"/>
      <c r="BA63" s="8">
        <v>58</v>
      </c>
      <c r="BB63" s="8">
        <v>237.5</v>
      </c>
      <c r="BC63" s="8">
        <v>238.40299999999999</v>
      </c>
      <c r="BD63" s="8">
        <v>903</v>
      </c>
      <c r="BE63" s="8">
        <v>49.76</v>
      </c>
      <c r="BF63" s="8">
        <v>303.04000000000002</v>
      </c>
      <c r="BG63" s="8">
        <v>2736.45</v>
      </c>
      <c r="BH63" s="8">
        <v>0</v>
      </c>
      <c r="BI63" s="8">
        <v>0</v>
      </c>
      <c r="BJ63" s="8">
        <v>0</v>
      </c>
      <c r="BK63" s="8">
        <v>2736.45</v>
      </c>
      <c r="BL63" s="8">
        <v>0</v>
      </c>
      <c r="BM63" s="2"/>
      <c r="BN63" s="8">
        <v>58</v>
      </c>
      <c r="BO63" s="8">
        <v>237.5</v>
      </c>
      <c r="BP63" s="8">
        <v>239.447</v>
      </c>
      <c r="BQ63" s="8">
        <v>1947</v>
      </c>
      <c r="BR63" s="8">
        <v>49.85</v>
      </c>
      <c r="BS63" s="8">
        <v>303.04000000000002</v>
      </c>
      <c r="BT63" s="8">
        <v>5900.19</v>
      </c>
      <c r="BU63" s="8">
        <v>0</v>
      </c>
      <c r="BV63" s="8">
        <v>0</v>
      </c>
      <c r="BW63" s="8">
        <v>0</v>
      </c>
      <c r="BX63" s="8">
        <v>5900.19</v>
      </c>
      <c r="BY63" s="8">
        <v>0</v>
      </c>
      <c r="BZ63" s="2"/>
      <c r="CA63" s="8">
        <v>58</v>
      </c>
      <c r="CB63" s="8">
        <v>237.5</v>
      </c>
      <c r="CC63" s="8">
        <v>238.01599999999999</v>
      </c>
      <c r="CD63" s="8">
        <v>516</v>
      </c>
      <c r="CE63" s="8">
        <v>50.25</v>
      </c>
      <c r="CF63" s="8">
        <v>281.60000000000002</v>
      </c>
      <c r="CG63" s="8">
        <v>1453.06</v>
      </c>
      <c r="CH63" s="8">
        <v>0</v>
      </c>
      <c r="CI63" s="8">
        <v>0</v>
      </c>
      <c r="CJ63" s="8">
        <v>-1453.06</v>
      </c>
      <c r="CK63" s="8">
        <v>0</v>
      </c>
      <c r="CL63" s="8">
        <v>0</v>
      </c>
    </row>
    <row r="64" spans="1:90" x14ac:dyDescent="0.2">
      <c r="A64" s="8">
        <v>59</v>
      </c>
      <c r="B64" s="8">
        <v>233.75</v>
      </c>
      <c r="C64" s="8">
        <v>235.40700000000001</v>
      </c>
      <c r="D64" s="8">
        <v>1657</v>
      </c>
      <c r="E64" s="8">
        <v>49.87</v>
      </c>
      <c r="F64" s="8">
        <v>303.04000000000002</v>
      </c>
      <c r="G64" s="8">
        <v>5021.37</v>
      </c>
      <c r="H64" s="8">
        <v>0</v>
      </c>
      <c r="I64" s="8">
        <v>0</v>
      </c>
      <c r="J64" s="13">
        <v>0</v>
      </c>
      <c r="K64" s="13">
        <v>5021.37</v>
      </c>
      <c r="L64" s="13">
        <v>0</v>
      </c>
      <c r="M64" s="2"/>
      <c r="N64" s="8">
        <v>59</v>
      </c>
      <c r="O64" s="8">
        <v>230</v>
      </c>
      <c r="P64" s="8">
        <v>232.65600000000001</v>
      </c>
      <c r="Q64" s="8">
        <v>2656</v>
      </c>
      <c r="R64" s="8">
        <v>50</v>
      </c>
      <c r="S64" s="8">
        <v>303.04000000000002</v>
      </c>
      <c r="T64" s="8">
        <v>8048.74</v>
      </c>
      <c r="U64" s="8">
        <v>0</v>
      </c>
      <c r="V64" s="8">
        <v>0</v>
      </c>
      <c r="W64" s="8">
        <v>0</v>
      </c>
      <c r="X64" s="8">
        <v>8048.74</v>
      </c>
      <c r="Y64" s="8">
        <v>0</v>
      </c>
      <c r="Z64" s="2"/>
      <c r="AA64" s="8">
        <v>59</v>
      </c>
      <c r="AB64" s="8">
        <v>230</v>
      </c>
      <c r="AC64" s="8">
        <v>232.47399999999999</v>
      </c>
      <c r="AD64" s="8">
        <v>2474</v>
      </c>
      <c r="AE64" s="8">
        <v>49.8</v>
      </c>
      <c r="AF64" s="8">
        <v>303.04000000000002</v>
      </c>
      <c r="AG64" s="8">
        <v>7497.21</v>
      </c>
      <c r="AH64" s="8">
        <v>0</v>
      </c>
      <c r="AI64" s="8">
        <v>0</v>
      </c>
      <c r="AJ64" s="8">
        <v>0</v>
      </c>
      <c r="AK64" s="8">
        <v>7497.21</v>
      </c>
      <c r="AL64" s="8">
        <v>0</v>
      </c>
      <c r="AM64" s="2"/>
      <c r="AN64" s="8">
        <v>59</v>
      </c>
      <c r="AO64" s="8">
        <v>230</v>
      </c>
      <c r="AP64" s="8">
        <v>233.745</v>
      </c>
      <c r="AQ64" s="8">
        <v>3745</v>
      </c>
      <c r="AR64" s="8">
        <v>49.97</v>
      </c>
      <c r="AS64" s="8">
        <v>303.04000000000002</v>
      </c>
      <c r="AT64" s="8">
        <v>11348.85</v>
      </c>
      <c r="AU64" s="8">
        <v>0</v>
      </c>
      <c r="AV64" s="8">
        <v>0</v>
      </c>
      <c r="AW64" s="8">
        <v>0</v>
      </c>
      <c r="AX64" s="8">
        <v>11348.85</v>
      </c>
      <c r="AY64" s="8">
        <v>0</v>
      </c>
      <c r="AZ64" s="2"/>
      <c r="BA64" s="8">
        <v>59</v>
      </c>
      <c r="BB64" s="8">
        <v>237.5</v>
      </c>
      <c r="BC64" s="8">
        <v>238.726</v>
      </c>
      <c r="BD64" s="8">
        <v>1226</v>
      </c>
      <c r="BE64" s="8">
        <v>49.96</v>
      </c>
      <c r="BF64" s="8">
        <v>303.04000000000002</v>
      </c>
      <c r="BG64" s="8">
        <v>3715.27</v>
      </c>
      <c r="BH64" s="8">
        <v>0</v>
      </c>
      <c r="BI64" s="8">
        <v>0</v>
      </c>
      <c r="BJ64" s="8">
        <v>0</v>
      </c>
      <c r="BK64" s="8">
        <v>3715.27</v>
      </c>
      <c r="BL64" s="8">
        <v>0</v>
      </c>
      <c r="BM64" s="2"/>
      <c r="BN64" s="8">
        <v>59</v>
      </c>
      <c r="BO64" s="8">
        <v>237.5</v>
      </c>
      <c r="BP64" s="8">
        <v>239.749</v>
      </c>
      <c r="BQ64" s="8">
        <v>2249</v>
      </c>
      <c r="BR64" s="8">
        <v>49.85</v>
      </c>
      <c r="BS64" s="8">
        <v>303.04000000000002</v>
      </c>
      <c r="BT64" s="8">
        <v>6815.37</v>
      </c>
      <c r="BU64" s="8">
        <v>0</v>
      </c>
      <c r="BV64" s="8">
        <v>0</v>
      </c>
      <c r="BW64" s="8">
        <v>0</v>
      </c>
      <c r="BX64" s="8">
        <v>6815.37</v>
      </c>
      <c r="BY64" s="8">
        <v>0</v>
      </c>
      <c r="BZ64" s="2"/>
      <c r="CA64" s="8">
        <v>59</v>
      </c>
      <c r="CB64" s="8">
        <v>237.5</v>
      </c>
      <c r="CC64" s="8">
        <v>237.447</v>
      </c>
      <c r="CD64" s="8">
        <v>-53</v>
      </c>
      <c r="CE64" s="8">
        <v>50.24</v>
      </c>
      <c r="CF64" s="8">
        <v>282.31</v>
      </c>
      <c r="CG64" s="8">
        <v>-149.62</v>
      </c>
      <c r="CH64" s="8">
        <v>0</v>
      </c>
      <c r="CI64" s="8">
        <v>0</v>
      </c>
      <c r="CJ64" s="8">
        <v>0</v>
      </c>
      <c r="CK64" s="8">
        <v>-149.62</v>
      </c>
      <c r="CL64" s="8">
        <v>0</v>
      </c>
    </row>
    <row r="65" spans="1:90" x14ac:dyDescent="0.2">
      <c r="A65" s="8">
        <v>60</v>
      </c>
      <c r="B65" s="8">
        <v>233.75</v>
      </c>
      <c r="C65" s="8">
        <v>235.994</v>
      </c>
      <c r="D65" s="8">
        <v>2244</v>
      </c>
      <c r="E65" s="8">
        <v>49.91</v>
      </c>
      <c r="F65" s="8">
        <v>303.04000000000002</v>
      </c>
      <c r="G65" s="8">
        <v>6800.22</v>
      </c>
      <c r="H65" s="8">
        <v>0</v>
      </c>
      <c r="I65" s="8">
        <v>0</v>
      </c>
      <c r="J65" s="13">
        <v>0</v>
      </c>
      <c r="K65" s="13">
        <v>6800.22</v>
      </c>
      <c r="L65" s="13">
        <v>0</v>
      </c>
      <c r="M65" s="2"/>
      <c r="N65" s="8">
        <v>60</v>
      </c>
      <c r="O65" s="8">
        <v>230</v>
      </c>
      <c r="P65" s="8">
        <v>233.07400000000001</v>
      </c>
      <c r="Q65" s="8">
        <v>3074</v>
      </c>
      <c r="R65" s="8">
        <v>49.98</v>
      </c>
      <c r="S65" s="8">
        <v>303.04000000000002</v>
      </c>
      <c r="T65" s="8">
        <v>9315.4500000000007</v>
      </c>
      <c r="U65" s="8">
        <v>0</v>
      </c>
      <c r="V65" s="8">
        <v>0</v>
      </c>
      <c r="W65" s="8">
        <v>0</v>
      </c>
      <c r="X65" s="8">
        <v>9315.4500000000007</v>
      </c>
      <c r="Y65" s="8">
        <v>0</v>
      </c>
      <c r="Z65" s="2"/>
      <c r="AA65" s="8">
        <v>60</v>
      </c>
      <c r="AB65" s="8">
        <v>230</v>
      </c>
      <c r="AC65" s="8">
        <v>232.077</v>
      </c>
      <c r="AD65" s="8">
        <v>2077</v>
      </c>
      <c r="AE65" s="8">
        <v>49.76</v>
      </c>
      <c r="AF65" s="8">
        <v>303.04000000000002</v>
      </c>
      <c r="AG65" s="8">
        <v>6294.14</v>
      </c>
      <c r="AH65" s="8">
        <v>0</v>
      </c>
      <c r="AI65" s="8">
        <v>0</v>
      </c>
      <c r="AJ65" s="8">
        <v>0</v>
      </c>
      <c r="AK65" s="8">
        <v>6294.14</v>
      </c>
      <c r="AL65" s="8">
        <v>0</v>
      </c>
      <c r="AM65" s="2"/>
      <c r="AN65" s="8">
        <v>60</v>
      </c>
      <c r="AO65" s="8">
        <v>230</v>
      </c>
      <c r="AP65" s="8">
        <v>232.512</v>
      </c>
      <c r="AQ65" s="8">
        <v>2512</v>
      </c>
      <c r="AR65" s="8">
        <v>49.97</v>
      </c>
      <c r="AS65" s="8">
        <v>303.04000000000002</v>
      </c>
      <c r="AT65" s="8">
        <v>7612.36</v>
      </c>
      <c r="AU65" s="8">
        <v>0</v>
      </c>
      <c r="AV65" s="8">
        <v>0</v>
      </c>
      <c r="AW65" s="8">
        <v>0</v>
      </c>
      <c r="AX65" s="8">
        <v>7612.36</v>
      </c>
      <c r="AY65" s="8">
        <v>0</v>
      </c>
      <c r="AZ65" s="2"/>
      <c r="BA65" s="8">
        <v>60</v>
      </c>
      <c r="BB65" s="8">
        <v>237.5</v>
      </c>
      <c r="BC65" s="8">
        <v>238.80600000000001</v>
      </c>
      <c r="BD65" s="8">
        <v>1306</v>
      </c>
      <c r="BE65" s="8">
        <v>50.02</v>
      </c>
      <c r="BF65" s="8">
        <v>303.04000000000002</v>
      </c>
      <c r="BG65" s="8">
        <v>3957.7</v>
      </c>
      <c r="BH65" s="8">
        <v>0</v>
      </c>
      <c r="BI65" s="8">
        <v>0</v>
      </c>
      <c r="BJ65" s="8">
        <v>0</v>
      </c>
      <c r="BK65" s="8">
        <v>3957.7</v>
      </c>
      <c r="BL65" s="8">
        <v>0</v>
      </c>
      <c r="BM65" s="2"/>
      <c r="BN65" s="8">
        <v>60</v>
      </c>
      <c r="BO65" s="8">
        <v>237.5</v>
      </c>
      <c r="BP65" s="8">
        <v>239.45400000000001</v>
      </c>
      <c r="BQ65" s="8">
        <v>1954</v>
      </c>
      <c r="BR65" s="8">
        <v>49.91</v>
      </c>
      <c r="BS65" s="8">
        <v>303.04000000000002</v>
      </c>
      <c r="BT65" s="8">
        <v>5921.4</v>
      </c>
      <c r="BU65" s="8">
        <v>0</v>
      </c>
      <c r="BV65" s="8">
        <v>0</v>
      </c>
      <c r="BW65" s="8">
        <v>0</v>
      </c>
      <c r="BX65" s="8">
        <v>5921.4</v>
      </c>
      <c r="BY65" s="8">
        <v>0</v>
      </c>
      <c r="BZ65" s="2"/>
      <c r="CA65" s="8">
        <v>60</v>
      </c>
      <c r="CB65" s="8">
        <v>237.5</v>
      </c>
      <c r="CC65" s="8">
        <v>239.636</v>
      </c>
      <c r="CD65" s="8">
        <v>2136</v>
      </c>
      <c r="CE65" s="8">
        <v>50.05</v>
      </c>
      <c r="CF65" s="8">
        <v>295.17</v>
      </c>
      <c r="CG65" s="8">
        <v>6304.83</v>
      </c>
      <c r="CH65" s="8">
        <v>0</v>
      </c>
      <c r="CI65" s="8">
        <v>0</v>
      </c>
      <c r="CJ65" s="8">
        <v>0</v>
      </c>
      <c r="CK65" s="8">
        <v>6304.83</v>
      </c>
      <c r="CL65" s="8">
        <v>0</v>
      </c>
    </row>
    <row r="66" spans="1:90" x14ac:dyDescent="0.2">
      <c r="A66" s="8">
        <v>61</v>
      </c>
      <c r="B66" s="8">
        <v>233.75</v>
      </c>
      <c r="C66" s="8">
        <v>235.34299999999999</v>
      </c>
      <c r="D66" s="8">
        <v>1593</v>
      </c>
      <c r="E66" s="8">
        <v>49.93</v>
      </c>
      <c r="F66" s="8">
        <v>303.04000000000002</v>
      </c>
      <c r="G66" s="8">
        <v>4827.43</v>
      </c>
      <c r="H66" s="8">
        <v>0</v>
      </c>
      <c r="I66" s="8">
        <v>0</v>
      </c>
      <c r="J66" s="13">
        <v>0</v>
      </c>
      <c r="K66" s="13">
        <v>4827.43</v>
      </c>
      <c r="L66" s="13">
        <v>0</v>
      </c>
      <c r="M66" s="2"/>
      <c r="N66" s="8">
        <v>61</v>
      </c>
      <c r="O66" s="8">
        <v>230</v>
      </c>
      <c r="P66" s="8">
        <v>232.881</v>
      </c>
      <c r="Q66" s="8">
        <v>2881</v>
      </c>
      <c r="R66" s="8">
        <v>50.01</v>
      </c>
      <c r="S66" s="8">
        <v>303.04000000000002</v>
      </c>
      <c r="T66" s="8">
        <v>8730.58</v>
      </c>
      <c r="U66" s="8">
        <v>0</v>
      </c>
      <c r="V66" s="8">
        <v>0</v>
      </c>
      <c r="W66" s="8">
        <v>0</v>
      </c>
      <c r="X66" s="8">
        <v>8730.58</v>
      </c>
      <c r="Y66" s="8">
        <v>0</v>
      </c>
      <c r="Z66" s="2"/>
      <c r="AA66" s="8">
        <v>61</v>
      </c>
      <c r="AB66" s="8">
        <v>230</v>
      </c>
      <c r="AC66" s="8">
        <v>231.10300000000001</v>
      </c>
      <c r="AD66" s="8">
        <v>1103</v>
      </c>
      <c r="AE66" s="8">
        <v>49.93</v>
      </c>
      <c r="AF66" s="8">
        <v>303.04000000000002</v>
      </c>
      <c r="AG66" s="8">
        <v>3342.53</v>
      </c>
      <c r="AH66" s="8">
        <v>0</v>
      </c>
      <c r="AI66" s="8">
        <v>0</v>
      </c>
      <c r="AJ66" s="8">
        <v>0</v>
      </c>
      <c r="AK66" s="8">
        <v>3342.53</v>
      </c>
      <c r="AL66" s="8">
        <v>0</v>
      </c>
      <c r="AM66" s="2"/>
      <c r="AN66" s="8">
        <v>61</v>
      </c>
      <c r="AO66" s="8">
        <v>230</v>
      </c>
      <c r="AP66" s="8">
        <v>232.09200000000001</v>
      </c>
      <c r="AQ66" s="8">
        <v>2092</v>
      </c>
      <c r="AR66" s="8">
        <v>50.05</v>
      </c>
      <c r="AS66" s="8">
        <v>303.04000000000002</v>
      </c>
      <c r="AT66" s="8">
        <v>6339.6</v>
      </c>
      <c r="AU66" s="8">
        <v>0</v>
      </c>
      <c r="AV66" s="8">
        <v>0</v>
      </c>
      <c r="AW66" s="8">
        <v>0</v>
      </c>
      <c r="AX66" s="8">
        <v>6339.6</v>
      </c>
      <c r="AY66" s="8">
        <v>0</v>
      </c>
      <c r="AZ66" s="2"/>
      <c r="BA66" s="8">
        <v>61</v>
      </c>
      <c r="BB66" s="8">
        <v>237.5</v>
      </c>
      <c r="BC66" s="8">
        <v>238.83</v>
      </c>
      <c r="BD66" s="8">
        <v>1330</v>
      </c>
      <c r="BE66" s="8">
        <v>50.03</v>
      </c>
      <c r="BF66" s="8">
        <v>303.04000000000002</v>
      </c>
      <c r="BG66" s="8">
        <v>4030.43</v>
      </c>
      <c r="BH66" s="8">
        <v>0</v>
      </c>
      <c r="BI66" s="8">
        <v>0</v>
      </c>
      <c r="BJ66" s="8">
        <v>0</v>
      </c>
      <c r="BK66" s="8">
        <v>4030.43</v>
      </c>
      <c r="BL66" s="8">
        <v>0</v>
      </c>
      <c r="BM66" s="2"/>
      <c r="BN66" s="8">
        <v>61</v>
      </c>
      <c r="BO66" s="8">
        <v>237.5</v>
      </c>
      <c r="BP66" s="8">
        <v>239.601</v>
      </c>
      <c r="BQ66" s="8">
        <v>2101</v>
      </c>
      <c r="BR66" s="8">
        <v>49.98</v>
      </c>
      <c r="BS66" s="8">
        <v>303.04000000000002</v>
      </c>
      <c r="BT66" s="8">
        <v>6366.87</v>
      </c>
      <c r="BU66" s="8">
        <v>0</v>
      </c>
      <c r="BV66" s="8">
        <v>0</v>
      </c>
      <c r="BW66" s="8">
        <v>0</v>
      </c>
      <c r="BX66" s="8">
        <v>6366.87</v>
      </c>
      <c r="BY66" s="8">
        <v>0</v>
      </c>
      <c r="BZ66" s="2"/>
      <c r="CA66" s="8">
        <v>61</v>
      </c>
      <c r="CB66" s="8">
        <v>237.5</v>
      </c>
      <c r="CC66" s="8">
        <v>239.65100000000001</v>
      </c>
      <c r="CD66" s="8">
        <v>2151</v>
      </c>
      <c r="CE66" s="8">
        <v>50.14</v>
      </c>
      <c r="CF66" s="8">
        <v>303.04000000000002</v>
      </c>
      <c r="CG66" s="8">
        <v>6518.39</v>
      </c>
      <c r="CH66" s="8">
        <v>0</v>
      </c>
      <c r="CI66" s="8">
        <v>0</v>
      </c>
      <c r="CJ66" s="8">
        <v>-6518.39</v>
      </c>
      <c r="CK66" s="8">
        <v>0</v>
      </c>
      <c r="CL66" s="8">
        <v>0</v>
      </c>
    </row>
    <row r="67" spans="1:90" x14ac:dyDescent="0.2">
      <c r="A67" s="8">
        <v>62</v>
      </c>
      <c r="B67" s="8">
        <v>233.75</v>
      </c>
      <c r="C67" s="8">
        <v>235.29300000000001</v>
      </c>
      <c r="D67" s="8">
        <v>1543</v>
      </c>
      <c r="E67" s="8">
        <v>49.91</v>
      </c>
      <c r="F67" s="8">
        <v>303.04000000000002</v>
      </c>
      <c r="G67" s="8">
        <v>4675.91</v>
      </c>
      <c r="H67" s="8">
        <v>0</v>
      </c>
      <c r="I67" s="8">
        <v>0</v>
      </c>
      <c r="J67" s="13">
        <v>0</v>
      </c>
      <c r="K67" s="13">
        <v>4675.91</v>
      </c>
      <c r="L67" s="13">
        <v>0</v>
      </c>
      <c r="M67" s="2"/>
      <c r="N67" s="8">
        <v>62</v>
      </c>
      <c r="O67" s="8">
        <v>230</v>
      </c>
      <c r="P67" s="8">
        <v>232.63399999999999</v>
      </c>
      <c r="Q67" s="8">
        <v>2634</v>
      </c>
      <c r="R67" s="8">
        <v>50</v>
      </c>
      <c r="S67" s="8">
        <v>303.04000000000002</v>
      </c>
      <c r="T67" s="8">
        <v>7982.07</v>
      </c>
      <c r="U67" s="8">
        <v>0</v>
      </c>
      <c r="V67" s="8">
        <v>0</v>
      </c>
      <c r="W67" s="8">
        <v>0</v>
      </c>
      <c r="X67" s="8">
        <v>7982.07</v>
      </c>
      <c r="Y67" s="8">
        <v>0</v>
      </c>
      <c r="Z67" s="2"/>
      <c r="AA67" s="8">
        <v>62</v>
      </c>
      <c r="AB67" s="8">
        <v>230</v>
      </c>
      <c r="AC67" s="8">
        <v>231.43199999999999</v>
      </c>
      <c r="AD67" s="8">
        <v>1432</v>
      </c>
      <c r="AE67" s="8">
        <v>49.95</v>
      </c>
      <c r="AF67" s="8">
        <v>303.04000000000002</v>
      </c>
      <c r="AG67" s="8">
        <v>4339.53</v>
      </c>
      <c r="AH67" s="8">
        <v>0</v>
      </c>
      <c r="AI67" s="8">
        <v>0</v>
      </c>
      <c r="AJ67" s="8">
        <v>0</v>
      </c>
      <c r="AK67" s="8">
        <v>4339.53</v>
      </c>
      <c r="AL67" s="8">
        <v>0</v>
      </c>
      <c r="AM67" s="2"/>
      <c r="AN67" s="8">
        <v>62</v>
      </c>
      <c r="AO67" s="8">
        <v>230</v>
      </c>
      <c r="AP67" s="8">
        <v>231.49199999999999</v>
      </c>
      <c r="AQ67" s="8">
        <v>1492</v>
      </c>
      <c r="AR67" s="8">
        <v>50.07</v>
      </c>
      <c r="AS67" s="8">
        <v>303.04000000000002</v>
      </c>
      <c r="AT67" s="8">
        <v>4521.3599999999997</v>
      </c>
      <c r="AU67" s="8">
        <v>0</v>
      </c>
      <c r="AV67" s="8">
        <v>0</v>
      </c>
      <c r="AW67" s="8">
        <v>0</v>
      </c>
      <c r="AX67" s="8">
        <v>4521.3599999999997</v>
      </c>
      <c r="AY67" s="8">
        <v>0</v>
      </c>
      <c r="AZ67" s="2"/>
      <c r="BA67" s="8">
        <v>62</v>
      </c>
      <c r="BB67" s="8">
        <v>237.5</v>
      </c>
      <c r="BC67" s="8">
        <v>239.58699999999999</v>
      </c>
      <c r="BD67" s="8">
        <v>2087</v>
      </c>
      <c r="BE67" s="8">
        <v>49.89</v>
      </c>
      <c r="BF67" s="8">
        <v>303.04000000000002</v>
      </c>
      <c r="BG67" s="8">
        <v>6324.44</v>
      </c>
      <c r="BH67" s="8">
        <v>0</v>
      </c>
      <c r="BI67" s="8">
        <v>0</v>
      </c>
      <c r="BJ67" s="8">
        <v>0</v>
      </c>
      <c r="BK67" s="8">
        <v>6324.44</v>
      </c>
      <c r="BL67" s="8">
        <v>0</v>
      </c>
      <c r="BM67" s="2"/>
      <c r="BN67" s="8">
        <v>62</v>
      </c>
      <c r="BO67" s="8">
        <v>237.5</v>
      </c>
      <c r="BP67" s="8">
        <v>239.928</v>
      </c>
      <c r="BQ67" s="8">
        <v>2428</v>
      </c>
      <c r="BR67" s="8">
        <v>49.99</v>
      </c>
      <c r="BS67" s="8">
        <v>303.04000000000002</v>
      </c>
      <c r="BT67" s="8">
        <v>7357.81</v>
      </c>
      <c r="BU67" s="8">
        <v>0</v>
      </c>
      <c r="BV67" s="8">
        <v>0</v>
      </c>
      <c r="BW67" s="8">
        <v>0</v>
      </c>
      <c r="BX67" s="8">
        <v>7357.81</v>
      </c>
      <c r="BY67" s="8">
        <v>0</v>
      </c>
      <c r="BZ67" s="2"/>
      <c r="CA67" s="8">
        <v>62</v>
      </c>
      <c r="CB67" s="8">
        <v>237.5</v>
      </c>
      <c r="CC67" s="8">
        <v>239.62200000000001</v>
      </c>
      <c r="CD67" s="8">
        <v>2122</v>
      </c>
      <c r="CE67" s="8">
        <v>50.06</v>
      </c>
      <c r="CF67" s="8">
        <v>303.04000000000002</v>
      </c>
      <c r="CG67" s="8">
        <v>6430.51</v>
      </c>
      <c r="CH67" s="8">
        <v>0</v>
      </c>
      <c r="CI67" s="8">
        <v>0</v>
      </c>
      <c r="CJ67" s="8">
        <v>0</v>
      </c>
      <c r="CK67" s="8">
        <v>6430.51</v>
      </c>
      <c r="CL67" s="8">
        <v>0</v>
      </c>
    </row>
    <row r="68" spans="1:90" x14ac:dyDescent="0.2">
      <c r="A68" s="8">
        <v>63</v>
      </c>
      <c r="B68" s="8">
        <v>233.75</v>
      </c>
      <c r="C68" s="8">
        <v>235.084</v>
      </c>
      <c r="D68" s="8">
        <v>1334</v>
      </c>
      <c r="E68" s="8">
        <v>49.93</v>
      </c>
      <c r="F68" s="8">
        <v>303.04000000000002</v>
      </c>
      <c r="G68" s="8">
        <v>4042.55</v>
      </c>
      <c r="H68" s="8">
        <v>0</v>
      </c>
      <c r="I68" s="8">
        <v>0</v>
      </c>
      <c r="J68" s="13">
        <v>0</v>
      </c>
      <c r="K68" s="13">
        <v>4042.55</v>
      </c>
      <c r="L68" s="13">
        <v>0</v>
      </c>
      <c r="M68" s="2"/>
      <c r="N68" s="8">
        <v>63</v>
      </c>
      <c r="O68" s="8">
        <v>230</v>
      </c>
      <c r="P68" s="8">
        <v>232.232</v>
      </c>
      <c r="Q68" s="8">
        <v>2232</v>
      </c>
      <c r="R68" s="8">
        <v>50</v>
      </c>
      <c r="S68" s="8">
        <v>303.04000000000002</v>
      </c>
      <c r="T68" s="8">
        <v>6763.85</v>
      </c>
      <c r="U68" s="8">
        <v>0</v>
      </c>
      <c r="V68" s="8">
        <v>0</v>
      </c>
      <c r="W68" s="8">
        <v>0</v>
      </c>
      <c r="X68" s="8">
        <v>6763.85</v>
      </c>
      <c r="Y68" s="8">
        <v>0</v>
      </c>
      <c r="Z68" s="2"/>
      <c r="AA68" s="8">
        <v>63</v>
      </c>
      <c r="AB68" s="8">
        <v>230</v>
      </c>
      <c r="AC68" s="8">
        <v>231.304</v>
      </c>
      <c r="AD68" s="8">
        <v>1304</v>
      </c>
      <c r="AE68" s="8">
        <v>50.03</v>
      </c>
      <c r="AF68" s="8">
        <v>303.04000000000002</v>
      </c>
      <c r="AG68" s="8">
        <v>3951.64</v>
      </c>
      <c r="AH68" s="8">
        <v>0</v>
      </c>
      <c r="AI68" s="8">
        <v>0</v>
      </c>
      <c r="AJ68" s="8">
        <v>0</v>
      </c>
      <c r="AK68" s="8">
        <v>3951.64</v>
      </c>
      <c r="AL68" s="8">
        <v>0</v>
      </c>
      <c r="AM68" s="2"/>
      <c r="AN68" s="8">
        <v>63</v>
      </c>
      <c r="AO68" s="8">
        <v>230</v>
      </c>
      <c r="AP68" s="8">
        <v>231.881</v>
      </c>
      <c r="AQ68" s="8">
        <v>1881</v>
      </c>
      <c r="AR68" s="8">
        <v>50.18</v>
      </c>
      <c r="AS68" s="8">
        <v>303.04000000000002</v>
      </c>
      <c r="AT68" s="8">
        <v>5700.18</v>
      </c>
      <c r="AU68" s="8">
        <v>0</v>
      </c>
      <c r="AV68" s="8">
        <v>0</v>
      </c>
      <c r="AW68" s="8">
        <v>-5700.18</v>
      </c>
      <c r="AX68" s="8">
        <v>0</v>
      </c>
      <c r="AY68" s="8">
        <v>0</v>
      </c>
      <c r="AZ68" s="2"/>
      <c r="BA68" s="8">
        <v>63</v>
      </c>
      <c r="BB68" s="8">
        <v>237.5</v>
      </c>
      <c r="BC68" s="8">
        <v>240.197</v>
      </c>
      <c r="BD68" s="8">
        <v>2697</v>
      </c>
      <c r="BE68" s="8">
        <v>49.92</v>
      </c>
      <c r="BF68" s="8">
        <v>303.04000000000002</v>
      </c>
      <c r="BG68" s="8">
        <v>8172.99</v>
      </c>
      <c r="BH68" s="8">
        <v>0</v>
      </c>
      <c r="BI68" s="8">
        <v>0</v>
      </c>
      <c r="BJ68" s="8">
        <v>0</v>
      </c>
      <c r="BK68" s="8">
        <v>8172.99</v>
      </c>
      <c r="BL68" s="8">
        <v>0</v>
      </c>
      <c r="BM68" s="2"/>
      <c r="BN68" s="8">
        <v>63</v>
      </c>
      <c r="BO68" s="8">
        <v>237.5</v>
      </c>
      <c r="BP68" s="8">
        <v>239.41200000000001</v>
      </c>
      <c r="BQ68" s="8">
        <v>1912</v>
      </c>
      <c r="BR68" s="8">
        <v>49.97</v>
      </c>
      <c r="BS68" s="8">
        <v>303.04000000000002</v>
      </c>
      <c r="BT68" s="8">
        <v>5794.12</v>
      </c>
      <c r="BU68" s="8">
        <v>0</v>
      </c>
      <c r="BV68" s="8">
        <v>0</v>
      </c>
      <c r="BW68" s="8">
        <v>0</v>
      </c>
      <c r="BX68" s="8">
        <v>5794.12</v>
      </c>
      <c r="BY68" s="8">
        <v>0</v>
      </c>
      <c r="BZ68" s="2"/>
      <c r="CA68" s="8">
        <v>63</v>
      </c>
      <c r="CB68" s="8">
        <v>237.5</v>
      </c>
      <c r="CC68" s="8">
        <v>241.68799999999999</v>
      </c>
      <c r="CD68" s="8">
        <v>4188</v>
      </c>
      <c r="CE68" s="8">
        <v>49.99</v>
      </c>
      <c r="CF68" s="8">
        <v>303.04000000000002</v>
      </c>
      <c r="CG68" s="8">
        <v>12691.32</v>
      </c>
      <c r="CH68" s="8">
        <v>0</v>
      </c>
      <c r="CI68" s="8">
        <v>0</v>
      </c>
      <c r="CJ68" s="8">
        <v>0</v>
      </c>
      <c r="CK68" s="8">
        <v>12691.32</v>
      </c>
      <c r="CL68" s="8">
        <v>0</v>
      </c>
    </row>
    <row r="69" spans="1:90" x14ac:dyDescent="0.2">
      <c r="A69" s="8">
        <v>64</v>
      </c>
      <c r="B69" s="8">
        <v>233.75</v>
      </c>
      <c r="C69" s="8">
        <v>234.86799999999999</v>
      </c>
      <c r="D69" s="8">
        <v>1118</v>
      </c>
      <c r="E69" s="8">
        <v>49.92</v>
      </c>
      <c r="F69" s="8">
        <v>303.04000000000002</v>
      </c>
      <c r="G69" s="8">
        <v>3387.99</v>
      </c>
      <c r="H69" s="8">
        <v>0</v>
      </c>
      <c r="I69" s="8">
        <v>0</v>
      </c>
      <c r="J69" s="13">
        <v>0</v>
      </c>
      <c r="K69" s="13">
        <v>3387.99</v>
      </c>
      <c r="L69" s="13">
        <v>0</v>
      </c>
      <c r="M69" s="2"/>
      <c r="N69" s="8">
        <v>64</v>
      </c>
      <c r="O69" s="8">
        <v>230</v>
      </c>
      <c r="P69" s="8">
        <v>232.19</v>
      </c>
      <c r="Q69" s="8">
        <v>2190</v>
      </c>
      <c r="R69" s="8">
        <v>50.02</v>
      </c>
      <c r="S69" s="8">
        <v>303.04000000000002</v>
      </c>
      <c r="T69" s="8">
        <v>6636.58</v>
      </c>
      <c r="U69" s="8">
        <v>0</v>
      </c>
      <c r="V69" s="8">
        <v>0</v>
      </c>
      <c r="W69" s="8">
        <v>0</v>
      </c>
      <c r="X69" s="8">
        <v>6636.58</v>
      </c>
      <c r="Y69" s="8">
        <v>0</v>
      </c>
      <c r="Z69" s="2"/>
      <c r="AA69" s="8">
        <v>64</v>
      </c>
      <c r="AB69" s="8">
        <v>230</v>
      </c>
      <c r="AC69" s="8">
        <v>231.101</v>
      </c>
      <c r="AD69" s="8">
        <v>1101</v>
      </c>
      <c r="AE69" s="8">
        <v>49.99</v>
      </c>
      <c r="AF69" s="8">
        <v>303.04000000000002</v>
      </c>
      <c r="AG69" s="8">
        <v>3336.47</v>
      </c>
      <c r="AH69" s="8">
        <v>0</v>
      </c>
      <c r="AI69" s="8">
        <v>0</v>
      </c>
      <c r="AJ69" s="8">
        <v>0</v>
      </c>
      <c r="AK69" s="8">
        <v>3336.47</v>
      </c>
      <c r="AL69" s="8">
        <v>0</v>
      </c>
      <c r="AM69" s="2"/>
      <c r="AN69" s="8">
        <v>64</v>
      </c>
      <c r="AO69" s="8">
        <v>230</v>
      </c>
      <c r="AP69" s="8">
        <v>231.023</v>
      </c>
      <c r="AQ69" s="8">
        <v>1023</v>
      </c>
      <c r="AR69" s="8">
        <v>50.03</v>
      </c>
      <c r="AS69" s="8">
        <v>303.04000000000002</v>
      </c>
      <c r="AT69" s="8">
        <v>3100.1</v>
      </c>
      <c r="AU69" s="8">
        <v>0</v>
      </c>
      <c r="AV69" s="8">
        <v>0</v>
      </c>
      <c r="AW69" s="8">
        <v>0</v>
      </c>
      <c r="AX69" s="8">
        <v>3100.1</v>
      </c>
      <c r="AY69" s="8">
        <v>0</v>
      </c>
      <c r="AZ69" s="2"/>
      <c r="BA69" s="8">
        <v>64</v>
      </c>
      <c r="BB69" s="8">
        <v>237.5</v>
      </c>
      <c r="BC69" s="8">
        <v>238.72800000000001</v>
      </c>
      <c r="BD69" s="8">
        <v>1228</v>
      </c>
      <c r="BE69" s="8">
        <v>49.99</v>
      </c>
      <c r="BF69" s="8">
        <v>303.04000000000002</v>
      </c>
      <c r="BG69" s="8">
        <v>3721.33</v>
      </c>
      <c r="BH69" s="8">
        <v>0</v>
      </c>
      <c r="BI69" s="8">
        <v>0</v>
      </c>
      <c r="BJ69" s="8">
        <v>0</v>
      </c>
      <c r="BK69" s="8">
        <v>3721.33</v>
      </c>
      <c r="BL69" s="8">
        <v>0</v>
      </c>
      <c r="BM69" s="2"/>
      <c r="BN69" s="8">
        <v>64</v>
      </c>
      <c r="BO69" s="8">
        <v>237.5</v>
      </c>
      <c r="BP69" s="8">
        <v>238.94800000000001</v>
      </c>
      <c r="BQ69" s="8">
        <v>1448</v>
      </c>
      <c r="BR69" s="8">
        <v>49.97</v>
      </c>
      <c r="BS69" s="8">
        <v>303.04000000000002</v>
      </c>
      <c r="BT69" s="8">
        <v>4388.0200000000004</v>
      </c>
      <c r="BU69" s="8">
        <v>0</v>
      </c>
      <c r="BV69" s="8">
        <v>0</v>
      </c>
      <c r="BW69" s="8">
        <v>0</v>
      </c>
      <c r="BX69" s="8">
        <v>4388.0200000000004</v>
      </c>
      <c r="BY69" s="8">
        <v>0</v>
      </c>
      <c r="BZ69" s="2"/>
      <c r="CA69" s="8">
        <v>64</v>
      </c>
      <c r="CB69" s="8">
        <v>237.5</v>
      </c>
      <c r="CC69" s="8">
        <v>239.87100000000001</v>
      </c>
      <c r="CD69" s="8">
        <v>2371</v>
      </c>
      <c r="CE69" s="8">
        <v>49.96</v>
      </c>
      <c r="CF69" s="8">
        <v>303.04000000000002</v>
      </c>
      <c r="CG69" s="8">
        <v>7185.08</v>
      </c>
      <c r="CH69" s="8">
        <v>0</v>
      </c>
      <c r="CI69" s="8">
        <v>0</v>
      </c>
      <c r="CJ69" s="8">
        <v>0</v>
      </c>
      <c r="CK69" s="8">
        <v>7185.08</v>
      </c>
      <c r="CL69" s="8">
        <v>0</v>
      </c>
    </row>
    <row r="70" spans="1:90" x14ac:dyDescent="0.2">
      <c r="A70" s="8">
        <v>65</v>
      </c>
      <c r="B70" s="8">
        <v>233.75</v>
      </c>
      <c r="C70" s="8">
        <v>234.946</v>
      </c>
      <c r="D70" s="8">
        <v>1196</v>
      </c>
      <c r="E70" s="8">
        <v>50.05</v>
      </c>
      <c r="F70" s="8">
        <v>303.04000000000002</v>
      </c>
      <c r="G70" s="8">
        <v>3624.36</v>
      </c>
      <c r="H70" s="8">
        <v>0</v>
      </c>
      <c r="I70" s="8">
        <v>0</v>
      </c>
      <c r="J70" s="13">
        <v>0</v>
      </c>
      <c r="K70" s="13">
        <v>3624.36</v>
      </c>
      <c r="L70" s="13">
        <v>0</v>
      </c>
      <c r="M70" s="2"/>
      <c r="N70" s="8">
        <v>65</v>
      </c>
      <c r="O70" s="8">
        <v>230</v>
      </c>
      <c r="P70" s="8">
        <v>236.25899999999999</v>
      </c>
      <c r="Q70" s="8">
        <v>6259</v>
      </c>
      <c r="R70" s="8">
        <v>50.15</v>
      </c>
      <c r="S70" s="8">
        <v>303.04000000000002</v>
      </c>
      <c r="T70" s="8">
        <v>18967.27</v>
      </c>
      <c r="U70" s="8">
        <v>0</v>
      </c>
      <c r="V70" s="8">
        <v>0</v>
      </c>
      <c r="W70" s="8">
        <v>-18967.27</v>
      </c>
      <c r="X70" s="8">
        <v>0</v>
      </c>
      <c r="Y70" s="8">
        <v>0</v>
      </c>
      <c r="Z70" s="2"/>
      <c r="AA70" s="8">
        <v>65</v>
      </c>
      <c r="AB70" s="8">
        <v>230</v>
      </c>
      <c r="AC70" s="8">
        <v>230.93</v>
      </c>
      <c r="AD70" s="8">
        <v>930</v>
      </c>
      <c r="AE70" s="8">
        <v>50.2</v>
      </c>
      <c r="AF70" s="8">
        <v>303.04000000000002</v>
      </c>
      <c r="AG70" s="8">
        <v>2818.27</v>
      </c>
      <c r="AH70" s="8">
        <v>0</v>
      </c>
      <c r="AI70" s="8">
        <v>0</v>
      </c>
      <c r="AJ70" s="8">
        <v>-2818.27</v>
      </c>
      <c r="AK70" s="8">
        <v>0</v>
      </c>
      <c r="AL70" s="8">
        <v>0</v>
      </c>
      <c r="AM70" s="2"/>
      <c r="AN70" s="8">
        <v>65</v>
      </c>
      <c r="AO70" s="8">
        <v>230</v>
      </c>
      <c r="AP70" s="8">
        <v>231.51499999999999</v>
      </c>
      <c r="AQ70" s="8">
        <v>1515</v>
      </c>
      <c r="AR70" s="8">
        <v>50.12</v>
      </c>
      <c r="AS70" s="8">
        <v>303.04000000000002</v>
      </c>
      <c r="AT70" s="8">
        <v>4591.0600000000004</v>
      </c>
      <c r="AU70" s="8">
        <v>0</v>
      </c>
      <c r="AV70" s="8">
        <v>0</v>
      </c>
      <c r="AW70" s="8">
        <v>-4591.0600000000004</v>
      </c>
      <c r="AX70" s="8">
        <v>0</v>
      </c>
      <c r="AY70" s="8">
        <v>0</v>
      </c>
      <c r="AZ70" s="2"/>
      <c r="BA70" s="8">
        <v>65</v>
      </c>
      <c r="BB70" s="8">
        <v>237.5</v>
      </c>
      <c r="BC70" s="8">
        <v>238.23</v>
      </c>
      <c r="BD70" s="8">
        <v>730</v>
      </c>
      <c r="BE70" s="8">
        <v>50.03</v>
      </c>
      <c r="BF70" s="8">
        <v>303.04000000000002</v>
      </c>
      <c r="BG70" s="8">
        <v>2212.19</v>
      </c>
      <c r="BH70" s="8">
        <v>0</v>
      </c>
      <c r="BI70" s="8">
        <v>0</v>
      </c>
      <c r="BJ70" s="8">
        <v>0</v>
      </c>
      <c r="BK70" s="8">
        <v>2212.19</v>
      </c>
      <c r="BL70" s="8">
        <v>0</v>
      </c>
      <c r="BM70" s="2"/>
      <c r="BN70" s="8">
        <v>65</v>
      </c>
      <c r="BO70" s="8">
        <v>237.5</v>
      </c>
      <c r="BP70" s="8">
        <v>239.13499999999999</v>
      </c>
      <c r="BQ70" s="8">
        <v>1635</v>
      </c>
      <c r="BR70" s="8">
        <v>50.03</v>
      </c>
      <c r="BS70" s="8">
        <v>303.04000000000002</v>
      </c>
      <c r="BT70" s="8">
        <v>4954.7</v>
      </c>
      <c r="BU70" s="8">
        <v>0</v>
      </c>
      <c r="BV70" s="8">
        <v>0</v>
      </c>
      <c r="BW70" s="8">
        <v>0</v>
      </c>
      <c r="BX70" s="8">
        <v>4954.7</v>
      </c>
      <c r="BY70" s="8">
        <v>0</v>
      </c>
      <c r="BZ70" s="2"/>
      <c r="CA70" s="8">
        <v>65</v>
      </c>
      <c r="CB70" s="8">
        <v>218.73099999999999</v>
      </c>
      <c r="CC70" s="8">
        <v>222.42</v>
      </c>
      <c r="CD70" s="8">
        <v>3689</v>
      </c>
      <c r="CE70" s="8">
        <v>49.98</v>
      </c>
      <c r="CF70" s="8">
        <v>303.04000000000002</v>
      </c>
      <c r="CG70" s="8">
        <v>11179.15</v>
      </c>
      <c r="CH70" s="8">
        <v>0</v>
      </c>
      <c r="CI70" s="8">
        <v>0</v>
      </c>
      <c r="CJ70" s="8">
        <v>0</v>
      </c>
      <c r="CK70" s="8">
        <v>11179.15</v>
      </c>
      <c r="CL70" s="8">
        <v>0</v>
      </c>
    </row>
    <row r="71" spans="1:90" x14ac:dyDescent="0.2">
      <c r="A71" s="8">
        <v>66</v>
      </c>
      <c r="B71" s="8">
        <v>233.75</v>
      </c>
      <c r="C71" s="8">
        <v>235.19300000000001</v>
      </c>
      <c r="D71" s="8">
        <v>1443</v>
      </c>
      <c r="E71" s="8">
        <v>50</v>
      </c>
      <c r="F71" s="8">
        <v>303.04000000000002</v>
      </c>
      <c r="G71" s="8">
        <v>4372.87</v>
      </c>
      <c r="H71" s="8">
        <v>0</v>
      </c>
      <c r="I71" s="8">
        <v>0</v>
      </c>
      <c r="J71" s="13">
        <v>0</v>
      </c>
      <c r="K71" s="13">
        <v>4372.87</v>
      </c>
      <c r="L71" s="13">
        <v>0</v>
      </c>
      <c r="M71" s="2"/>
      <c r="N71" s="8">
        <v>66</v>
      </c>
      <c r="O71" s="8">
        <v>230</v>
      </c>
      <c r="P71" s="8">
        <v>232.572</v>
      </c>
      <c r="Q71" s="8">
        <v>2572</v>
      </c>
      <c r="R71" s="8">
        <v>50.01</v>
      </c>
      <c r="S71" s="8">
        <v>303.04000000000002</v>
      </c>
      <c r="T71" s="8">
        <v>7794.19</v>
      </c>
      <c r="U71" s="8">
        <v>0</v>
      </c>
      <c r="V71" s="8">
        <v>0</v>
      </c>
      <c r="W71" s="8">
        <v>0</v>
      </c>
      <c r="X71" s="8">
        <v>7794.19</v>
      </c>
      <c r="Y71" s="8">
        <v>0</v>
      </c>
      <c r="Z71" s="2"/>
      <c r="AA71" s="8">
        <v>66</v>
      </c>
      <c r="AB71" s="8">
        <v>230</v>
      </c>
      <c r="AC71" s="8">
        <v>231.06</v>
      </c>
      <c r="AD71" s="8">
        <v>1060</v>
      </c>
      <c r="AE71" s="8">
        <v>50.03</v>
      </c>
      <c r="AF71" s="8">
        <v>303.04000000000002</v>
      </c>
      <c r="AG71" s="8">
        <v>3212.22</v>
      </c>
      <c r="AH71" s="8">
        <v>0</v>
      </c>
      <c r="AI71" s="8">
        <v>0</v>
      </c>
      <c r="AJ71" s="8">
        <v>0</v>
      </c>
      <c r="AK71" s="8">
        <v>3212.22</v>
      </c>
      <c r="AL71" s="8">
        <v>0</v>
      </c>
      <c r="AM71" s="2"/>
      <c r="AN71" s="8">
        <v>66</v>
      </c>
      <c r="AO71" s="8">
        <v>230</v>
      </c>
      <c r="AP71" s="8">
        <v>232.26400000000001</v>
      </c>
      <c r="AQ71" s="8">
        <v>2264</v>
      </c>
      <c r="AR71" s="8">
        <v>50.02</v>
      </c>
      <c r="AS71" s="8">
        <v>303.04000000000002</v>
      </c>
      <c r="AT71" s="8">
        <v>6860.83</v>
      </c>
      <c r="AU71" s="8">
        <v>0</v>
      </c>
      <c r="AV71" s="8">
        <v>0</v>
      </c>
      <c r="AW71" s="8">
        <v>0</v>
      </c>
      <c r="AX71" s="8">
        <v>6860.83</v>
      </c>
      <c r="AY71" s="8">
        <v>0</v>
      </c>
      <c r="AZ71" s="2"/>
      <c r="BA71" s="8">
        <v>66</v>
      </c>
      <c r="BB71" s="8">
        <v>237.5</v>
      </c>
      <c r="BC71" s="8">
        <v>239.25200000000001</v>
      </c>
      <c r="BD71" s="8">
        <v>1752</v>
      </c>
      <c r="BE71" s="8">
        <v>49.95</v>
      </c>
      <c r="BF71" s="8">
        <v>303.04000000000002</v>
      </c>
      <c r="BG71" s="8">
        <v>5309.26</v>
      </c>
      <c r="BH71" s="8">
        <v>0</v>
      </c>
      <c r="BI71" s="8">
        <v>0</v>
      </c>
      <c r="BJ71" s="8">
        <v>0</v>
      </c>
      <c r="BK71" s="8">
        <v>5309.26</v>
      </c>
      <c r="BL71" s="8">
        <v>0</v>
      </c>
      <c r="BM71" s="2"/>
      <c r="BN71" s="8">
        <v>66</v>
      </c>
      <c r="BO71" s="8">
        <v>237.5</v>
      </c>
      <c r="BP71" s="8">
        <v>238.262</v>
      </c>
      <c r="BQ71" s="8">
        <v>762</v>
      </c>
      <c r="BR71" s="8">
        <v>49.99</v>
      </c>
      <c r="BS71" s="8">
        <v>303.04000000000002</v>
      </c>
      <c r="BT71" s="8">
        <v>2309.16</v>
      </c>
      <c r="BU71" s="8">
        <v>0</v>
      </c>
      <c r="BV71" s="8">
        <v>0</v>
      </c>
      <c r="BW71" s="8">
        <v>0</v>
      </c>
      <c r="BX71" s="8">
        <v>2309.16</v>
      </c>
      <c r="BY71" s="8">
        <v>0</v>
      </c>
      <c r="BZ71" s="2"/>
      <c r="CA71" s="8">
        <v>66</v>
      </c>
      <c r="CB71" s="8">
        <v>181.19399999999999</v>
      </c>
      <c r="CC71" s="8">
        <v>191.48599999999999</v>
      </c>
      <c r="CD71" s="8">
        <v>10292</v>
      </c>
      <c r="CE71" s="8">
        <v>49.95</v>
      </c>
      <c r="CF71" s="8">
        <v>295.12</v>
      </c>
      <c r="CG71" s="8">
        <v>22134</v>
      </c>
      <c r="CH71" s="8">
        <v>0</v>
      </c>
      <c r="CI71" s="8">
        <v>0</v>
      </c>
      <c r="CJ71" s="8">
        <v>0</v>
      </c>
      <c r="CK71" s="8">
        <v>22134</v>
      </c>
      <c r="CL71" s="8">
        <v>0</v>
      </c>
    </row>
    <row r="72" spans="1:90" x14ac:dyDescent="0.2">
      <c r="A72" s="8">
        <v>67</v>
      </c>
      <c r="B72" s="8">
        <v>233.75</v>
      </c>
      <c r="C72" s="8">
        <v>235.37799999999999</v>
      </c>
      <c r="D72" s="8">
        <v>1628</v>
      </c>
      <c r="E72" s="8">
        <v>49.94</v>
      </c>
      <c r="F72" s="8">
        <v>303.04000000000002</v>
      </c>
      <c r="G72" s="8">
        <v>4933.49</v>
      </c>
      <c r="H72" s="8">
        <v>0</v>
      </c>
      <c r="I72" s="8">
        <v>0</v>
      </c>
      <c r="J72" s="13">
        <v>0</v>
      </c>
      <c r="K72" s="13">
        <v>4933.49</v>
      </c>
      <c r="L72" s="13">
        <v>0</v>
      </c>
      <c r="M72" s="2"/>
      <c r="N72" s="8">
        <v>67</v>
      </c>
      <c r="O72" s="8">
        <v>230</v>
      </c>
      <c r="P72" s="8">
        <v>232.239</v>
      </c>
      <c r="Q72" s="8">
        <v>2239</v>
      </c>
      <c r="R72" s="8">
        <v>50.03</v>
      </c>
      <c r="S72" s="8">
        <v>303.04000000000002</v>
      </c>
      <c r="T72" s="8">
        <v>6785.07</v>
      </c>
      <c r="U72" s="8">
        <v>0</v>
      </c>
      <c r="V72" s="8">
        <v>0</v>
      </c>
      <c r="W72" s="8">
        <v>0</v>
      </c>
      <c r="X72" s="8">
        <v>6785.07</v>
      </c>
      <c r="Y72" s="8">
        <v>0</v>
      </c>
      <c r="Z72" s="2"/>
      <c r="AA72" s="8">
        <v>67</v>
      </c>
      <c r="AB72" s="8">
        <v>230</v>
      </c>
      <c r="AC72" s="8">
        <v>231.43299999999999</v>
      </c>
      <c r="AD72" s="8">
        <v>1433</v>
      </c>
      <c r="AE72" s="8">
        <v>50.01</v>
      </c>
      <c r="AF72" s="8">
        <v>303.04000000000002</v>
      </c>
      <c r="AG72" s="8">
        <v>4342.5600000000004</v>
      </c>
      <c r="AH72" s="8">
        <v>0</v>
      </c>
      <c r="AI72" s="8">
        <v>0</v>
      </c>
      <c r="AJ72" s="8">
        <v>0</v>
      </c>
      <c r="AK72" s="8">
        <v>4342.5600000000004</v>
      </c>
      <c r="AL72" s="8">
        <v>0</v>
      </c>
      <c r="AM72" s="2"/>
      <c r="AN72" s="8">
        <v>67</v>
      </c>
      <c r="AO72" s="8">
        <v>230</v>
      </c>
      <c r="AP72" s="8">
        <v>233.08199999999999</v>
      </c>
      <c r="AQ72" s="8">
        <v>3082</v>
      </c>
      <c r="AR72" s="8">
        <v>50.04</v>
      </c>
      <c r="AS72" s="8">
        <v>303.04000000000002</v>
      </c>
      <c r="AT72" s="8">
        <v>9339.69</v>
      </c>
      <c r="AU72" s="8">
        <v>0</v>
      </c>
      <c r="AV72" s="8">
        <v>0</v>
      </c>
      <c r="AW72" s="8">
        <v>0</v>
      </c>
      <c r="AX72" s="8">
        <v>9339.69</v>
      </c>
      <c r="AY72" s="8">
        <v>0</v>
      </c>
      <c r="AZ72" s="2"/>
      <c r="BA72" s="8">
        <v>67</v>
      </c>
      <c r="BB72" s="8">
        <v>237.5</v>
      </c>
      <c r="BC72" s="8">
        <v>239.07499999999999</v>
      </c>
      <c r="BD72" s="8">
        <v>1575</v>
      </c>
      <c r="BE72" s="8">
        <v>49.9</v>
      </c>
      <c r="BF72" s="8">
        <v>303.04000000000002</v>
      </c>
      <c r="BG72" s="8">
        <v>4772.88</v>
      </c>
      <c r="BH72" s="8">
        <v>0</v>
      </c>
      <c r="BI72" s="8">
        <v>0</v>
      </c>
      <c r="BJ72" s="8">
        <v>0</v>
      </c>
      <c r="BK72" s="8">
        <v>4772.88</v>
      </c>
      <c r="BL72" s="8">
        <v>0</v>
      </c>
      <c r="BM72" s="2"/>
      <c r="BN72" s="8">
        <v>67</v>
      </c>
      <c r="BO72" s="8">
        <v>237.5</v>
      </c>
      <c r="BP72" s="8">
        <v>238.70099999999999</v>
      </c>
      <c r="BQ72" s="8">
        <v>1201</v>
      </c>
      <c r="BR72" s="8">
        <v>49.94</v>
      </c>
      <c r="BS72" s="8">
        <v>303.04000000000002</v>
      </c>
      <c r="BT72" s="8">
        <v>3639.51</v>
      </c>
      <c r="BU72" s="8">
        <v>0</v>
      </c>
      <c r="BV72" s="8">
        <v>0</v>
      </c>
      <c r="BW72" s="8">
        <v>0</v>
      </c>
      <c r="BX72" s="8">
        <v>3639.51</v>
      </c>
      <c r="BY72" s="8">
        <v>0</v>
      </c>
      <c r="BZ72" s="2"/>
      <c r="CA72" s="8">
        <v>67</v>
      </c>
      <c r="CB72" s="8">
        <v>174.37899999999999</v>
      </c>
      <c r="CC72" s="8">
        <v>178.97200000000001</v>
      </c>
      <c r="CD72" s="8">
        <v>4593</v>
      </c>
      <c r="CE72" s="8">
        <v>49.98</v>
      </c>
      <c r="CF72" s="8">
        <v>295.44</v>
      </c>
      <c r="CG72" s="8">
        <v>13569.56</v>
      </c>
      <c r="CH72" s="8">
        <v>0</v>
      </c>
      <c r="CI72" s="8">
        <v>0</v>
      </c>
      <c r="CJ72" s="8">
        <v>0</v>
      </c>
      <c r="CK72" s="8">
        <v>13569.56</v>
      </c>
      <c r="CL72" s="8">
        <v>0</v>
      </c>
    </row>
    <row r="73" spans="1:90" x14ac:dyDescent="0.2">
      <c r="A73" s="8">
        <v>68</v>
      </c>
      <c r="B73" s="8">
        <v>233.75</v>
      </c>
      <c r="C73" s="8">
        <v>235.83500000000001</v>
      </c>
      <c r="D73" s="8">
        <v>2085</v>
      </c>
      <c r="E73" s="8">
        <v>49.97</v>
      </c>
      <c r="F73" s="8">
        <v>303.04000000000002</v>
      </c>
      <c r="G73" s="8">
        <v>6318.38</v>
      </c>
      <c r="H73" s="8">
        <v>0</v>
      </c>
      <c r="I73" s="8">
        <v>0</v>
      </c>
      <c r="J73" s="13">
        <v>0</v>
      </c>
      <c r="K73" s="13">
        <v>6318.38</v>
      </c>
      <c r="L73" s="13">
        <v>0</v>
      </c>
      <c r="M73" s="2"/>
      <c r="N73" s="8">
        <v>68</v>
      </c>
      <c r="O73" s="8">
        <v>230</v>
      </c>
      <c r="P73" s="8">
        <v>231.27199999999999</v>
      </c>
      <c r="Q73" s="8">
        <v>1272</v>
      </c>
      <c r="R73" s="8">
        <v>50.09</v>
      </c>
      <c r="S73" s="8">
        <v>303.04000000000002</v>
      </c>
      <c r="T73" s="8">
        <v>3854.67</v>
      </c>
      <c r="U73" s="8">
        <v>0</v>
      </c>
      <c r="V73" s="8">
        <v>0</v>
      </c>
      <c r="W73" s="8">
        <v>0</v>
      </c>
      <c r="X73" s="8">
        <v>3854.67</v>
      </c>
      <c r="Y73" s="8">
        <v>0</v>
      </c>
      <c r="Z73" s="2"/>
      <c r="AA73" s="8">
        <v>68</v>
      </c>
      <c r="AB73" s="8">
        <v>230</v>
      </c>
      <c r="AC73" s="8">
        <v>230.46600000000001</v>
      </c>
      <c r="AD73" s="8">
        <v>466</v>
      </c>
      <c r="AE73" s="8">
        <v>49.96</v>
      </c>
      <c r="AF73" s="8">
        <v>303.04000000000002</v>
      </c>
      <c r="AG73" s="8">
        <v>1412.17</v>
      </c>
      <c r="AH73" s="8">
        <v>0</v>
      </c>
      <c r="AI73" s="8">
        <v>0</v>
      </c>
      <c r="AJ73" s="8">
        <v>0</v>
      </c>
      <c r="AK73" s="8">
        <v>1412.17</v>
      </c>
      <c r="AL73" s="8">
        <v>0</v>
      </c>
      <c r="AM73" s="2"/>
      <c r="AN73" s="8">
        <v>68</v>
      </c>
      <c r="AO73" s="8">
        <v>230</v>
      </c>
      <c r="AP73" s="8">
        <v>233.11</v>
      </c>
      <c r="AQ73" s="8">
        <v>3110</v>
      </c>
      <c r="AR73" s="8">
        <v>50.01</v>
      </c>
      <c r="AS73" s="8">
        <v>303.04000000000002</v>
      </c>
      <c r="AT73" s="8">
        <v>9424.5400000000009</v>
      </c>
      <c r="AU73" s="8">
        <v>0</v>
      </c>
      <c r="AV73" s="8">
        <v>0</v>
      </c>
      <c r="AW73" s="8">
        <v>0</v>
      </c>
      <c r="AX73" s="8">
        <v>9424.5400000000009</v>
      </c>
      <c r="AY73" s="8">
        <v>0</v>
      </c>
      <c r="AZ73" s="2"/>
      <c r="BA73" s="8">
        <v>68</v>
      </c>
      <c r="BB73" s="8">
        <v>237.5</v>
      </c>
      <c r="BC73" s="8">
        <v>239.30500000000001</v>
      </c>
      <c r="BD73" s="8">
        <v>1805</v>
      </c>
      <c r="BE73" s="8">
        <v>49.73</v>
      </c>
      <c r="BF73" s="8">
        <v>303.04000000000002</v>
      </c>
      <c r="BG73" s="8">
        <v>5469.87</v>
      </c>
      <c r="BH73" s="8">
        <v>0</v>
      </c>
      <c r="BI73" s="8">
        <v>0</v>
      </c>
      <c r="BJ73" s="8">
        <v>0</v>
      </c>
      <c r="BK73" s="8">
        <v>5469.87</v>
      </c>
      <c r="BL73" s="8">
        <v>0</v>
      </c>
      <c r="BM73" s="2"/>
      <c r="BN73" s="8">
        <v>68</v>
      </c>
      <c r="BO73" s="8">
        <v>237.5</v>
      </c>
      <c r="BP73" s="8">
        <v>238.68600000000001</v>
      </c>
      <c r="BQ73" s="8">
        <v>1186</v>
      </c>
      <c r="BR73" s="8">
        <v>49.91</v>
      </c>
      <c r="BS73" s="8">
        <v>303.04000000000002</v>
      </c>
      <c r="BT73" s="8">
        <v>3594.05</v>
      </c>
      <c r="BU73" s="8">
        <v>0</v>
      </c>
      <c r="BV73" s="8">
        <v>0</v>
      </c>
      <c r="BW73" s="8">
        <v>0</v>
      </c>
      <c r="BX73" s="8">
        <v>3594.05</v>
      </c>
      <c r="BY73" s="8">
        <v>0</v>
      </c>
      <c r="BZ73" s="2"/>
      <c r="CA73" s="8">
        <v>68</v>
      </c>
      <c r="CB73" s="8">
        <v>174.37899999999999</v>
      </c>
      <c r="CC73" s="8">
        <v>176.54499999999999</v>
      </c>
      <c r="CD73" s="8">
        <v>2166</v>
      </c>
      <c r="CE73" s="8">
        <v>49.98</v>
      </c>
      <c r="CF73" s="8">
        <v>267.89</v>
      </c>
      <c r="CG73" s="8">
        <v>5802.5</v>
      </c>
      <c r="CH73" s="8">
        <v>0</v>
      </c>
      <c r="CI73" s="8">
        <v>0</v>
      </c>
      <c r="CJ73" s="8">
        <v>0</v>
      </c>
      <c r="CK73" s="8">
        <v>5802.5</v>
      </c>
      <c r="CL73" s="8">
        <v>0</v>
      </c>
    </row>
    <row r="74" spans="1:90" x14ac:dyDescent="0.2">
      <c r="A74" s="8">
        <v>69</v>
      </c>
      <c r="B74" s="8">
        <v>233.75</v>
      </c>
      <c r="C74" s="8">
        <v>236.28</v>
      </c>
      <c r="D74" s="8">
        <v>2530</v>
      </c>
      <c r="E74" s="8">
        <v>49.99</v>
      </c>
      <c r="F74" s="8">
        <v>303.04000000000002</v>
      </c>
      <c r="G74" s="8">
        <v>7666.91</v>
      </c>
      <c r="H74" s="8">
        <v>0</v>
      </c>
      <c r="I74" s="8">
        <v>0</v>
      </c>
      <c r="J74" s="13">
        <v>0</v>
      </c>
      <c r="K74" s="13">
        <v>7666.91</v>
      </c>
      <c r="L74" s="13">
        <v>0</v>
      </c>
      <c r="M74" s="2"/>
      <c r="N74" s="8">
        <v>69</v>
      </c>
      <c r="O74" s="8">
        <v>230</v>
      </c>
      <c r="P74" s="8">
        <v>230.761</v>
      </c>
      <c r="Q74" s="8">
        <v>761</v>
      </c>
      <c r="R74" s="8">
        <v>50.16</v>
      </c>
      <c r="S74" s="8">
        <v>303.04000000000002</v>
      </c>
      <c r="T74" s="8">
        <v>2306.13</v>
      </c>
      <c r="U74" s="8">
        <v>0</v>
      </c>
      <c r="V74" s="8">
        <v>0</v>
      </c>
      <c r="W74" s="8">
        <v>-2306.13</v>
      </c>
      <c r="X74" s="8">
        <v>0</v>
      </c>
      <c r="Y74" s="8">
        <v>0</v>
      </c>
      <c r="Z74" s="2"/>
      <c r="AA74" s="8">
        <v>69</v>
      </c>
      <c r="AB74" s="8">
        <v>230</v>
      </c>
      <c r="AC74" s="8">
        <v>233.10900000000001</v>
      </c>
      <c r="AD74" s="8">
        <v>3109</v>
      </c>
      <c r="AE74" s="8">
        <v>50.01</v>
      </c>
      <c r="AF74" s="8">
        <v>303.04000000000002</v>
      </c>
      <c r="AG74" s="8">
        <v>9421.51</v>
      </c>
      <c r="AH74" s="8">
        <v>0</v>
      </c>
      <c r="AI74" s="8">
        <v>0</v>
      </c>
      <c r="AJ74" s="8">
        <v>0</v>
      </c>
      <c r="AK74" s="8">
        <v>9421.51</v>
      </c>
      <c r="AL74" s="8">
        <v>0</v>
      </c>
      <c r="AM74" s="2"/>
      <c r="AN74" s="8">
        <v>69</v>
      </c>
      <c r="AO74" s="8">
        <v>230</v>
      </c>
      <c r="AP74" s="8">
        <v>234.09</v>
      </c>
      <c r="AQ74" s="8">
        <v>4090</v>
      </c>
      <c r="AR74" s="8">
        <v>49.99</v>
      </c>
      <c r="AS74" s="8">
        <v>303.04000000000002</v>
      </c>
      <c r="AT74" s="8">
        <v>12394.34</v>
      </c>
      <c r="AU74" s="8">
        <v>0</v>
      </c>
      <c r="AV74" s="8">
        <v>0</v>
      </c>
      <c r="AW74" s="8">
        <v>0</v>
      </c>
      <c r="AX74" s="8">
        <v>12394.34</v>
      </c>
      <c r="AY74" s="8">
        <v>0</v>
      </c>
      <c r="AZ74" s="2"/>
      <c r="BA74" s="8">
        <v>69</v>
      </c>
      <c r="BB74" s="8">
        <v>237.5</v>
      </c>
      <c r="BC74" s="8">
        <v>238.536</v>
      </c>
      <c r="BD74" s="8">
        <v>1036</v>
      </c>
      <c r="BE74" s="8">
        <v>49.95</v>
      </c>
      <c r="BF74" s="8">
        <v>303.04000000000002</v>
      </c>
      <c r="BG74" s="8">
        <v>3139.49</v>
      </c>
      <c r="BH74" s="8">
        <v>0</v>
      </c>
      <c r="BI74" s="8">
        <v>0</v>
      </c>
      <c r="BJ74" s="8">
        <v>0</v>
      </c>
      <c r="BK74" s="8">
        <v>3139.49</v>
      </c>
      <c r="BL74" s="8">
        <v>0</v>
      </c>
      <c r="BM74" s="2"/>
      <c r="BN74" s="8">
        <v>69</v>
      </c>
      <c r="BO74" s="8">
        <v>237.5</v>
      </c>
      <c r="BP74" s="8">
        <v>238.70099999999999</v>
      </c>
      <c r="BQ74" s="8">
        <v>1201</v>
      </c>
      <c r="BR74" s="8">
        <v>49.98</v>
      </c>
      <c r="BS74" s="8">
        <v>303.04000000000002</v>
      </c>
      <c r="BT74" s="8">
        <v>3639.51</v>
      </c>
      <c r="BU74" s="8">
        <v>0</v>
      </c>
      <c r="BV74" s="8">
        <v>0</v>
      </c>
      <c r="BW74" s="8">
        <v>0</v>
      </c>
      <c r="BX74" s="8">
        <v>3639.51</v>
      </c>
      <c r="BY74" s="8">
        <v>0</v>
      </c>
      <c r="BZ74" s="2"/>
      <c r="CA74" s="8">
        <v>69</v>
      </c>
      <c r="CB74" s="8">
        <v>174.37899999999999</v>
      </c>
      <c r="CC74" s="8">
        <v>176.66900000000001</v>
      </c>
      <c r="CD74" s="8">
        <v>2290</v>
      </c>
      <c r="CE74" s="8">
        <v>49.95</v>
      </c>
      <c r="CF74" s="8">
        <v>270.02</v>
      </c>
      <c r="CG74" s="8">
        <v>6183.46</v>
      </c>
      <c r="CH74" s="8">
        <v>0</v>
      </c>
      <c r="CI74" s="8">
        <v>0</v>
      </c>
      <c r="CJ74" s="8">
        <v>0</v>
      </c>
      <c r="CK74" s="8">
        <v>6183.46</v>
      </c>
      <c r="CL74" s="8">
        <v>0</v>
      </c>
    </row>
    <row r="75" spans="1:90" x14ac:dyDescent="0.2">
      <c r="A75" s="8">
        <v>70</v>
      </c>
      <c r="B75" s="8">
        <v>233.75</v>
      </c>
      <c r="C75" s="8">
        <v>235.86199999999999</v>
      </c>
      <c r="D75" s="8">
        <v>2112</v>
      </c>
      <c r="E75" s="8">
        <v>49.99</v>
      </c>
      <c r="F75" s="8">
        <v>303.04000000000002</v>
      </c>
      <c r="G75" s="8">
        <v>6400.2</v>
      </c>
      <c r="H75" s="8">
        <v>0</v>
      </c>
      <c r="I75" s="8">
        <v>0</v>
      </c>
      <c r="J75" s="13">
        <v>0</v>
      </c>
      <c r="K75" s="13">
        <v>6400.2</v>
      </c>
      <c r="L75" s="13">
        <v>0</v>
      </c>
      <c r="M75" s="2"/>
      <c r="N75" s="8">
        <v>70</v>
      </c>
      <c r="O75" s="8">
        <v>230</v>
      </c>
      <c r="P75" s="8">
        <v>231.97399999999999</v>
      </c>
      <c r="Q75" s="8">
        <v>1974</v>
      </c>
      <c r="R75" s="8">
        <v>50.08</v>
      </c>
      <c r="S75" s="8">
        <v>303.04000000000002</v>
      </c>
      <c r="T75" s="8">
        <v>5982.01</v>
      </c>
      <c r="U75" s="8">
        <v>0</v>
      </c>
      <c r="V75" s="8">
        <v>0</v>
      </c>
      <c r="W75" s="8">
        <v>0</v>
      </c>
      <c r="X75" s="8">
        <v>5982.01</v>
      </c>
      <c r="Y75" s="8">
        <v>0</v>
      </c>
      <c r="Z75" s="2"/>
      <c r="AA75" s="8">
        <v>70</v>
      </c>
      <c r="AB75" s="8">
        <v>230</v>
      </c>
      <c r="AC75" s="8">
        <v>230.833</v>
      </c>
      <c r="AD75" s="8">
        <v>833</v>
      </c>
      <c r="AE75" s="8">
        <v>50.02</v>
      </c>
      <c r="AF75" s="8">
        <v>303.04000000000002</v>
      </c>
      <c r="AG75" s="8">
        <v>2524.3200000000002</v>
      </c>
      <c r="AH75" s="8">
        <v>0</v>
      </c>
      <c r="AI75" s="8">
        <v>0</v>
      </c>
      <c r="AJ75" s="8">
        <v>0</v>
      </c>
      <c r="AK75" s="8">
        <v>2524.3200000000002</v>
      </c>
      <c r="AL75" s="8">
        <v>0</v>
      </c>
      <c r="AM75" s="2"/>
      <c r="AN75" s="8">
        <v>70</v>
      </c>
      <c r="AO75" s="8">
        <v>230</v>
      </c>
      <c r="AP75" s="8">
        <v>233.89099999999999</v>
      </c>
      <c r="AQ75" s="8">
        <v>3891</v>
      </c>
      <c r="AR75" s="8">
        <v>49.92</v>
      </c>
      <c r="AS75" s="8">
        <v>303.04000000000002</v>
      </c>
      <c r="AT75" s="8">
        <v>11791.29</v>
      </c>
      <c r="AU75" s="8">
        <v>0</v>
      </c>
      <c r="AV75" s="8">
        <v>0</v>
      </c>
      <c r="AW75" s="8">
        <v>0</v>
      </c>
      <c r="AX75" s="8">
        <v>11791.29</v>
      </c>
      <c r="AY75" s="8">
        <v>0</v>
      </c>
      <c r="AZ75" s="2"/>
      <c r="BA75" s="8">
        <v>70</v>
      </c>
      <c r="BB75" s="8">
        <v>237.5</v>
      </c>
      <c r="BC75" s="8">
        <v>238.24700000000001</v>
      </c>
      <c r="BD75" s="8">
        <v>747</v>
      </c>
      <c r="BE75" s="8">
        <v>50.01</v>
      </c>
      <c r="BF75" s="8">
        <v>303.04000000000002</v>
      </c>
      <c r="BG75" s="8">
        <v>2263.71</v>
      </c>
      <c r="BH75" s="8">
        <v>0</v>
      </c>
      <c r="BI75" s="8">
        <v>0</v>
      </c>
      <c r="BJ75" s="8">
        <v>0</v>
      </c>
      <c r="BK75" s="8">
        <v>2263.71</v>
      </c>
      <c r="BL75" s="8">
        <v>0</v>
      </c>
      <c r="BM75" s="2"/>
      <c r="BN75" s="8">
        <v>70</v>
      </c>
      <c r="BO75" s="8">
        <v>237.5</v>
      </c>
      <c r="BP75" s="8">
        <v>238.94399999999999</v>
      </c>
      <c r="BQ75" s="8">
        <v>1444</v>
      </c>
      <c r="BR75" s="8">
        <v>49.99</v>
      </c>
      <c r="BS75" s="8">
        <v>303.04000000000002</v>
      </c>
      <c r="BT75" s="8">
        <v>4375.8999999999996</v>
      </c>
      <c r="BU75" s="8">
        <v>0</v>
      </c>
      <c r="BV75" s="8">
        <v>0</v>
      </c>
      <c r="BW75" s="8">
        <v>0</v>
      </c>
      <c r="BX75" s="8">
        <v>4375.8999999999996</v>
      </c>
      <c r="BY75" s="8">
        <v>0</v>
      </c>
      <c r="BZ75" s="2"/>
      <c r="CA75" s="8">
        <v>70</v>
      </c>
      <c r="CB75" s="8">
        <v>174.37899999999999</v>
      </c>
      <c r="CC75" s="8">
        <v>176.22</v>
      </c>
      <c r="CD75" s="8">
        <v>1841</v>
      </c>
      <c r="CE75" s="8">
        <v>49.87</v>
      </c>
      <c r="CF75" s="8">
        <v>270.08</v>
      </c>
      <c r="CG75" s="8">
        <v>4972.17</v>
      </c>
      <c r="CH75" s="8">
        <v>0</v>
      </c>
      <c r="CI75" s="8">
        <v>0</v>
      </c>
      <c r="CJ75" s="8">
        <v>0</v>
      </c>
      <c r="CK75" s="8">
        <v>4972.17</v>
      </c>
      <c r="CL75" s="8">
        <v>0</v>
      </c>
    </row>
    <row r="76" spans="1:90" x14ac:dyDescent="0.2">
      <c r="A76" s="8">
        <v>71</v>
      </c>
      <c r="B76" s="8">
        <v>233.75</v>
      </c>
      <c r="C76" s="8">
        <v>235.79499999999999</v>
      </c>
      <c r="D76" s="8">
        <v>2045</v>
      </c>
      <c r="E76" s="8">
        <v>50</v>
      </c>
      <c r="F76" s="8">
        <v>303.04000000000002</v>
      </c>
      <c r="G76" s="8">
        <v>6197.17</v>
      </c>
      <c r="H76" s="8">
        <v>0</v>
      </c>
      <c r="I76" s="8">
        <v>0</v>
      </c>
      <c r="J76" s="13">
        <v>0</v>
      </c>
      <c r="K76" s="13">
        <v>6197.17</v>
      </c>
      <c r="L76" s="13">
        <v>0</v>
      </c>
      <c r="M76" s="2"/>
      <c r="N76" s="8">
        <v>71</v>
      </c>
      <c r="O76" s="8">
        <v>230</v>
      </c>
      <c r="P76" s="8">
        <v>232.85</v>
      </c>
      <c r="Q76" s="8">
        <v>2850</v>
      </c>
      <c r="R76" s="8">
        <v>50.15</v>
      </c>
      <c r="S76" s="8">
        <v>303.04000000000002</v>
      </c>
      <c r="T76" s="8">
        <v>8636.64</v>
      </c>
      <c r="U76" s="8">
        <v>0</v>
      </c>
      <c r="V76" s="8">
        <v>0</v>
      </c>
      <c r="W76" s="8">
        <v>-8636.64</v>
      </c>
      <c r="X76" s="8">
        <v>0</v>
      </c>
      <c r="Y76" s="8">
        <v>0</v>
      </c>
      <c r="Z76" s="2"/>
      <c r="AA76" s="8">
        <v>71</v>
      </c>
      <c r="AB76" s="8">
        <v>230</v>
      </c>
      <c r="AC76" s="8">
        <v>231.102</v>
      </c>
      <c r="AD76" s="8">
        <v>1102</v>
      </c>
      <c r="AE76" s="8">
        <v>50.04</v>
      </c>
      <c r="AF76" s="8">
        <v>303.04000000000002</v>
      </c>
      <c r="AG76" s="8">
        <v>3339.5</v>
      </c>
      <c r="AH76" s="8">
        <v>0</v>
      </c>
      <c r="AI76" s="8">
        <v>0</v>
      </c>
      <c r="AJ76" s="8">
        <v>0</v>
      </c>
      <c r="AK76" s="8">
        <v>3339.5</v>
      </c>
      <c r="AL76" s="8">
        <v>0</v>
      </c>
      <c r="AM76" s="2"/>
      <c r="AN76" s="8">
        <v>71</v>
      </c>
      <c r="AO76" s="8">
        <v>230</v>
      </c>
      <c r="AP76" s="8">
        <v>233.94200000000001</v>
      </c>
      <c r="AQ76" s="8">
        <v>3942</v>
      </c>
      <c r="AR76" s="8">
        <v>49.97</v>
      </c>
      <c r="AS76" s="8">
        <v>303.04000000000002</v>
      </c>
      <c r="AT76" s="8">
        <v>11945.84</v>
      </c>
      <c r="AU76" s="8">
        <v>0</v>
      </c>
      <c r="AV76" s="8">
        <v>0</v>
      </c>
      <c r="AW76" s="8">
        <v>0</v>
      </c>
      <c r="AX76" s="8">
        <v>11945.84</v>
      </c>
      <c r="AY76" s="8">
        <v>0</v>
      </c>
      <c r="AZ76" s="2"/>
      <c r="BA76" s="8">
        <v>71</v>
      </c>
      <c r="BB76" s="8">
        <v>237.5</v>
      </c>
      <c r="BC76" s="8">
        <v>238.33199999999999</v>
      </c>
      <c r="BD76" s="8">
        <v>832</v>
      </c>
      <c r="BE76" s="8">
        <v>50.03</v>
      </c>
      <c r="BF76" s="8">
        <v>303.04000000000002</v>
      </c>
      <c r="BG76" s="8">
        <v>2521.29</v>
      </c>
      <c r="BH76" s="8">
        <v>0</v>
      </c>
      <c r="BI76" s="8">
        <v>0</v>
      </c>
      <c r="BJ76" s="8">
        <v>0</v>
      </c>
      <c r="BK76" s="8">
        <v>2521.29</v>
      </c>
      <c r="BL76" s="8">
        <v>0</v>
      </c>
      <c r="BM76" s="2"/>
      <c r="BN76" s="8">
        <v>71</v>
      </c>
      <c r="BO76" s="8">
        <v>237.5</v>
      </c>
      <c r="BP76" s="8">
        <v>238.79</v>
      </c>
      <c r="BQ76" s="8">
        <v>1290</v>
      </c>
      <c r="BR76" s="8">
        <v>50.04</v>
      </c>
      <c r="BS76" s="8">
        <v>303.04000000000002</v>
      </c>
      <c r="BT76" s="8">
        <v>3909.22</v>
      </c>
      <c r="BU76" s="8">
        <v>0</v>
      </c>
      <c r="BV76" s="8">
        <v>0</v>
      </c>
      <c r="BW76" s="8">
        <v>0</v>
      </c>
      <c r="BX76" s="8">
        <v>3909.22</v>
      </c>
      <c r="BY76" s="8">
        <v>0</v>
      </c>
      <c r="BZ76" s="2"/>
      <c r="CA76" s="8">
        <v>71</v>
      </c>
      <c r="CB76" s="8">
        <v>174.37899999999999</v>
      </c>
      <c r="CC76" s="8">
        <v>175.52699999999999</v>
      </c>
      <c r="CD76" s="8">
        <v>1148</v>
      </c>
      <c r="CE76" s="8">
        <v>49.88</v>
      </c>
      <c r="CF76" s="8">
        <v>276.29000000000002</v>
      </c>
      <c r="CG76" s="8">
        <v>3171.81</v>
      </c>
      <c r="CH76" s="8">
        <v>0</v>
      </c>
      <c r="CI76" s="8">
        <v>0</v>
      </c>
      <c r="CJ76" s="8">
        <v>0</v>
      </c>
      <c r="CK76" s="8">
        <v>3171.81</v>
      </c>
      <c r="CL76" s="8">
        <v>0</v>
      </c>
    </row>
    <row r="77" spans="1:90" x14ac:dyDescent="0.2">
      <c r="A77" s="8">
        <v>72</v>
      </c>
      <c r="B77" s="8">
        <v>233.75</v>
      </c>
      <c r="C77" s="8">
        <v>234.03100000000001</v>
      </c>
      <c r="D77" s="8">
        <v>281</v>
      </c>
      <c r="E77" s="8">
        <v>49.98</v>
      </c>
      <c r="F77" s="8">
        <v>303.04000000000002</v>
      </c>
      <c r="G77" s="8">
        <v>851.54</v>
      </c>
      <c r="H77" s="8">
        <v>0</v>
      </c>
      <c r="I77" s="8">
        <v>0</v>
      </c>
      <c r="J77" s="13">
        <v>0</v>
      </c>
      <c r="K77" s="13">
        <v>851.54</v>
      </c>
      <c r="L77" s="13">
        <v>0</v>
      </c>
      <c r="M77" s="2"/>
      <c r="N77" s="8">
        <v>72</v>
      </c>
      <c r="O77" s="8">
        <v>230</v>
      </c>
      <c r="P77" s="8">
        <v>231.245</v>
      </c>
      <c r="Q77" s="8">
        <v>1245</v>
      </c>
      <c r="R77" s="8">
        <v>50.01</v>
      </c>
      <c r="S77" s="8">
        <v>303.04000000000002</v>
      </c>
      <c r="T77" s="8">
        <v>3772.85</v>
      </c>
      <c r="U77" s="8">
        <v>0</v>
      </c>
      <c r="V77" s="8">
        <v>0</v>
      </c>
      <c r="W77" s="8">
        <v>0</v>
      </c>
      <c r="X77" s="8">
        <v>3772.85</v>
      </c>
      <c r="Y77" s="8">
        <v>0</v>
      </c>
      <c r="Z77" s="2"/>
      <c r="AA77" s="8">
        <v>72</v>
      </c>
      <c r="AB77" s="8">
        <v>230</v>
      </c>
      <c r="AC77" s="8">
        <v>231.66</v>
      </c>
      <c r="AD77" s="8">
        <v>1660</v>
      </c>
      <c r="AE77" s="8">
        <v>49.98</v>
      </c>
      <c r="AF77" s="8">
        <v>303.04000000000002</v>
      </c>
      <c r="AG77" s="8">
        <v>5030.46</v>
      </c>
      <c r="AH77" s="8">
        <v>0</v>
      </c>
      <c r="AI77" s="8">
        <v>0</v>
      </c>
      <c r="AJ77" s="8">
        <v>0</v>
      </c>
      <c r="AK77" s="8">
        <v>5030.46</v>
      </c>
      <c r="AL77" s="8">
        <v>0</v>
      </c>
      <c r="AM77" s="2"/>
      <c r="AN77" s="8">
        <v>72</v>
      </c>
      <c r="AO77" s="8">
        <v>230</v>
      </c>
      <c r="AP77" s="8">
        <v>231.74100000000001</v>
      </c>
      <c r="AQ77" s="8">
        <v>1741</v>
      </c>
      <c r="AR77" s="8">
        <v>49.97</v>
      </c>
      <c r="AS77" s="8">
        <v>303.04000000000002</v>
      </c>
      <c r="AT77" s="8">
        <v>5275.93</v>
      </c>
      <c r="AU77" s="8">
        <v>0</v>
      </c>
      <c r="AV77" s="8">
        <v>0</v>
      </c>
      <c r="AW77" s="8">
        <v>0</v>
      </c>
      <c r="AX77" s="8">
        <v>5275.93</v>
      </c>
      <c r="AY77" s="8">
        <v>0</v>
      </c>
      <c r="AZ77" s="2"/>
      <c r="BA77" s="8">
        <v>72</v>
      </c>
      <c r="BB77" s="8">
        <v>237.5</v>
      </c>
      <c r="BC77" s="8">
        <v>237.49100000000001</v>
      </c>
      <c r="BD77" s="8">
        <v>-9</v>
      </c>
      <c r="BE77" s="8">
        <v>50.01</v>
      </c>
      <c r="BF77" s="8">
        <v>303.04000000000002</v>
      </c>
      <c r="BG77" s="8">
        <v>-27.27</v>
      </c>
      <c r="BH77" s="8">
        <v>0</v>
      </c>
      <c r="BI77" s="8">
        <v>0</v>
      </c>
      <c r="BJ77" s="8">
        <v>0</v>
      </c>
      <c r="BK77" s="8">
        <v>-27.27</v>
      </c>
      <c r="BL77" s="8">
        <v>0</v>
      </c>
      <c r="BM77" s="2"/>
      <c r="BN77" s="8">
        <v>72</v>
      </c>
      <c r="BO77" s="8">
        <v>237.5</v>
      </c>
      <c r="BP77" s="8">
        <v>237.92099999999999</v>
      </c>
      <c r="BQ77" s="8">
        <v>421</v>
      </c>
      <c r="BR77" s="8">
        <v>49.99</v>
      </c>
      <c r="BS77" s="8">
        <v>303.04000000000002</v>
      </c>
      <c r="BT77" s="8">
        <v>1275.8</v>
      </c>
      <c r="BU77" s="8">
        <v>0</v>
      </c>
      <c r="BV77" s="8">
        <v>0</v>
      </c>
      <c r="BW77" s="8">
        <v>0</v>
      </c>
      <c r="BX77" s="8">
        <v>1275.8</v>
      </c>
      <c r="BY77" s="8">
        <v>0</v>
      </c>
      <c r="BZ77" s="2"/>
      <c r="CA77" s="8">
        <v>72</v>
      </c>
      <c r="CB77" s="8">
        <v>174.37899999999999</v>
      </c>
      <c r="CC77" s="8">
        <v>182.58099999999999</v>
      </c>
      <c r="CD77" s="8">
        <v>8202</v>
      </c>
      <c r="CE77" s="8">
        <v>49.82</v>
      </c>
      <c r="CF77" s="8">
        <v>266.17</v>
      </c>
      <c r="CG77" s="8">
        <v>19962.75</v>
      </c>
      <c r="CH77" s="8">
        <v>0</v>
      </c>
      <c r="CI77" s="8">
        <v>0</v>
      </c>
      <c r="CJ77" s="8">
        <v>0</v>
      </c>
      <c r="CK77" s="8">
        <v>19962.75</v>
      </c>
      <c r="CL77" s="8">
        <v>0</v>
      </c>
    </row>
    <row r="78" spans="1:90" x14ac:dyDescent="0.2">
      <c r="A78" s="8">
        <v>73</v>
      </c>
      <c r="B78" s="8">
        <v>233.75</v>
      </c>
      <c r="C78" s="8">
        <v>235.14400000000001</v>
      </c>
      <c r="D78" s="8">
        <v>1394</v>
      </c>
      <c r="E78" s="8">
        <v>50.05</v>
      </c>
      <c r="F78" s="8">
        <v>303.04000000000002</v>
      </c>
      <c r="G78" s="8">
        <v>4224.38</v>
      </c>
      <c r="H78" s="8">
        <v>0</v>
      </c>
      <c r="I78" s="8">
        <v>0</v>
      </c>
      <c r="J78" s="13">
        <v>0</v>
      </c>
      <c r="K78" s="13">
        <v>4224.38</v>
      </c>
      <c r="L78" s="13">
        <v>0</v>
      </c>
      <c r="M78" s="2"/>
      <c r="N78" s="8">
        <v>73</v>
      </c>
      <c r="O78" s="8">
        <v>230</v>
      </c>
      <c r="P78" s="8">
        <v>231.60300000000001</v>
      </c>
      <c r="Q78" s="8">
        <v>1603</v>
      </c>
      <c r="R78" s="8">
        <v>50.04</v>
      </c>
      <c r="S78" s="8">
        <v>303.04000000000002</v>
      </c>
      <c r="T78" s="8">
        <v>4857.7299999999996</v>
      </c>
      <c r="U78" s="8">
        <v>0</v>
      </c>
      <c r="V78" s="8">
        <v>0</v>
      </c>
      <c r="W78" s="8">
        <v>0</v>
      </c>
      <c r="X78" s="8">
        <v>4857.7299999999996</v>
      </c>
      <c r="Y78" s="8">
        <v>0</v>
      </c>
      <c r="Z78" s="2"/>
      <c r="AA78" s="8">
        <v>73</v>
      </c>
      <c r="AB78" s="8">
        <v>230</v>
      </c>
      <c r="AC78" s="8">
        <v>231.92599999999999</v>
      </c>
      <c r="AD78" s="8">
        <v>1926</v>
      </c>
      <c r="AE78" s="8">
        <v>50.04</v>
      </c>
      <c r="AF78" s="8">
        <v>303.04000000000002</v>
      </c>
      <c r="AG78" s="8">
        <v>5836.55</v>
      </c>
      <c r="AH78" s="8">
        <v>0</v>
      </c>
      <c r="AI78" s="8">
        <v>0</v>
      </c>
      <c r="AJ78" s="8">
        <v>0</v>
      </c>
      <c r="AK78" s="8">
        <v>5836.55</v>
      </c>
      <c r="AL78" s="8">
        <v>0</v>
      </c>
      <c r="AM78" s="2"/>
      <c r="AN78" s="8">
        <v>73</v>
      </c>
      <c r="AO78" s="8">
        <v>230</v>
      </c>
      <c r="AP78" s="8">
        <v>231.233</v>
      </c>
      <c r="AQ78" s="8">
        <v>1233</v>
      </c>
      <c r="AR78" s="8">
        <v>50.04</v>
      </c>
      <c r="AS78" s="8">
        <v>303.04000000000002</v>
      </c>
      <c r="AT78" s="8">
        <v>3736.48</v>
      </c>
      <c r="AU78" s="8">
        <v>0</v>
      </c>
      <c r="AV78" s="8">
        <v>0</v>
      </c>
      <c r="AW78" s="8">
        <v>0</v>
      </c>
      <c r="AX78" s="8">
        <v>3736.48</v>
      </c>
      <c r="AY78" s="8">
        <v>0</v>
      </c>
      <c r="AZ78" s="2"/>
      <c r="BA78" s="8">
        <v>73</v>
      </c>
      <c r="BB78" s="8">
        <v>237.5</v>
      </c>
      <c r="BC78" s="8">
        <v>237.52500000000001</v>
      </c>
      <c r="BD78" s="8">
        <v>25</v>
      </c>
      <c r="BE78" s="8">
        <v>49.96</v>
      </c>
      <c r="BF78" s="8">
        <v>303.04000000000002</v>
      </c>
      <c r="BG78" s="8">
        <v>75.760000000000005</v>
      </c>
      <c r="BH78" s="8">
        <v>0</v>
      </c>
      <c r="BI78" s="8">
        <v>0</v>
      </c>
      <c r="BJ78" s="8">
        <v>0</v>
      </c>
      <c r="BK78" s="8">
        <v>75.760000000000005</v>
      </c>
      <c r="BL78" s="8">
        <v>0</v>
      </c>
      <c r="BM78" s="2"/>
      <c r="BN78" s="8">
        <v>73</v>
      </c>
      <c r="BO78" s="8">
        <v>237.5</v>
      </c>
      <c r="BP78" s="8">
        <v>238.535</v>
      </c>
      <c r="BQ78" s="8">
        <v>1035</v>
      </c>
      <c r="BR78" s="8">
        <v>49.99</v>
      </c>
      <c r="BS78" s="8">
        <v>303.04000000000002</v>
      </c>
      <c r="BT78" s="8">
        <v>3136.46</v>
      </c>
      <c r="BU78" s="8">
        <v>0</v>
      </c>
      <c r="BV78" s="8">
        <v>0</v>
      </c>
      <c r="BW78" s="8">
        <v>0</v>
      </c>
      <c r="BX78" s="8">
        <v>3136.46</v>
      </c>
      <c r="BY78" s="8">
        <v>0</v>
      </c>
      <c r="BZ78" s="2"/>
      <c r="CA78" s="8">
        <v>73</v>
      </c>
      <c r="CB78" s="8">
        <v>193.148</v>
      </c>
      <c r="CC78" s="8">
        <v>204.215</v>
      </c>
      <c r="CD78" s="8">
        <v>11067</v>
      </c>
      <c r="CE78" s="8">
        <v>49.97</v>
      </c>
      <c r="CF78" s="8">
        <v>302.70999999999998</v>
      </c>
      <c r="CG78" s="8">
        <v>22703.25</v>
      </c>
      <c r="CH78" s="8">
        <v>0</v>
      </c>
      <c r="CI78" s="8">
        <v>0</v>
      </c>
      <c r="CJ78" s="8">
        <v>0</v>
      </c>
      <c r="CK78" s="8">
        <v>22703.25</v>
      </c>
      <c r="CL78" s="8">
        <v>0</v>
      </c>
    </row>
    <row r="79" spans="1:90" x14ac:dyDescent="0.2">
      <c r="A79" s="8">
        <v>74</v>
      </c>
      <c r="B79" s="8">
        <v>233.75</v>
      </c>
      <c r="C79" s="8">
        <v>234.66399999999999</v>
      </c>
      <c r="D79" s="8">
        <v>914</v>
      </c>
      <c r="E79" s="8">
        <v>50.06</v>
      </c>
      <c r="F79" s="8">
        <v>303.04000000000002</v>
      </c>
      <c r="G79" s="8">
        <v>2769.79</v>
      </c>
      <c r="H79" s="8">
        <v>0</v>
      </c>
      <c r="I79" s="8">
        <v>0</v>
      </c>
      <c r="J79" s="13">
        <v>0</v>
      </c>
      <c r="K79" s="13">
        <v>2769.79</v>
      </c>
      <c r="L79" s="13">
        <v>0</v>
      </c>
      <c r="M79" s="2"/>
      <c r="N79" s="8">
        <v>74</v>
      </c>
      <c r="O79" s="8">
        <v>230</v>
      </c>
      <c r="P79" s="8">
        <v>232.43700000000001</v>
      </c>
      <c r="Q79" s="8">
        <v>2437</v>
      </c>
      <c r="R79" s="8">
        <v>50.03</v>
      </c>
      <c r="S79" s="8">
        <v>303.04000000000002</v>
      </c>
      <c r="T79" s="8">
        <v>7385.08</v>
      </c>
      <c r="U79" s="8">
        <v>0</v>
      </c>
      <c r="V79" s="8">
        <v>0</v>
      </c>
      <c r="W79" s="8">
        <v>0</v>
      </c>
      <c r="X79" s="8">
        <v>7385.08</v>
      </c>
      <c r="Y79" s="8">
        <v>0</v>
      </c>
      <c r="Z79" s="2"/>
      <c r="AA79" s="8">
        <v>74</v>
      </c>
      <c r="AB79" s="8">
        <v>230</v>
      </c>
      <c r="AC79" s="8">
        <v>231.512</v>
      </c>
      <c r="AD79" s="8">
        <v>1512</v>
      </c>
      <c r="AE79" s="8">
        <v>50.01</v>
      </c>
      <c r="AF79" s="8">
        <v>303.04000000000002</v>
      </c>
      <c r="AG79" s="8">
        <v>4581.96</v>
      </c>
      <c r="AH79" s="8">
        <v>0</v>
      </c>
      <c r="AI79" s="8">
        <v>0</v>
      </c>
      <c r="AJ79" s="8">
        <v>0</v>
      </c>
      <c r="AK79" s="8">
        <v>4581.96</v>
      </c>
      <c r="AL79" s="8">
        <v>0</v>
      </c>
      <c r="AM79" s="2"/>
      <c r="AN79" s="8">
        <v>74</v>
      </c>
      <c r="AO79" s="8">
        <v>230</v>
      </c>
      <c r="AP79" s="8">
        <v>231.095</v>
      </c>
      <c r="AQ79" s="8">
        <v>1095</v>
      </c>
      <c r="AR79" s="8">
        <v>49.98</v>
      </c>
      <c r="AS79" s="8">
        <v>303.04000000000002</v>
      </c>
      <c r="AT79" s="8">
        <v>3318.29</v>
      </c>
      <c r="AU79" s="8">
        <v>0</v>
      </c>
      <c r="AV79" s="8">
        <v>0</v>
      </c>
      <c r="AW79" s="8">
        <v>0</v>
      </c>
      <c r="AX79" s="8">
        <v>3318.29</v>
      </c>
      <c r="AY79" s="8">
        <v>0</v>
      </c>
      <c r="AZ79" s="2"/>
      <c r="BA79" s="8">
        <v>74</v>
      </c>
      <c r="BB79" s="8">
        <v>237.5</v>
      </c>
      <c r="BC79" s="8">
        <v>238.316</v>
      </c>
      <c r="BD79" s="8">
        <v>816</v>
      </c>
      <c r="BE79" s="8">
        <v>49.89</v>
      </c>
      <c r="BF79" s="8">
        <v>303.04000000000002</v>
      </c>
      <c r="BG79" s="8">
        <v>2472.81</v>
      </c>
      <c r="BH79" s="8">
        <v>0</v>
      </c>
      <c r="BI79" s="8">
        <v>0</v>
      </c>
      <c r="BJ79" s="8">
        <v>0</v>
      </c>
      <c r="BK79" s="8">
        <v>2472.81</v>
      </c>
      <c r="BL79" s="8">
        <v>0</v>
      </c>
      <c r="BM79" s="2"/>
      <c r="BN79" s="8">
        <v>74</v>
      </c>
      <c r="BO79" s="8">
        <v>237.5</v>
      </c>
      <c r="BP79" s="8">
        <v>237.82499999999999</v>
      </c>
      <c r="BQ79" s="8">
        <v>325</v>
      </c>
      <c r="BR79" s="8">
        <v>50.01</v>
      </c>
      <c r="BS79" s="8">
        <v>303.04000000000002</v>
      </c>
      <c r="BT79" s="8">
        <v>984.88</v>
      </c>
      <c r="BU79" s="8">
        <v>0</v>
      </c>
      <c r="BV79" s="8">
        <v>0</v>
      </c>
      <c r="BW79" s="8">
        <v>0</v>
      </c>
      <c r="BX79" s="8">
        <v>984.88</v>
      </c>
      <c r="BY79" s="8">
        <v>0</v>
      </c>
      <c r="BZ79" s="2"/>
      <c r="CA79" s="8">
        <v>74</v>
      </c>
      <c r="CB79" s="8">
        <v>230.685</v>
      </c>
      <c r="CC79" s="8">
        <v>231.529</v>
      </c>
      <c r="CD79" s="8">
        <v>844</v>
      </c>
      <c r="CE79" s="8">
        <v>49.99</v>
      </c>
      <c r="CF79" s="8">
        <v>303.04000000000002</v>
      </c>
      <c r="CG79" s="8">
        <v>2557.66</v>
      </c>
      <c r="CH79" s="8">
        <v>0</v>
      </c>
      <c r="CI79" s="8">
        <v>0</v>
      </c>
      <c r="CJ79" s="8">
        <v>0</v>
      </c>
      <c r="CK79" s="8">
        <v>2557.66</v>
      </c>
      <c r="CL79" s="8">
        <v>0</v>
      </c>
    </row>
    <row r="80" spans="1:90" x14ac:dyDescent="0.2">
      <c r="A80" s="8">
        <v>75</v>
      </c>
      <c r="B80" s="8">
        <v>233.75</v>
      </c>
      <c r="C80" s="8">
        <v>238.25200000000001</v>
      </c>
      <c r="D80" s="8">
        <v>4502</v>
      </c>
      <c r="E80" s="8">
        <v>50.06</v>
      </c>
      <c r="F80" s="8">
        <v>303.04000000000002</v>
      </c>
      <c r="G80" s="8">
        <v>13642.86</v>
      </c>
      <c r="H80" s="8">
        <v>0</v>
      </c>
      <c r="I80" s="8">
        <v>0</v>
      </c>
      <c r="J80" s="13">
        <v>0</v>
      </c>
      <c r="K80" s="13">
        <v>13642.86</v>
      </c>
      <c r="L80" s="13">
        <v>0</v>
      </c>
      <c r="M80" s="2"/>
      <c r="N80" s="8">
        <v>75</v>
      </c>
      <c r="O80" s="8">
        <v>230</v>
      </c>
      <c r="P80" s="8">
        <v>233.18899999999999</v>
      </c>
      <c r="Q80" s="8">
        <v>3189</v>
      </c>
      <c r="R80" s="8">
        <v>50</v>
      </c>
      <c r="S80" s="8">
        <v>303.04000000000002</v>
      </c>
      <c r="T80" s="8">
        <v>9663.9500000000007</v>
      </c>
      <c r="U80" s="8">
        <v>0</v>
      </c>
      <c r="V80" s="8">
        <v>0</v>
      </c>
      <c r="W80" s="8">
        <v>0</v>
      </c>
      <c r="X80" s="8">
        <v>9663.9500000000007</v>
      </c>
      <c r="Y80" s="8">
        <v>0</v>
      </c>
      <c r="Z80" s="2"/>
      <c r="AA80" s="8">
        <v>75</v>
      </c>
      <c r="AB80" s="8">
        <v>230</v>
      </c>
      <c r="AC80" s="8">
        <v>233.35</v>
      </c>
      <c r="AD80" s="8">
        <v>3350</v>
      </c>
      <c r="AE80" s="8">
        <v>49.97</v>
      </c>
      <c r="AF80" s="8">
        <v>303.04000000000002</v>
      </c>
      <c r="AG80" s="8">
        <v>10151.84</v>
      </c>
      <c r="AH80" s="8">
        <v>0</v>
      </c>
      <c r="AI80" s="8">
        <v>0</v>
      </c>
      <c r="AJ80" s="8">
        <v>0</v>
      </c>
      <c r="AK80" s="8">
        <v>10151.84</v>
      </c>
      <c r="AL80" s="8">
        <v>0</v>
      </c>
      <c r="AM80" s="2"/>
      <c r="AN80" s="8">
        <v>75</v>
      </c>
      <c r="AO80" s="8">
        <v>230</v>
      </c>
      <c r="AP80" s="8">
        <v>230.733</v>
      </c>
      <c r="AQ80" s="8">
        <v>733</v>
      </c>
      <c r="AR80" s="8">
        <v>50</v>
      </c>
      <c r="AS80" s="8">
        <v>303.04000000000002</v>
      </c>
      <c r="AT80" s="8">
        <v>2221.2800000000002</v>
      </c>
      <c r="AU80" s="8">
        <v>0</v>
      </c>
      <c r="AV80" s="8">
        <v>0</v>
      </c>
      <c r="AW80" s="8">
        <v>0</v>
      </c>
      <c r="AX80" s="8">
        <v>2221.2800000000002</v>
      </c>
      <c r="AY80" s="8">
        <v>0</v>
      </c>
      <c r="AZ80" s="2"/>
      <c r="BA80" s="8">
        <v>75</v>
      </c>
      <c r="BB80" s="8">
        <v>237.5</v>
      </c>
      <c r="BC80" s="8">
        <v>238.09299999999999</v>
      </c>
      <c r="BD80" s="8">
        <v>593</v>
      </c>
      <c r="BE80" s="8">
        <v>49.96</v>
      </c>
      <c r="BF80" s="8">
        <v>303.04000000000002</v>
      </c>
      <c r="BG80" s="8">
        <v>1797.03</v>
      </c>
      <c r="BH80" s="8">
        <v>0</v>
      </c>
      <c r="BI80" s="8">
        <v>0</v>
      </c>
      <c r="BJ80" s="8">
        <v>0</v>
      </c>
      <c r="BK80" s="8">
        <v>1797.03</v>
      </c>
      <c r="BL80" s="8">
        <v>0</v>
      </c>
      <c r="BM80" s="2"/>
      <c r="BN80" s="8">
        <v>75</v>
      </c>
      <c r="BO80" s="8">
        <v>237.5</v>
      </c>
      <c r="BP80" s="8">
        <v>238.56100000000001</v>
      </c>
      <c r="BQ80" s="8">
        <v>1061</v>
      </c>
      <c r="BR80" s="8">
        <v>50.08</v>
      </c>
      <c r="BS80" s="8">
        <v>303.04000000000002</v>
      </c>
      <c r="BT80" s="8">
        <v>3215.25</v>
      </c>
      <c r="BU80" s="8">
        <v>0</v>
      </c>
      <c r="BV80" s="8">
        <v>0</v>
      </c>
      <c r="BW80" s="8">
        <v>0</v>
      </c>
      <c r="BX80" s="8">
        <v>3215.25</v>
      </c>
      <c r="BY80" s="8">
        <v>0</v>
      </c>
      <c r="BZ80" s="2"/>
      <c r="CA80" s="8">
        <v>75</v>
      </c>
      <c r="CB80" s="8">
        <v>237.5</v>
      </c>
      <c r="CC80" s="8">
        <v>240.65299999999999</v>
      </c>
      <c r="CD80" s="8">
        <v>3153</v>
      </c>
      <c r="CE80" s="8">
        <v>49.99</v>
      </c>
      <c r="CF80" s="8">
        <v>303.04000000000002</v>
      </c>
      <c r="CG80" s="8">
        <v>9554.85</v>
      </c>
      <c r="CH80" s="8">
        <v>0</v>
      </c>
      <c r="CI80" s="8">
        <v>0</v>
      </c>
      <c r="CJ80" s="8">
        <v>0</v>
      </c>
      <c r="CK80" s="8">
        <v>9554.85</v>
      </c>
      <c r="CL80" s="8">
        <v>0</v>
      </c>
    </row>
    <row r="81" spans="1:90" x14ac:dyDescent="0.2">
      <c r="A81" s="8">
        <v>76</v>
      </c>
      <c r="B81" s="8">
        <v>233.75</v>
      </c>
      <c r="C81" s="8">
        <v>236.197</v>
      </c>
      <c r="D81" s="8">
        <v>2447</v>
      </c>
      <c r="E81" s="8">
        <v>50.03</v>
      </c>
      <c r="F81" s="8">
        <v>303.04000000000002</v>
      </c>
      <c r="G81" s="8">
        <v>7415.39</v>
      </c>
      <c r="H81" s="8">
        <v>0</v>
      </c>
      <c r="I81" s="8">
        <v>0</v>
      </c>
      <c r="J81" s="13">
        <v>0</v>
      </c>
      <c r="K81" s="13">
        <v>7415.39</v>
      </c>
      <c r="L81" s="13">
        <v>0</v>
      </c>
      <c r="M81" s="2"/>
      <c r="N81" s="8">
        <v>76</v>
      </c>
      <c r="O81" s="8">
        <v>230</v>
      </c>
      <c r="P81" s="8">
        <v>233.26</v>
      </c>
      <c r="Q81" s="8">
        <v>3260</v>
      </c>
      <c r="R81" s="8">
        <v>50.05</v>
      </c>
      <c r="S81" s="8">
        <v>303.04000000000002</v>
      </c>
      <c r="T81" s="8">
        <v>9879.1</v>
      </c>
      <c r="U81" s="8">
        <v>0</v>
      </c>
      <c r="V81" s="8">
        <v>0</v>
      </c>
      <c r="W81" s="8">
        <v>0</v>
      </c>
      <c r="X81" s="8">
        <v>9879.1</v>
      </c>
      <c r="Y81" s="8">
        <v>0</v>
      </c>
      <c r="Z81" s="2"/>
      <c r="AA81" s="8">
        <v>76</v>
      </c>
      <c r="AB81" s="8">
        <v>230</v>
      </c>
      <c r="AC81" s="8">
        <v>233.244</v>
      </c>
      <c r="AD81" s="8">
        <v>3244</v>
      </c>
      <c r="AE81" s="8">
        <v>50.02</v>
      </c>
      <c r="AF81" s="8">
        <v>303.04000000000002</v>
      </c>
      <c r="AG81" s="8">
        <v>9830.6200000000008</v>
      </c>
      <c r="AH81" s="8">
        <v>0</v>
      </c>
      <c r="AI81" s="8">
        <v>0</v>
      </c>
      <c r="AJ81" s="8">
        <v>0</v>
      </c>
      <c r="AK81" s="8">
        <v>9830.6200000000008</v>
      </c>
      <c r="AL81" s="8">
        <v>0</v>
      </c>
      <c r="AM81" s="2"/>
      <c r="AN81" s="8">
        <v>76</v>
      </c>
      <c r="AO81" s="8">
        <v>230</v>
      </c>
      <c r="AP81" s="8">
        <v>231.208</v>
      </c>
      <c r="AQ81" s="8">
        <v>1208</v>
      </c>
      <c r="AR81" s="8">
        <v>50</v>
      </c>
      <c r="AS81" s="8">
        <v>303.04000000000002</v>
      </c>
      <c r="AT81" s="8">
        <v>3660.72</v>
      </c>
      <c r="AU81" s="8">
        <v>0</v>
      </c>
      <c r="AV81" s="8">
        <v>0</v>
      </c>
      <c r="AW81" s="8">
        <v>0</v>
      </c>
      <c r="AX81" s="8">
        <v>3660.72</v>
      </c>
      <c r="AY81" s="8">
        <v>0</v>
      </c>
      <c r="AZ81" s="2"/>
      <c r="BA81" s="8">
        <v>76</v>
      </c>
      <c r="BB81" s="8">
        <v>237.5</v>
      </c>
      <c r="BC81" s="8">
        <v>238.34899999999999</v>
      </c>
      <c r="BD81" s="8">
        <v>849</v>
      </c>
      <c r="BE81" s="8">
        <v>49.9</v>
      </c>
      <c r="BF81" s="8">
        <v>303.04000000000002</v>
      </c>
      <c r="BG81" s="8">
        <v>2572.81</v>
      </c>
      <c r="BH81" s="8">
        <v>0</v>
      </c>
      <c r="BI81" s="8">
        <v>0</v>
      </c>
      <c r="BJ81" s="8">
        <v>0</v>
      </c>
      <c r="BK81" s="8">
        <v>2572.81</v>
      </c>
      <c r="BL81" s="8">
        <v>0</v>
      </c>
      <c r="BM81" s="2"/>
      <c r="BN81" s="8">
        <v>76</v>
      </c>
      <c r="BO81" s="8">
        <v>237.5</v>
      </c>
      <c r="BP81" s="8">
        <v>238.745</v>
      </c>
      <c r="BQ81" s="8">
        <v>1245</v>
      </c>
      <c r="BR81" s="8">
        <v>50.02</v>
      </c>
      <c r="BS81" s="8">
        <v>303.04000000000002</v>
      </c>
      <c r="BT81" s="8">
        <v>3772.85</v>
      </c>
      <c r="BU81" s="8">
        <v>0</v>
      </c>
      <c r="BV81" s="8">
        <v>0</v>
      </c>
      <c r="BW81" s="8">
        <v>0</v>
      </c>
      <c r="BX81" s="8">
        <v>3772.85</v>
      </c>
      <c r="BY81" s="8">
        <v>0</v>
      </c>
      <c r="BZ81" s="2"/>
      <c r="CA81" s="8">
        <v>76</v>
      </c>
      <c r="CB81" s="8">
        <v>237.5</v>
      </c>
      <c r="CC81" s="8">
        <v>241.15299999999999</v>
      </c>
      <c r="CD81" s="8">
        <v>3653</v>
      </c>
      <c r="CE81" s="8">
        <v>49.93</v>
      </c>
      <c r="CF81" s="8">
        <v>303.04000000000002</v>
      </c>
      <c r="CG81" s="8">
        <v>11070.05</v>
      </c>
      <c r="CH81" s="8">
        <v>0</v>
      </c>
      <c r="CI81" s="8">
        <v>0</v>
      </c>
      <c r="CJ81" s="8">
        <v>0</v>
      </c>
      <c r="CK81" s="8">
        <v>11070.05</v>
      </c>
      <c r="CL81" s="8">
        <v>0</v>
      </c>
    </row>
    <row r="82" spans="1:90" x14ac:dyDescent="0.2">
      <c r="A82" s="8">
        <v>77</v>
      </c>
      <c r="B82" s="8">
        <v>235</v>
      </c>
      <c r="C82" s="8">
        <v>237.87</v>
      </c>
      <c r="D82" s="8">
        <v>2870</v>
      </c>
      <c r="E82" s="8">
        <v>49.94</v>
      </c>
      <c r="F82" s="8">
        <v>303.04000000000002</v>
      </c>
      <c r="G82" s="8">
        <v>8697.25</v>
      </c>
      <c r="H82" s="8">
        <v>0</v>
      </c>
      <c r="I82" s="8">
        <v>0</v>
      </c>
      <c r="J82" s="13">
        <v>0</v>
      </c>
      <c r="K82" s="13">
        <v>8697.25</v>
      </c>
      <c r="L82" s="13">
        <v>0</v>
      </c>
      <c r="M82" s="2"/>
      <c r="N82" s="8">
        <v>77</v>
      </c>
      <c r="O82" s="8">
        <v>237.5</v>
      </c>
      <c r="P82" s="8">
        <v>238.84399999999999</v>
      </c>
      <c r="Q82" s="8">
        <v>1344</v>
      </c>
      <c r="R82" s="8">
        <v>50</v>
      </c>
      <c r="S82" s="8">
        <v>303.04000000000002</v>
      </c>
      <c r="T82" s="8">
        <v>4072.86</v>
      </c>
      <c r="U82" s="8">
        <v>0</v>
      </c>
      <c r="V82" s="8">
        <v>0</v>
      </c>
      <c r="W82" s="8">
        <v>0</v>
      </c>
      <c r="X82" s="8">
        <v>4072.86</v>
      </c>
      <c r="Y82" s="8">
        <v>0</v>
      </c>
      <c r="Z82" s="2"/>
      <c r="AA82" s="8">
        <v>77</v>
      </c>
      <c r="AB82" s="8">
        <v>237.5</v>
      </c>
      <c r="AC82" s="8">
        <v>237.733</v>
      </c>
      <c r="AD82" s="8">
        <v>233</v>
      </c>
      <c r="AE82" s="8">
        <v>49.93</v>
      </c>
      <c r="AF82" s="8">
        <v>303.04000000000002</v>
      </c>
      <c r="AG82" s="8">
        <v>706.08</v>
      </c>
      <c r="AH82" s="8">
        <v>0</v>
      </c>
      <c r="AI82" s="8">
        <v>0</v>
      </c>
      <c r="AJ82" s="8">
        <v>0</v>
      </c>
      <c r="AK82" s="8">
        <v>706.08</v>
      </c>
      <c r="AL82" s="8">
        <v>0</v>
      </c>
      <c r="AM82" s="2"/>
      <c r="AN82" s="8">
        <v>77</v>
      </c>
      <c r="AO82" s="8">
        <v>237.5</v>
      </c>
      <c r="AP82" s="8">
        <v>235.58799999999999</v>
      </c>
      <c r="AQ82" s="8">
        <v>-1912</v>
      </c>
      <c r="AR82" s="8">
        <v>50.03</v>
      </c>
      <c r="AS82" s="8">
        <v>303.04000000000002</v>
      </c>
      <c r="AT82" s="8">
        <v>-5794.12</v>
      </c>
      <c r="AU82" s="8">
        <v>0</v>
      </c>
      <c r="AV82" s="8">
        <v>0</v>
      </c>
      <c r="AW82" s="8">
        <v>0</v>
      </c>
      <c r="AX82" s="8">
        <v>-5794.12</v>
      </c>
      <c r="AY82" s="8">
        <v>0</v>
      </c>
      <c r="AZ82" s="2"/>
      <c r="BA82" s="8">
        <v>77</v>
      </c>
      <c r="BB82" s="8">
        <v>237.5</v>
      </c>
      <c r="BC82" s="8">
        <v>237.727</v>
      </c>
      <c r="BD82" s="8">
        <v>227</v>
      </c>
      <c r="BE82" s="8">
        <v>49.94</v>
      </c>
      <c r="BF82" s="8">
        <v>303.04000000000002</v>
      </c>
      <c r="BG82" s="8">
        <v>687.9</v>
      </c>
      <c r="BH82" s="8">
        <v>0</v>
      </c>
      <c r="BI82" s="8">
        <v>0</v>
      </c>
      <c r="BJ82" s="8">
        <v>0</v>
      </c>
      <c r="BK82" s="8">
        <v>687.9</v>
      </c>
      <c r="BL82" s="8">
        <v>0</v>
      </c>
      <c r="BM82" s="2"/>
      <c r="BN82" s="8">
        <v>77</v>
      </c>
      <c r="BO82" s="8">
        <v>237.5</v>
      </c>
      <c r="BP82" s="8">
        <v>237.584</v>
      </c>
      <c r="BQ82" s="8">
        <v>84</v>
      </c>
      <c r="BR82" s="8">
        <v>50.03</v>
      </c>
      <c r="BS82" s="8">
        <v>303.04000000000002</v>
      </c>
      <c r="BT82" s="8">
        <v>254.55</v>
      </c>
      <c r="BU82" s="8">
        <v>0</v>
      </c>
      <c r="BV82" s="8">
        <v>0</v>
      </c>
      <c r="BW82" s="8">
        <v>0</v>
      </c>
      <c r="BX82" s="8">
        <v>254.55</v>
      </c>
      <c r="BY82" s="8">
        <v>0</v>
      </c>
      <c r="BZ82" s="2"/>
      <c r="CA82" s="8">
        <v>77</v>
      </c>
      <c r="CB82" s="8">
        <v>237.5</v>
      </c>
      <c r="CC82" s="8">
        <v>239.19</v>
      </c>
      <c r="CD82" s="8">
        <v>1690</v>
      </c>
      <c r="CE82" s="8">
        <v>49.95</v>
      </c>
      <c r="CF82" s="8">
        <v>303.04000000000002</v>
      </c>
      <c r="CG82" s="8">
        <v>5121.38</v>
      </c>
      <c r="CH82" s="8">
        <v>0</v>
      </c>
      <c r="CI82" s="8">
        <v>0</v>
      </c>
      <c r="CJ82" s="8">
        <v>0</v>
      </c>
      <c r="CK82" s="8">
        <v>5121.38</v>
      </c>
      <c r="CL82" s="8">
        <v>0</v>
      </c>
    </row>
    <row r="83" spans="1:90" x14ac:dyDescent="0.2">
      <c r="A83" s="8">
        <v>78</v>
      </c>
      <c r="B83" s="8">
        <v>235</v>
      </c>
      <c r="C83" s="8">
        <v>236.35900000000001</v>
      </c>
      <c r="D83" s="8">
        <v>1359</v>
      </c>
      <c r="E83" s="8">
        <v>49.98</v>
      </c>
      <c r="F83" s="8">
        <v>303.04000000000002</v>
      </c>
      <c r="G83" s="8">
        <v>4118.3100000000004</v>
      </c>
      <c r="H83" s="8">
        <v>0</v>
      </c>
      <c r="I83" s="8">
        <v>0</v>
      </c>
      <c r="J83" s="13">
        <v>0</v>
      </c>
      <c r="K83" s="13">
        <v>4118.3100000000004</v>
      </c>
      <c r="L83" s="13">
        <v>0</v>
      </c>
      <c r="M83" s="2"/>
      <c r="N83" s="8">
        <v>78</v>
      </c>
      <c r="O83" s="8">
        <v>237.5</v>
      </c>
      <c r="P83" s="8">
        <v>241.815</v>
      </c>
      <c r="Q83" s="8">
        <v>4315</v>
      </c>
      <c r="R83" s="8">
        <v>50.01</v>
      </c>
      <c r="S83" s="8">
        <v>303.04000000000002</v>
      </c>
      <c r="T83" s="8">
        <v>13076.18</v>
      </c>
      <c r="U83" s="8">
        <v>0</v>
      </c>
      <c r="V83" s="8">
        <v>0</v>
      </c>
      <c r="W83" s="8">
        <v>0</v>
      </c>
      <c r="X83" s="8">
        <v>13076.18</v>
      </c>
      <c r="Y83" s="8">
        <v>0</v>
      </c>
      <c r="Z83" s="2"/>
      <c r="AA83" s="8">
        <v>78</v>
      </c>
      <c r="AB83" s="8">
        <v>237.5</v>
      </c>
      <c r="AC83" s="8">
        <v>237.51900000000001</v>
      </c>
      <c r="AD83" s="8">
        <v>19</v>
      </c>
      <c r="AE83" s="8">
        <v>49.86</v>
      </c>
      <c r="AF83" s="8">
        <v>303.04000000000002</v>
      </c>
      <c r="AG83" s="8">
        <v>57.58</v>
      </c>
      <c r="AH83" s="8">
        <v>0</v>
      </c>
      <c r="AI83" s="8">
        <v>0</v>
      </c>
      <c r="AJ83" s="8">
        <v>0</v>
      </c>
      <c r="AK83" s="8">
        <v>57.58</v>
      </c>
      <c r="AL83" s="8">
        <v>0</v>
      </c>
      <c r="AM83" s="2"/>
      <c r="AN83" s="8">
        <v>78</v>
      </c>
      <c r="AO83" s="8">
        <v>237.5</v>
      </c>
      <c r="AP83" s="8">
        <v>241.108</v>
      </c>
      <c r="AQ83" s="8">
        <v>3608</v>
      </c>
      <c r="AR83" s="8">
        <v>49.99</v>
      </c>
      <c r="AS83" s="8">
        <v>303.04000000000002</v>
      </c>
      <c r="AT83" s="8">
        <v>10933.68</v>
      </c>
      <c r="AU83" s="8">
        <v>0</v>
      </c>
      <c r="AV83" s="8">
        <v>0</v>
      </c>
      <c r="AW83" s="8">
        <v>0</v>
      </c>
      <c r="AX83" s="8">
        <v>10933.68</v>
      </c>
      <c r="AY83" s="8">
        <v>0</v>
      </c>
      <c r="AZ83" s="2"/>
      <c r="BA83" s="8">
        <v>78</v>
      </c>
      <c r="BB83" s="8">
        <v>237.5</v>
      </c>
      <c r="BC83" s="8">
        <v>238.95400000000001</v>
      </c>
      <c r="BD83" s="8">
        <v>1454</v>
      </c>
      <c r="BE83" s="8">
        <v>49.97</v>
      </c>
      <c r="BF83" s="8">
        <v>303.04000000000002</v>
      </c>
      <c r="BG83" s="8">
        <v>4406.2</v>
      </c>
      <c r="BH83" s="8">
        <v>0</v>
      </c>
      <c r="BI83" s="8">
        <v>0</v>
      </c>
      <c r="BJ83" s="8">
        <v>0</v>
      </c>
      <c r="BK83" s="8">
        <v>4406.2</v>
      </c>
      <c r="BL83" s="8">
        <v>0</v>
      </c>
      <c r="BM83" s="2"/>
      <c r="BN83" s="8">
        <v>78</v>
      </c>
      <c r="BO83" s="8">
        <v>237.5</v>
      </c>
      <c r="BP83" s="8">
        <v>239.702</v>
      </c>
      <c r="BQ83" s="8">
        <v>2202</v>
      </c>
      <c r="BR83" s="8">
        <v>50.01</v>
      </c>
      <c r="BS83" s="8">
        <v>303.04000000000002</v>
      </c>
      <c r="BT83" s="8">
        <v>6672.94</v>
      </c>
      <c r="BU83" s="8">
        <v>0</v>
      </c>
      <c r="BV83" s="8">
        <v>0</v>
      </c>
      <c r="BW83" s="8">
        <v>0</v>
      </c>
      <c r="BX83" s="8">
        <v>6672.94</v>
      </c>
      <c r="BY83" s="8">
        <v>0</v>
      </c>
      <c r="BZ83" s="2"/>
      <c r="CA83" s="8">
        <v>78</v>
      </c>
      <c r="CB83" s="8">
        <v>237.5</v>
      </c>
      <c r="CC83" s="8">
        <v>240.30199999999999</v>
      </c>
      <c r="CD83" s="8">
        <v>2802</v>
      </c>
      <c r="CE83" s="8">
        <v>49.91</v>
      </c>
      <c r="CF83" s="8">
        <v>303.04000000000002</v>
      </c>
      <c r="CG83" s="8">
        <v>8491.18</v>
      </c>
      <c r="CH83" s="8">
        <v>0</v>
      </c>
      <c r="CI83" s="8">
        <v>0</v>
      </c>
      <c r="CJ83" s="8">
        <v>0</v>
      </c>
      <c r="CK83" s="8">
        <v>8491.18</v>
      </c>
      <c r="CL83" s="8">
        <v>0</v>
      </c>
    </row>
    <row r="84" spans="1:90" x14ac:dyDescent="0.2">
      <c r="A84" s="8">
        <v>79</v>
      </c>
      <c r="B84" s="8">
        <v>237.5</v>
      </c>
      <c r="C84" s="8">
        <v>239.66399999999999</v>
      </c>
      <c r="D84" s="8">
        <v>2164</v>
      </c>
      <c r="E84" s="8">
        <v>50.01</v>
      </c>
      <c r="F84" s="8">
        <v>303.04000000000002</v>
      </c>
      <c r="G84" s="8">
        <v>6557.79</v>
      </c>
      <c r="H84" s="8">
        <v>0</v>
      </c>
      <c r="I84" s="8">
        <v>0</v>
      </c>
      <c r="J84" s="13">
        <v>0</v>
      </c>
      <c r="K84" s="13">
        <v>6557.79</v>
      </c>
      <c r="L84" s="13">
        <v>0</v>
      </c>
      <c r="M84" s="2"/>
      <c r="N84" s="8">
        <v>79</v>
      </c>
      <c r="O84" s="8">
        <v>237.5</v>
      </c>
      <c r="P84" s="8">
        <v>239.90899999999999</v>
      </c>
      <c r="Q84" s="8">
        <v>2409</v>
      </c>
      <c r="R84" s="8">
        <v>50.01</v>
      </c>
      <c r="S84" s="8">
        <v>303.04000000000002</v>
      </c>
      <c r="T84" s="8">
        <v>7300.23</v>
      </c>
      <c r="U84" s="8">
        <v>0</v>
      </c>
      <c r="V84" s="8">
        <v>0</v>
      </c>
      <c r="W84" s="8">
        <v>0</v>
      </c>
      <c r="X84" s="8">
        <v>7300.23</v>
      </c>
      <c r="Y84" s="8">
        <v>0</v>
      </c>
      <c r="Z84" s="2"/>
      <c r="AA84" s="8">
        <v>79</v>
      </c>
      <c r="AB84" s="8">
        <v>237.5</v>
      </c>
      <c r="AC84" s="8">
        <v>240.13900000000001</v>
      </c>
      <c r="AD84" s="8">
        <v>2639</v>
      </c>
      <c r="AE84" s="8">
        <v>49.9</v>
      </c>
      <c r="AF84" s="8">
        <v>303.04000000000002</v>
      </c>
      <c r="AG84" s="8">
        <v>7997.23</v>
      </c>
      <c r="AH84" s="8">
        <v>0</v>
      </c>
      <c r="AI84" s="8">
        <v>0</v>
      </c>
      <c r="AJ84" s="8">
        <v>0</v>
      </c>
      <c r="AK84" s="8">
        <v>7997.23</v>
      </c>
      <c r="AL84" s="8">
        <v>0</v>
      </c>
      <c r="AM84" s="2"/>
      <c r="AN84" s="8">
        <v>79</v>
      </c>
      <c r="AO84" s="8">
        <v>237.5</v>
      </c>
      <c r="AP84" s="8">
        <v>240.83699999999999</v>
      </c>
      <c r="AQ84" s="8">
        <v>3337</v>
      </c>
      <c r="AR84" s="8">
        <v>49.97</v>
      </c>
      <c r="AS84" s="8">
        <v>303.04000000000002</v>
      </c>
      <c r="AT84" s="8">
        <v>10112.44</v>
      </c>
      <c r="AU84" s="8">
        <v>0</v>
      </c>
      <c r="AV84" s="8">
        <v>0</v>
      </c>
      <c r="AW84" s="8">
        <v>0</v>
      </c>
      <c r="AX84" s="8">
        <v>10112.44</v>
      </c>
      <c r="AY84" s="8">
        <v>0</v>
      </c>
      <c r="AZ84" s="2"/>
      <c r="BA84" s="8">
        <v>79</v>
      </c>
      <c r="BB84" s="8">
        <v>237.5</v>
      </c>
      <c r="BC84" s="8">
        <v>238.59399999999999</v>
      </c>
      <c r="BD84" s="8">
        <v>1094</v>
      </c>
      <c r="BE84" s="8">
        <v>50</v>
      </c>
      <c r="BF84" s="8">
        <v>303.04000000000002</v>
      </c>
      <c r="BG84" s="8">
        <v>3315.26</v>
      </c>
      <c r="BH84" s="8">
        <v>0</v>
      </c>
      <c r="BI84" s="8">
        <v>0</v>
      </c>
      <c r="BJ84" s="8">
        <v>0</v>
      </c>
      <c r="BK84" s="8">
        <v>3315.26</v>
      </c>
      <c r="BL84" s="8">
        <v>0</v>
      </c>
      <c r="BM84" s="2"/>
      <c r="BN84" s="8">
        <v>79</v>
      </c>
      <c r="BO84" s="8">
        <v>237.5</v>
      </c>
      <c r="BP84" s="8">
        <v>239.26</v>
      </c>
      <c r="BQ84" s="8">
        <v>1760</v>
      </c>
      <c r="BR84" s="8">
        <v>50.02</v>
      </c>
      <c r="BS84" s="8">
        <v>303.04000000000002</v>
      </c>
      <c r="BT84" s="8">
        <v>5333.5</v>
      </c>
      <c r="BU84" s="8">
        <v>0</v>
      </c>
      <c r="BV84" s="8">
        <v>0</v>
      </c>
      <c r="BW84" s="8">
        <v>0</v>
      </c>
      <c r="BX84" s="8">
        <v>5333.5</v>
      </c>
      <c r="BY84" s="8">
        <v>0</v>
      </c>
      <c r="BZ84" s="2"/>
      <c r="CA84" s="8">
        <v>79</v>
      </c>
      <c r="CB84" s="8">
        <v>237.5</v>
      </c>
      <c r="CC84" s="8">
        <v>239.55199999999999</v>
      </c>
      <c r="CD84" s="8">
        <v>2052</v>
      </c>
      <c r="CE84" s="8">
        <v>49.94</v>
      </c>
      <c r="CF84" s="8">
        <v>303.04000000000002</v>
      </c>
      <c r="CG84" s="8">
        <v>6218.38</v>
      </c>
      <c r="CH84" s="8">
        <v>0</v>
      </c>
      <c r="CI84" s="8">
        <v>0</v>
      </c>
      <c r="CJ84" s="8">
        <v>0</v>
      </c>
      <c r="CK84" s="8">
        <v>6218.38</v>
      </c>
      <c r="CL84" s="8">
        <v>0</v>
      </c>
    </row>
    <row r="85" spans="1:90" x14ac:dyDescent="0.2">
      <c r="A85" s="8">
        <v>80</v>
      </c>
      <c r="B85" s="8">
        <v>237.5</v>
      </c>
      <c r="C85" s="8">
        <v>239.53</v>
      </c>
      <c r="D85" s="8">
        <v>2030</v>
      </c>
      <c r="E85" s="8">
        <v>50.02</v>
      </c>
      <c r="F85" s="8">
        <v>303.04000000000002</v>
      </c>
      <c r="G85" s="8">
        <v>6151.71</v>
      </c>
      <c r="H85" s="8">
        <v>0</v>
      </c>
      <c r="I85" s="8">
        <v>0</v>
      </c>
      <c r="J85" s="13">
        <v>0</v>
      </c>
      <c r="K85" s="13">
        <v>6151.71</v>
      </c>
      <c r="L85" s="13">
        <v>0</v>
      </c>
      <c r="M85" s="2"/>
      <c r="N85" s="8">
        <v>80</v>
      </c>
      <c r="O85" s="8">
        <v>237.5</v>
      </c>
      <c r="P85" s="8">
        <v>240.12</v>
      </c>
      <c r="Q85" s="8">
        <v>2620</v>
      </c>
      <c r="R85" s="8">
        <v>50.02</v>
      </c>
      <c r="S85" s="8">
        <v>303.04000000000002</v>
      </c>
      <c r="T85" s="8">
        <v>7939.65</v>
      </c>
      <c r="U85" s="8">
        <v>0</v>
      </c>
      <c r="V85" s="8">
        <v>0</v>
      </c>
      <c r="W85" s="8">
        <v>0</v>
      </c>
      <c r="X85" s="8">
        <v>7939.65</v>
      </c>
      <c r="Y85" s="8">
        <v>0</v>
      </c>
      <c r="Z85" s="2"/>
      <c r="AA85" s="8">
        <v>80</v>
      </c>
      <c r="AB85" s="8">
        <v>237.5</v>
      </c>
      <c r="AC85" s="8">
        <v>237.21700000000001</v>
      </c>
      <c r="AD85" s="8">
        <v>-283</v>
      </c>
      <c r="AE85" s="8">
        <v>49.97</v>
      </c>
      <c r="AF85" s="8">
        <v>303.04000000000002</v>
      </c>
      <c r="AG85" s="8">
        <v>-857.6</v>
      </c>
      <c r="AH85" s="8">
        <v>0</v>
      </c>
      <c r="AI85" s="8">
        <v>0</v>
      </c>
      <c r="AJ85" s="8">
        <v>0</v>
      </c>
      <c r="AK85" s="8">
        <v>-857.6</v>
      </c>
      <c r="AL85" s="8">
        <v>0</v>
      </c>
      <c r="AM85" s="2"/>
      <c r="AN85" s="8">
        <v>80</v>
      </c>
      <c r="AO85" s="8">
        <v>237.5</v>
      </c>
      <c r="AP85" s="8">
        <v>239.221</v>
      </c>
      <c r="AQ85" s="8">
        <v>1721</v>
      </c>
      <c r="AR85" s="8">
        <v>49.99</v>
      </c>
      <c r="AS85" s="8">
        <v>303.04000000000002</v>
      </c>
      <c r="AT85" s="8">
        <v>5215.32</v>
      </c>
      <c r="AU85" s="8">
        <v>0</v>
      </c>
      <c r="AV85" s="8">
        <v>0</v>
      </c>
      <c r="AW85" s="8">
        <v>0</v>
      </c>
      <c r="AX85" s="8">
        <v>5215.32</v>
      </c>
      <c r="AY85" s="8">
        <v>0</v>
      </c>
      <c r="AZ85" s="2"/>
      <c r="BA85" s="8">
        <v>80</v>
      </c>
      <c r="BB85" s="8">
        <v>237.5</v>
      </c>
      <c r="BC85" s="8">
        <v>238.37299999999999</v>
      </c>
      <c r="BD85" s="8">
        <v>873</v>
      </c>
      <c r="BE85" s="8">
        <v>50.01</v>
      </c>
      <c r="BF85" s="8">
        <v>303.04000000000002</v>
      </c>
      <c r="BG85" s="8">
        <v>2645.54</v>
      </c>
      <c r="BH85" s="8">
        <v>0</v>
      </c>
      <c r="BI85" s="8">
        <v>0</v>
      </c>
      <c r="BJ85" s="8">
        <v>0</v>
      </c>
      <c r="BK85" s="8">
        <v>2645.54</v>
      </c>
      <c r="BL85" s="8">
        <v>0</v>
      </c>
      <c r="BM85" s="2"/>
      <c r="BN85" s="8">
        <v>80</v>
      </c>
      <c r="BO85" s="8">
        <v>237.5</v>
      </c>
      <c r="BP85" s="8">
        <v>239.61600000000001</v>
      </c>
      <c r="BQ85" s="8">
        <v>2116</v>
      </c>
      <c r="BR85" s="8">
        <v>50.02</v>
      </c>
      <c r="BS85" s="8">
        <v>303.04000000000002</v>
      </c>
      <c r="BT85" s="8">
        <v>6412.33</v>
      </c>
      <c r="BU85" s="8">
        <v>0</v>
      </c>
      <c r="BV85" s="8">
        <v>0</v>
      </c>
      <c r="BW85" s="8">
        <v>0</v>
      </c>
      <c r="BX85" s="8">
        <v>6412.33</v>
      </c>
      <c r="BY85" s="8">
        <v>0</v>
      </c>
      <c r="BZ85" s="2"/>
      <c r="CA85" s="8">
        <v>80</v>
      </c>
      <c r="CB85" s="8">
        <v>237.5</v>
      </c>
      <c r="CC85" s="8">
        <v>238.483</v>
      </c>
      <c r="CD85" s="8">
        <v>983</v>
      </c>
      <c r="CE85" s="8">
        <v>50.01</v>
      </c>
      <c r="CF85" s="8">
        <v>303.04000000000002</v>
      </c>
      <c r="CG85" s="8">
        <v>2978.88</v>
      </c>
      <c r="CH85" s="8">
        <v>0</v>
      </c>
      <c r="CI85" s="8">
        <v>0</v>
      </c>
      <c r="CJ85" s="8">
        <v>0</v>
      </c>
      <c r="CK85" s="8">
        <v>2978.88</v>
      </c>
      <c r="CL85" s="8">
        <v>0</v>
      </c>
    </row>
    <row r="86" spans="1:90" x14ac:dyDescent="0.2">
      <c r="A86" s="8">
        <v>81</v>
      </c>
      <c r="B86" s="8">
        <v>237.5</v>
      </c>
      <c r="C86" s="8">
        <v>239.38499999999999</v>
      </c>
      <c r="D86" s="8">
        <v>1885</v>
      </c>
      <c r="E86" s="8">
        <v>50.03</v>
      </c>
      <c r="F86" s="8">
        <v>303.04000000000002</v>
      </c>
      <c r="G86" s="8">
        <v>5712.3</v>
      </c>
      <c r="H86" s="8">
        <v>0</v>
      </c>
      <c r="I86" s="8">
        <v>0</v>
      </c>
      <c r="J86" s="13">
        <v>0</v>
      </c>
      <c r="K86" s="13">
        <v>5712.3</v>
      </c>
      <c r="L86" s="13">
        <v>0</v>
      </c>
      <c r="M86" s="2"/>
      <c r="N86" s="8">
        <v>81</v>
      </c>
      <c r="O86" s="8">
        <v>237.5</v>
      </c>
      <c r="P86" s="8">
        <v>240.26400000000001</v>
      </c>
      <c r="Q86" s="8">
        <v>2764</v>
      </c>
      <c r="R86" s="8">
        <v>50.01</v>
      </c>
      <c r="S86" s="8">
        <v>303.04000000000002</v>
      </c>
      <c r="T86" s="8">
        <v>8376.0300000000007</v>
      </c>
      <c r="U86" s="8">
        <v>0</v>
      </c>
      <c r="V86" s="8">
        <v>0</v>
      </c>
      <c r="W86" s="8">
        <v>0</v>
      </c>
      <c r="X86" s="8">
        <v>8376.0300000000007</v>
      </c>
      <c r="Y86" s="8">
        <v>0</v>
      </c>
      <c r="Z86" s="2"/>
      <c r="AA86" s="8">
        <v>81</v>
      </c>
      <c r="AB86" s="8">
        <v>237.5</v>
      </c>
      <c r="AC86" s="8">
        <v>240.328</v>
      </c>
      <c r="AD86" s="8">
        <v>2828</v>
      </c>
      <c r="AE86" s="8">
        <v>49.96</v>
      </c>
      <c r="AF86" s="8">
        <v>303.04000000000002</v>
      </c>
      <c r="AG86" s="8">
        <v>8569.9699999999993</v>
      </c>
      <c r="AH86" s="8">
        <v>0</v>
      </c>
      <c r="AI86" s="8">
        <v>0</v>
      </c>
      <c r="AJ86" s="8">
        <v>0</v>
      </c>
      <c r="AK86" s="8">
        <v>8569.9699999999993</v>
      </c>
      <c r="AL86" s="8">
        <v>0</v>
      </c>
      <c r="AM86" s="2"/>
      <c r="AN86" s="8">
        <v>81</v>
      </c>
      <c r="AO86" s="8">
        <v>237.5</v>
      </c>
      <c r="AP86" s="8">
        <v>239.50800000000001</v>
      </c>
      <c r="AQ86" s="8">
        <v>2008</v>
      </c>
      <c r="AR86" s="8">
        <v>50.03</v>
      </c>
      <c r="AS86" s="8">
        <v>303.04000000000002</v>
      </c>
      <c r="AT86" s="8">
        <v>6085.04</v>
      </c>
      <c r="AU86" s="8">
        <v>0</v>
      </c>
      <c r="AV86" s="8">
        <v>0</v>
      </c>
      <c r="AW86" s="8">
        <v>0</v>
      </c>
      <c r="AX86" s="8">
        <v>6085.04</v>
      </c>
      <c r="AY86" s="8">
        <v>0</v>
      </c>
      <c r="AZ86" s="2"/>
      <c r="BA86" s="8">
        <v>81</v>
      </c>
      <c r="BB86" s="8">
        <v>237.5</v>
      </c>
      <c r="BC86" s="8">
        <v>238.215</v>
      </c>
      <c r="BD86" s="8">
        <v>715</v>
      </c>
      <c r="BE86" s="8">
        <v>50.02</v>
      </c>
      <c r="BF86" s="8">
        <v>303.04000000000002</v>
      </c>
      <c r="BG86" s="8">
        <v>2166.7399999999998</v>
      </c>
      <c r="BH86" s="8">
        <v>0</v>
      </c>
      <c r="BI86" s="8">
        <v>0</v>
      </c>
      <c r="BJ86" s="8">
        <v>0</v>
      </c>
      <c r="BK86" s="8">
        <v>2166.7399999999998</v>
      </c>
      <c r="BL86" s="8">
        <v>0</v>
      </c>
      <c r="BM86" s="2"/>
      <c r="BN86" s="8">
        <v>81</v>
      </c>
      <c r="BO86" s="8">
        <v>237.5</v>
      </c>
      <c r="BP86" s="8">
        <v>238.547</v>
      </c>
      <c r="BQ86" s="8">
        <v>1047</v>
      </c>
      <c r="BR86" s="8">
        <v>50.01</v>
      </c>
      <c r="BS86" s="8">
        <v>303.04000000000002</v>
      </c>
      <c r="BT86" s="8">
        <v>3172.83</v>
      </c>
      <c r="BU86" s="8">
        <v>0</v>
      </c>
      <c r="BV86" s="8">
        <v>0</v>
      </c>
      <c r="BW86" s="8">
        <v>0</v>
      </c>
      <c r="BX86" s="8">
        <v>3172.83</v>
      </c>
      <c r="BY86" s="8">
        <v>0</v>
      </c>
      <c r="BZ86" s="2"/>
      <c r="CA86" s="8">
        <v>81</v>
      </c>
      <c r="CB86" s="8">
        <v>237.5</v>
      </c>
      <c r="CC86" s="8">
        <v>239.39500000000001</v>
      </c>
      <c r="CD86" s="8">
        <v>1895</v>
      </c>
      <c r="CE86" s="8">
        <v>50.06</v>
      </c>
      <c r="CF86" s="8">
        <v>303.04000000000002</v>
      </c>
      <c r="CG86" s="8">
        <v>5742.61</v>
      </c>
      <c r="CH86" s="8">
        <v>0</v>
      </c>
      <c r="CI86" s="8">
        <v>0</v>
      </c>
      <c r="CJ86" s="8">
        <v>0</v>
      </c>
      <c r="CK86" s="8">
        <v>5742.61</v>
      </c>
      <c r="CL86" s="8">
        <v>0</v>
      </c>
    </row>
    <row r="87" spans="1:90" x14ac:dyDescent="0.2">
      <c r="A87" s="8">
        <v>82</v>
      </c>
      <c r="B87" s="8">
        <v>237.5</v>
      </c>
      <c r="C87" s="8">
        <v>239.31399999999999</v>
      </c>
      <c r="D87" s="8">
        <v>1814</v>
      </c>
      <c r="E87" s="8">
        <v>50</v>
      </c>
      <c r="F87" s="8">
        <v>303.04000000000002</v>
      </c>
      <c r="G87" s="8">
        <v>5497.15</v>
      </c>
      <c r="H87" s="8">
        <v>0</v>
      </c>
      <c r="I87" s="8">
        <v>0</v>
      </c>
      <c r="J87" s="13">
        <v>0</v>
      </c>
      <c r="K87" s="13">
        <v>5497.15</v>
      </c>
      <c r="L87" s="13">
        <v>0</v>
      </c>
      <c r="M87" s="2"/>
      <c r="N87" s="8">
        <v>82</v>
      </c>
      <c r="O87" s="8">
        <v>237.5</v>
      </c>
      <c r="P87" s="8">
        <v>240.65899999999999</v>
      </c>
      <c r="Q87" s="8">
        <v>3159</v>
      </c>
      <c r="R87" s="8">
        <v>49.98</v>
      </c>
      <c r="S87" s="8">
        <v>303.04000000000002</v>
      </c>
      <c r="T87" s="8">
        <v>9573.0300000000007</v>
      </c>
      <c r="U87" s="8">
        <v>0</v>
      </c>
      <c r="V87" s="8">
        <v>0</v>
      </c>
      <c r="W87" s="8">
        <v>0</v>
      </c>
      <c r="X87" s="8">
        <v>9573.0300000000007</v>
      </c>
      <c r="Y87" s="8">
        <v>0</v>
      </c>
      <c r="Z87" s="2"/>
      <c r="AA87" s="8">
        <v>82</v>
      </c>
      <c r="AB87" s="8">
        <v>237.5</v>
      </c>
      <c r="AC87" s="8">
        <v>240.06200000000001</v>
      </c>
      <c r="AD87" s="8">
        <v>2562</v>
      </c>
      <c r="AE87" s="8">
        <v>49.99</v>
      </c>
      <c r="AF87" s="8">
        <v>303.04000000000002</v>
      </c>
      <c r="AG87" s="8">
        <v>7763.88</v>
      </c>
      <c r="AH87" s="8">
        <v>0</v>
      </c>
      <c r="AI87" s="8">
        <v>0</v>
      </c>
      <c r="AJ87" s="8">
        <v>0</v>
      </c>
      <c r="AK87" s="8">
        <v>7763.88</v>
      </c>
      <c r="AL87" s="8">
        <v>0</v>
      </c>
      <c r="AM87" s="2"/>
      <c r="AN87" s="8">
        <v>82</v>
      </c>
      <c r="AO87" s="8">
        <v>237.5</v>
      </c>
      <c r="AP87" s="8">
        <v>238.441</v>
      </c>
      <c r="AQ87" s="8">
        <v>941</v>
      </c>
      <c r="AR87" s="8">
        <v>50.02</v>
      </c>
      <c r="AS87" s="8">
        <v>303.04000000000002</v>
      </c>
      <c r="AT87" s="8">
        <v>2851.61</v>
      </c>
      <c r="AU87" s="8">
        <v>0</v>
      </c>
      <c r="AV87" s="8">
        <v>0</v>
      </c>
      <c r="AW87" s="8">
        <v>0</v>
      </c>
      <c r="AX87" s="8">
        <v>2851.61</v>
      </c>
      <c r="AY87" s="8">
        <v>0</v>
      </c>
      <c r="AZ87" s="2"/>
      <c r="BA87" s="8">
        <v>82</v>
      </c>
      <c r="BB87" s="8">
        <v>237.5</v>
      </c>
      <c r="BC87" s="8">
        <v>238.56399999999999</v>
      </c>
      <c r="BD87" s="8">
        <v>1064</v>
      </c>
      <c r="BE87" s="8">
        <v>50.01</v>
      </c>
      <c r="BF87" s="8">
        <v>303.04000000000002</v>
      </c>
      <c r="BG87" s="8">
        <v>3224.35</v>
      </c>
      <c r="BH87" s="8">
        <v>0</v>
      </c>
      <c r="BI87" s="8">
        <v>0</v>
      </c>
      <c r="BJ87" s="8">
        <v>0</v>
      </c>
      <c r="BK87" s="8">
        <v>3224.35</v>
      </c>
      <c r="BL87" s="8">
        <v>0</v>
      </c>
      <c r="BM87" s="2"/>
      <c r="BN87" s="8">
        <v>82</v>
      </c>
      <c r="BO87" s="8">
        <v>237.5</v>
      </c>
      <c r="BP87" s="8">
        <v>238.476</v>
      </c>
      <c r="BQ87" s="8">
        <v>976</v>
      </c>
      <c r="BR87" s="8">
        <v>50</v>
      </c>
      <c r="BS87" s="8">
        <v>303.04000000000002</v>
      </c>
      <c r="BT87" s="8">
        <v>2957.67</v>
      </c>
      <c r="BU87" s="8">
        <v>0</v>
      </c>
      <c r="BV87" s="8">
        <v>0</v>
      </c>
      <c r="BW87" s="8">
        <v>0</v>
      </c>
      <c r="BX87" s="8">
        <v>2957.67</v>
      </c>
      <c r="BY87" s="8">
        <v>0</v>
      </c>
      <c r="BZ87" s="2"/>
      <c r="CA87" s="8">
        <v>82</v>
      </c>
      <c r="CB87" s="8">
        <v>237.5</v>
      </c>
      <c r="CC87" s="8">
        <v>239.74799999999999</v>
      </c>
      <c r="CD87" s="8">
        <v>2248</v>
      </c>
      <c r="CE87" s="8">
        <v>50.03</v>
      </c>
      <c r="CF87" s="8">
        <v>303.04000000000002</v>
      </c>
      <c r="CG87" s="8">
        <v>6812.34</v>
      </c>
      <c r="CH87" s="8">
        <v>0</v>
      </c>
      <c r="CI87" s="8">
        <v>0</v>
      </c>
      <c r="CJ87" s="8">
        <v>0</v>
      </c>
      <c r="CK87" s="8">
        <v>6812.34</v>
      </c>
      <c r="CL87" s="8">
        <v>0</v>
      </c>
    </row>
    <row r="88" spans="1:90" x14ac:dyDescent="0.2">
      <c r="A88" s="8">
        <v>83</v>
      </c>
      <c r="B88" s="8">
        <v>237.5</v>
      </c>
      <c r="C88" s="8">
        <v>239.71700000000001</v>
      </c>
      <c r="D88" s="8">
        <v>2217</v>
      </c>
      <c r="E88" s="8">
        <v>50</v>
      </c>
      <c r="F88" s="8">
        <v>303.04000000000002</v>
      </c>
      <c r="G88" s="8">
        <v>6718.4</v>
      </c>
      <c r="H88" s="8">
        <v>0</v>
      </c>
      <c r="I88" s="8">
        <v>0</v>
      </c>
      <c r="J88" s="13">
        <v>0</v>
      </c>
      <c r="K88" s="13">
        <v>6718.4</v>
      </c>
      <c r="L88" s="13">
        <v>0</v>
      </c>
      <c r="M88" s="2"/>
      <c r="N88" s="8">
        <v>83</v>
      </c>
      <c r="O88" s="8">
        <v>237.5</v>
      </c>
      <c r="P88" s="8">
        <v>241.43799999999999</v>
      </c>
      <c r="Q88" s="8">
        <v>3938</v>
      </c>
      <c r="R88" s="8">
        <v>49.99</v>
      </c>
      <c r="S88" s="8">
        <v>303.04000000000002</v>
      </c>
      <c r="T88" s="8">
        <v>11933.72</v>
      </c>
      <c r="U88" s="8">
        <v>0</v>
      </c>
      <c r="V88" s="8">
        <v>0</v>
      </c>
      <c r="W88" s="8">
        <v>0</v>
      </c>
      <c r="X88" s="8">
        <v>11933.72</v>
      </c>
      <c r="Y88" s="8">
        <v>0</v>
      </c>
      <c r="Z88" s="2"/>
      <c r="AA88" s="8">
        <v>83</v>
      </c>
      <c r="AB88" s="8">
        <v>237.5</v>
      </c>
      <c r="AC88" s="8">
        <v>237.761</v>
      </c>
      <c r="AD88" s="8">
        <v>261</v>
      </c>
      <c r="AE88" s="8">
        <v>49.97</v>
      </c>
      <c r="AF88" s="8">
        <v>303.04000000000002</v>
      </c>
      <c r="AG88" s="8">
        <v>790.93</v>
      </c>
      <c r="AH88" s="8">
        <v>0</v>
      </c>
      <c r="AI88" s="8">
        <v>0</v>
      </c>
      <c r="AJ88" s="8">
        <v>0</v>
      </c>
      <c r="AK88" s="8">
        <v>790.93</v>
      </c>
      <c r="AL88" s="8">
        <v>0</v>
      </c>
      <c r="AM88" s="2"/>
      <c r="AN88" s="8">
        <v>83</v>
      </c>
      <c r="AO88" s="8">
        <v>237.5</v>
      </c>
      <c r="AP88" s="8">
        <v>239.40600000000001</v>
      </c>
      <c r="AQ88" s="8">
        <v>1906</v>
      </c>
      <c r="AR88" s="8">
        <v>49.99</v>
      </c>
      <c r="AS88" s="8">
        <v>303.04000000000002</v>
      </c>
      <c r="AT88" s="8">
        <v>5775.94</v>
      </c>
      <c r="AU88" s="8">
        <v>0</v>
      </c>
      <c r="AV88" s="8">
        <v>0</v>
      </c>
      <c r="AW88" s="8">
        <v>0</v>
      </c>
      <c r="AX88" s="8">
        <v>5775.94</v>
      </c>
      <c r="AY88" s="8">
        <v>0</v>
      </c>
      <c r="AZ88" s="2"/>
      <c r="BA88" s="8">
        <v>83</v>
      </c>
      <c r="BB88" s="8">
        <v>237.5</v>
      </c>
      <c r="BC88" s="8">
        <v>238.21100000000001</v>
      </c>
      <c r="BD88" s="8">
        <v>711</v>
      </c>
      <c r="BE88" s="8">
        <v>50</v>
      </c>
      <c r="BF88" s="8">
        <v>303.04000000000002</v>
      </c>
      <c r="BG88" s="8">
        <v>2154.61</v>
      </c>
      <c r="BH88" s="8">
        <v>0</v>
      </c>
      <c r="BI88" s="8">
        <v>0</v>
      </c>
      <c r="BJ88" s="8">
        <v>0</v>
      </c>
      <c r="BK88" s="8">
        <v>2154.61</v>
      </c>
      <c r="BL88" s="8">
        <v>0</v>
      </c>
      <c r="BM88" s="2"/>
      <c r="BN88" s="8">
        <v>83</v>
      </c>
      <c r="BO88" s="8">
        <v>237.5</v>
      </c>
      <c r="BP88" s="8">
        <v>238.56</v>
      </c>
      <c r="BQ88" s="8">
        <v>1060</v>
      </c>
      <c r="BR88" s="8">
        <v>49.99</v>
      </c>
      <c r="BS88" s="8">
        <v>303.04000000000002</v>
      </c>
      <c r="BT88" s="8">
        <v>3212.22</v>
      </c>
      <c r="BU88" s="8">
        <v>0</v>
      </c>
      <c r="BV88" s="8">
        <v>0</v>
      </c>
      <c r="BW88" s="8">
        <v>0</v>
      </c>
      <c r="BX88" s="8">
        <v>3212.22</v>
      </c>
      <c r="BY88" s="8">
        <v>0</v>
      </c>
      <c r="BZ88" s="2"/>
      <c r="CA88" s="8">
        <v>83</v>
      </c>
      <c r="CB88" s="8">
        <v>237.5</v>
      </c>
      <c r="CC88" s="8">
        <v>239.024</v>
      </c>
      <c r="CD88" s="8">
        <v>1524</v>
      </c>
      <c r="CE88" s="8">
        <v>50.03</v>
      </c>
      <c r="CF88" s="8">
        <v>303.04000000000002</v>
      </c>
      <c r="CG88" s="8">
        <v>4618.33</v>
      </c>
      <c r="CH88" s="8">
        <v>0</v>
      </c>
      <c r="CI88" s="8">
        <v>0</v>
      </c>
      <c r="CJ88" s="8">
        <v>0</v>
      </c>
      <c r="CK88" s="8">
        <v>4618.33</v>
      </c>
      <c r="CL88" s="8">
        <v>0</v>
      </c>
    </row>
    <row r="89" spans="1:90" x14ac:dyDescent="0.2">
      <c r="A89" s="8">
        <v>84</v>
      </c>
      <c r="B89" s="8">
        <v>237.5</v>
      </c>
      <c r="C89" s="8">
        <v>238.977</v>
      </c>
      <c r="D89" s="8">
        <v>1477</v>
      </c>
      <c r="E89" s="8">
        <v>49.98</v>
      </c>
      <c r="F89" s="8">
        <v>303.04000000000002</v>
      </c>
      <c r="G89" s="8">
        <v>4475.8999999999996</v>
      </c>
      <c r="H89" s="8">
        <v>0</v>
      </c>
      <c r="I89" s="8">
        <v>0</v>
      </c>
      <c r="J89" s="13">
        <v>0</v>
      </c>
      <c r="K89" s="13">
        <v>4475.8999999999996</v>
      </c>
      <c r="L89" s="13">
        <v>0</v>
      </c>
      <c r="M89" s="2"/>
      <c r="N89" s="8">
        <v>84</v>
      </c>
      <c r="O89" s="8">
        <v>237.5</v>
      </c>
      <c r="P89" s="8">
        <v>240.77099999999999</v>
      </c>
      <c r="Q89" s="8">
        <v>3271</v>
      </c>
      <c r="R89" s="8">
        <v>49.98</v>
      </c>
      <c r="S89" s="8">
        <v>303.04000000000002</v>
      </c>
      <c r="T89" s="8">
        <v>9912.44</v>
      </c>
      <c r="U89" s="8">
        <v>0</v>
      </c>
      <c r="V89" s="8">
        <v>0</v>
      </c>
      <c r="W89" s="8">
        <v>0</v>
      </c>
      <c r="X89" s="8">
        <v>9912.44</v>
      </c>
      <c r="Y89" s="8">
        <v>0</v>
      </c>
      <c r="Z89" s="2"/>
      <c r="AA89" s="8">
        <v>84</v>
      </c>
      <c r="AB89" s="8">
        <v>237.5</v>
      </c>
      <c r="AC89" s="8">
        <v>238.875</v>
      </c>
      <c r="AD89" s="8">
        <v>1375</v>
      </c>
      <c r="AE89" s="8">
        <v>49.87</v>
      </c>
      <c r="AF89" s="8">
        <v>303.04000000000002</v>
      </c>
      <c r="AG89" s="8">
        <v>4166.8</v>
      </c>
      <c r="AH89" s="8">
        <v>0</v>
      </c>
      <c r="AI89" s="8">
        <v>0</v>
      </c>
      <c r="AJ89" s="8">
        <v>0</v>
      </c>
      <c r="AK89" s="8">
        <v>4166.8</v>
      </c>
      <c r="AL89" s="8">
        <v>0</v>
      </c>
      <c r="AM89" s="2"/>
      <c r="AN89" s="8">
        <v>84</v>
      </c>
      <c r="AO89" s="8">
        <v>237.5</v>
      </c>
      <c r="AP89" s="8">
        <v>238.83699999999999</v>
      </c>
      <c r="AQ89" s="8">
        <v>1337</v>
      </c>
      <c r="AR89" s="8">
        <v>49.96</v>
      </c>
      <c r="AS89" s="8">
        <v>303.04000000000002</v>
      </c>
      <c r="AT89" s="8">
        <v>4051.64</v>
      </c>
      <c r="AU89" s="8">
        <v>0</v>
      </c>
      <c r="AV89" s="8">
        <v>0</v>
      </c>
      <c r="AW89" s="8">
        <v>0</v>
      </c>
      <c r="AX89" s="8">
        <v>4051.64</v>
      </c>
      <c r="AY89" s="8">
        <v>0</v>
      </c>
      <c r="AZ89" s="2"/>
      <c r="BA89" s="8">
        <v>84</v>
      </c>
      <c r="BB89" s="8">
        <v>237.5</v>
      </c>
      <c r="BC89" s="8">
        <v>237.964</v>
      </c>
      <c r="BD89" s="8">
        <v>464</v>
      </c>
      <c r="BE89" s="8">
        <v>49.98</v>
      </c>
      <c r="BF89" s="8">
        <v>303.04000000000002</v>
      </c>
      <c r="BG89" s="8">
        <v>1406.11</v>
      </c>
      <c r="BH89" s="8">
        <v>0</v>
      </c>
      <c r="BI89" s="8">
        <v>0</v>
      </c>
      <c r="BJ89" s="8">
        <v>0</v>
      </c>
      <c r="BK89" s="8">
        <v>1406.11</v>
      </c>
      <c r="BL89" s="8">
        <v>0</v>
      </c>
      <c r="BM89" s="2"/>
      <c r="BN89" s="8">
        <v>84</v>
      </c>
      <c r="BO89" s="8">
        <v>237.5</v>
      </c>
      <c r="BP89" s="8">
        <v>239.48500000000001</v>
      </c>
      <c r="BQ89" s="8">
        <v>1985</v>
      </c>
      <c r="BR89" s="8">
        <v>50.03</v>
      </c>
      <c r="BS89" s="8">
        <v>303.04000000000002</v>
      </c>
      <c r="BT89" s="8">
        <v>6015.34</v>
      </c>
      <c r="BU89" s="8">
        <v>0</v>
      </c>
      <c r="BV89" s="8">
        <v>0</v>
      </c>
      <c r="BW89" s="8">
        <v>0</v>
      </c>
      <c r="BX89" s="8">
        <v>6015.34</v>
      </c>
      <c r="BY89" s="8">
        <v>0</v>
      </c>
      <c r="BZ89" s="2"/>
      <c r="CA89" s="8">
        <v>84</v>
      </c>
      <c r="CB89" s="8">
        <v>237.5</v>
      </c>
      <c r="CC89" s="8">
        <v>238.67</v>
      </c>
      <c r="CD89" s="8">
        <v>1170</v>
      </c>
      <c r="CE89" s="8">
        <v>50.01</v>
      </c>
      <c r="CF89" s="8">
        <v>303.04000000000002</v>
      </c>
      <c r="CG89" s="8">
        <v>3545.57</v>
      </c>
      <c r="CH89" s="8">
        <v>0</v>
      </c>
      <c r="CI89" s="8">
        <v>0</v>
      </c>
      <c r="CJ89" s="8">
        <v>0</v>
      </c>
      <c r="CK89" s="8">
        <v>3545.57</v>
      </c>
      <c r="CL89" s="8">
        <v>0</v>
      </c>
    </row>
    <row r="90" spans="1:90" x14ac:dyDescent="0.2">
      <c r="A90" s="8">
        <v>85</v>
      </c>
      <c r="B90" s="8">
        <v>237.5</v>
      </c>
      <c r="C90" s="8">
        <v>237.548</v>
      </c>
      <c r="D90" s="8">
        <v>48</v>
      </c>
      <c r="E90" s="8">
        <v>49.96</v>
      </c>
      <c r="F90" s="8">
        <v>303.04000000000002</v>
      </c>
      <c r="G90" s="8">
        <v>145.46</v>
      </c>
      <c r="H90" s="8">
        <v>0</v>
      </c>
      <c r="I90" s="8">
        <v>0</v>
      </c>
      <c r="J90" s="13">
        <v>0</v>
      </c>
      <c r="K90" s="13">
        <v>145.46</v>
      </c>
      <c r="L90" s="13">
        <v>0</v>
      </c>
      <c r="M90" s="2"/>
      <c r="N90" s="8">
        <v>85</v>
      </c>
      <c r="O90" s="8">
        <v>237.5</v>
      </c>
      <c r="P90" s="8">
        <v>239.78</v>
      </c>
      <c r="Q90" s="8">
        <v>2280</v>
      </c>
      <c r="R90" s="8">
        <v>49.89</v>
      </c>
      <c r="S90" s="8">
        <v>303.04000000000002</v>
      </c>
      <c r="T90" s="8">
        <v>6909.31</v>
      </c>
      <c r="U90" s="8">
        <v>0</v>
      </c>
      <c r="V90" s="8">
        <v>0</v>
      </c>
      <c r="W90" s="8">
        <v>0</v>
      </c>
      <c r="X90" s="8">
        <v>6909.31</v>
      </c>
      <c r="Y90" s="8">
        <v>0</v>
      </c>
      <c r="Z90" s="2"/>
      <c r="AA90" s="8">
        <v>85</v>
      </c>
      <c r="AB90" s="8">
        <v>237.5</v>
      </c>
      <c r="AC90" s="8">
        <v>239.70400000000001</v>
      </c>
      <c r="AD90" s="8">
        <v>2204</v>
      </c>
      <c r="AE90" s="8">
        <v>49.81</v>
      </c>
      <c r="AF90" s="8">
        <v>303.04000000000002</v>
      </c>
      <c r="AG90" s="8">
        <v>6679</v>
      </c>
      <c r="AH90" s="8">
        <v>0</v>
      </c>
      <c r="AI90" s="8">
        <v>0</v>
      </c>
      <c r="AJ90" s="8">
        <v>0</v>
      </c>
      <c r="AK90" s="8">
        <v>6679</v>
      </c>
      <c r="AL90" s="8">
        <v>0</v>
      </c>
      <c r="AM90" s="2"/>
      <c r="AN90" s="8">
        <v>85</v>
      </c>
      <c r="AO90" s="8">
        <v>237.5</v>
      </c>
      <c r="AP90" s="8">
        <v>239.155</v>
      </c>
      <c r="AQ90" s="8">
        <v>1655</v>
      </c>
      <c r="AR90" s="8">
        <v>49.98</v>
      </c>
      <c r="AS90" s="8">
        <v>303.04000000000002</v>
      </c>
      <c r="AT90" s="8">
        <v>5015.3100000000004</v>
      </c>
      <c r="AU90" s="8">
        <v>0</v>
      </c>
      <c r="AV90" s="8">
        <v>0</v>
      </c>
      <c r="AW90" s="8">
        <v>0</v>
      </c>
      <c r="AX90" s="8">
        <v>5015.3100000000004</v>
      </c>
      <c r="AY90" s="8">
        <v>0</v>
      </c>
      <c r="AZ90" s="2"/>
      <c r="BA90" s="8">
        <v>85</v>
      </c>
      <c r="BB90" s="8">
        <v>237.5</v>
      </c>
      <c r="BC90" s="8">
        <v>238.08</v>
      </c>
      <c r="BD90" s="8">
        <v>580</v>
      </c>
      <c r="BE90" s="8">
        <v>49.9</v>
      </c>
      <c r="BF90" s="8">
        <v>303.04000000000002</v>
      </c>
      <c r="BG90" s="8">
        <v>1757.63</v>
      </c>
      <c r="BH90" s="8">
        <v>0</v>
      </c>
      <c r="BI90" s="8">
        <v>0</v>
      </c>
      <c r="BJ90" s="8">
        <v>0</v>
      </c>
      <c r="BK90" s="8">
        <v>1757.63</v>
      </c>
      <c r="BL90" s="8">
        <v>0</v>
      </c>
      <c r="BM90" s="2"/>
      <c r="BN90" s="8">
        <v>85</v>
      </c>
      <c r="BO90" s="8">
        <v>237.5</v>
      </c>
      <c r="BP90" s="8">
        <v>238.6</v>
      </c>
      <c r="BQ90" s="8">
        <v>1100</v>
      </c>
      <c r="BR90" s="8">
        <v>50.01</v>
      </c>
      <c r="BS90" s="8">
        <v>303.04000000000002</v>
      </c>
      <c r="BT90" s="8">
        <v>3333.44</v>
      </c>
      <c r="BU90" s="8">
        <v>0</v>
      </c>
      <c r="BV90" s="8">
        <v>0</v>
      </c>
      <c r="BW90" s="8">
        <v>0</v>
      </c>
      <c r="BX90" s="8">
        <v>3333.44</v>
      </c>
      <c r="BY90" s="8">
        <v>0</v>
      </c>
      <c r="BZ90" s="2"/>
      <c r="CA90" s="8">
        <v>85</v>
      </c>
      <c r="CB90" s="8">
        <v>237.5</v>
      </c>
      <c r="CC90" s="8">
        <v>238.541</v>
      </c>
      <c r="CD90" s="8">
        <v>1041</v>
      </c>
      <c r="CE90" s="8">
        <v>50</v>
      </c>
      <c r="CF90" s="8">
        <v>303.04000000000002</v>
      </c>
      <c r="CG90" s="8">
        <v>3154.65</v>
      </c>
      <c r="CH90" s="8">
        <v>0</v>
      </c>
      <c r="CI90" s="8">
        <v>0</v>
      </c>
      <c r="CJ90" s="8">
        <v>0</v>
      </c>
      <c r="CK90" s="8">
        <v>3154.65</v>
      </c>
      <c r="CL90" s="8">
        <v>0</v>
      </c>
    </row>
    <row r="91" spans="1:90" x14ac:dyDescent="0.2">
      <c r="A91" s="8">
        <v>86</v>
      </c>
      <c r="B91" s="8">
        <v>237.5</v>
      </c>
      <c r="C91" s="8">
        <v>239.55500000000001</v>
      </c>
      <c r="D91" s="8">
        <v>2055</v>
      </c>
      <c r="E91" s="8">
        <v>49.98</v>
      </c>
      <c r="F91" s="8">
        <v>303.04000000000002</v>
      </c>
      <c r="G91" s="8">
        <v>6227.47</v>
      </c>
      <c r="H91" s="8">
        <v>0</v>
      </c>
      <c r="I91" s="8">
        <v>0</v>
      </c>
      <c r="J91" s="13">
        <v>0</v>
      </c>
      <c r="K91" s="13">
        <v>6227.47</v>
      </c>
      <c r="L91" s="13">
        <v>0</v>
      </c>
      <c r="M91" s="2"/>
      <c r="N91" s="8">
        <v>86</v>
      </c>
      <c r="O91" s="8">
        <v>237.5</v>
      </c>
      <c r="P91" s="8">
        <v>239.08600000000001</v>
      </c>
      <c r="Q91" s="8">
        <v>1586</v>
      </c>
      <c r="R91" s="8">
        <v>49.91</v>
      </c>
      <c r="S91" s="8">
        <v>303.04000000000002</v>
      </c>
      <c r="T91" s="8">
        <v>4806.21</v>
      </c>
      <c r="U91" s="8">
        <v>0</v>
      </c>
      <c r="V91" s="8">
        <v>0</v>
      </c>
      <c r="W91" s="8">
        <v>0</v>
      </c>
      <c r="X91" s="8">
        <v>4806.21</v>
      </c>
      <c r="Y91" s="8">
        <v>0</v>
      </c>
      <c r="Z91" s="2"/>
      <c r="AA91" s="8">
        <v>86</v>
      </c>
      <c r="AB91" s="8">
        <v>237.5</v>
      </c>
      <c r="AC91" s="8">
        <v>240.27</v>
      </c>
      <c r="AD91" s="8">
        <v>2770</v>
      </c>
      <c r="AE91" s="8">
        <v>49.91</v>
      </c>
      <c r="AF91" s="8">
        <v>303.04000000000002</v>
      </c>
      <c r="AG91" s="8">
        <v>8394.2099999999991</v>
      </c>
      <c r="AH91" s="8">
        <v>0</v>
      </c>
      <c r="AI91" s="8">
        <v>0</v>
      </c>
      <c r="AJ91" s="8">
        <v>0</v>
      </c>
      <c r="AK91" s="8">
        <v>8394.2099999999991</v>
      </c>
      <c r="AL91" s="8">
        <v>0</v>
      </c>
      <c r="AM91" s="2"/>
      <c r="AN91" s="8">
        <v>86</v>
      </c>
      <c r="AO91" s="8">
        <v>237.5</v>
      </c>
      <c r="AP91" s="8">
        <v>238.09700000000001</v>
      </c>
      <c r="AQ91" s="8">
        <v>597</v>
      </c>
      <c r="AR91" s="8">
        <v>49.99</v>
      </c>
      <c r="AS91" s="8">
        <v>303.04000000000002</v>
      </c>
      <c r="AT91" s="8">
        <v>1809.15</v>
      </c>
      <c r="AU91" s="8">
        <v>0</v>
      </c>
      <c r="AV91" s="8">
        <v>0</v>
      </c>
      <c r="AW91" s="8">
        <v>0</v>
      </c>
      <c r="AX91" s="8">
        <v>1809.15</v>
      </c>
      <c r="AY91" s="8">
        <v>0</v>
      </c>
      <c r="AZ91" s="2"/>
      <c r="BA91" s="8">
        <v>86</v>
      </c>
      <c r="BB91" s="8">
        <v>237.5</v>
      </c>
      <c r="BC91" s="8">
        <v>238.131</v>
      </c>
      <c r="BD91" s="8">
        <v>631</v>
      </c>
      <c r="BE91" s="8">
        <v>49.99</v>
      </c>
      <c r="BF91" s="8">
        <v>303.04000000000002</v>
      </c>
      <c r="BG91" s="8">
        <v>1912.18</v>
      </c>
      <c r="BH91" s="8">
        <v>0</v>
      </c>
      <c r="BI91" s="8">
        <v>0</v>
      </c>
      <c r="BJ91" s="8">
        <v>0</v>
      </c>
      <c r="BK91" s="8">
        <v>1912.18</v>
      </c>
      <c r="BL91" s="8">
        <v>0</v>
      </c>
      <c r="BM91" s="2"/>
      <c r="BN91" s="8">
        <v>86</v>
      </c>
      <c r="BO91" s="8">
        <v>237.5</v>
      </c>
      <c r="BP91" s="8">
        <v>237.238</v>
      </c>
      <c r="BQ91" s="8">
        <v>-262</v>
      </c>
      <c r="BR91" s="8">
        <v>50.03</v>
      </c>
      <c r="BS91" s="8">
        <v>303.04000000000002</v>
      </c>
      <c r="BT91" s="8">
        <v>-793.96</v>
      </c>
      <c r="BU91" s="8">
        <v>0</v>
      </c>
      <c r="BV91" s="8">
        <v>0</v>
      </c>
      <c r="BW91" s="8">
        <v>0</v>
      </c>
      <c r="BX91" s="8">
        <v>-793.96</v>
      </c>
      <c r="BY91" s="8">
        <v>0</v>
      </c>
      <c r="BZ91" s="2"/>
      <c r="CA91" s="8">
        <v>86</v>
      </c>
      <c r="CB91" s="8">
        <v>237.5</v>
      </c>
      <c r="CC91" s="8">
        <v>238.739</v>
      </c>
      <c r="CD91" s="8">
        <v>1239</v>
      </c>
      <c r="CE91" s="8">
        <v>49.99</v>
      </c>
      <c r="CF91" s="8">
        <v>303.04000000000002</v>
      </c>
      <c r="CG91" s="8">
        <v>3754.67</v>
      </c>
      <c r="CH91" s="8">
        <v>0</v>
      </c>
      <c r="CI91" s="8">
        <v>0</v>
      </c>
      <c r="CJ91" s="8">
        <v>0</v>
      </c>
      <c r="CK91" s="8">
        <v>3754.67</v>
      </c>
      <c r="CL91" s="8">
        <v>0</v>
      </c>
    </row>
    <row r="92" spans="1:90" x14ac:dyDescent="0.2">
      <c r="A92" s="8">
        <v>87</v>
      </c>
      <c r="B92" s="8">
        <v>237.5</v>
      </c>
      <c r="C92" s="8">
        <v>240.25299999999999</v>
      </c>
      <c r="D92" s="8">
        <v>2753</v>
      </c>
      <c r="E92" s="8">
        <v>50</v>
      </c>
      <c r="F92" s="8">
        <v>303.04000000000002</v>
      </c>
      <c r="G92" s="8">
        <v>8342.69</v>
      </c>
      <c r="H92" s="8">
        <v>0</v>
      </c>
      <c r="I92" s="8">
        <v>0</v>
      </c>
      <c r="J92" s="13">
        <v>0</v>
      </c>
      <c r="K92" s="13">
        <v>8342.69</v>
      </c>
      <c r="L92" s="13">
        <v>0</v>
      </c>
      <c r="M92" s="2"/>
      <c r="N92" s="8">
        <v>87</v>
      </c>
      <c r="O92" s="8">
        <v>237.5</v>
      </c>
      <c r="P92" s="8">
        <v>240</v>
      </c>
      <c r="Q92" s="8">
        <v>2500</v>
      </c>
      <c r="R92" s="8">
        <v>49.76</v>
      </c>
      <c r="S92" s="8">
        <v>303.04000000000002</v>
      </c>
      <c r="T92" s="8">
        <v>7576</v>
      </c>
      <c r="U92" s="8">
        <v>0</v>
      </c>
      <c r="V92" s="8">
        <v>0</v>
      </c>
      <c r="W92" s="8">
        <v>0</v>
      </c>
      <c r="X92" s="8">
        <v>7576</v>
      </c>
      <c r="Y92" s="8">
        <v>0</v>
      </c>
      <c r="Z92" s="2"/>
      <c r="AA92" s="8">
        <v>87</v>
      </c>
      <c r="AB92" s="8">
        <v>237.5</v>
      </c>
      <c r="AC92" s="8">
        <v>240.38399999999999</v>
      </c>
      <c r="AD92" s="8">
        <v>2884</v>
      </c>
      <c r="AE92" s="8">
        <v>49.96</v>
      </c>
      <c r="AF92" s="8">
        <v>303.04000000000002</v>
      </c>
      <c r="AG92" s="8">
        <v>8739.67</v>
      </c>
      <c r="AH92" s="8">
        <v>0</v>
      </c>
      <c r="AI92" s="8">
        <v>0</v>
      </c>
      <c r="AJ92" s="8">
        <v>0</v>
      </c>
      <c r="AK92" s="8">
        <v>8739.67</v>
      </c>
      <c r="AL92" s="8">
        <v>0</v>
      </c>
      <c r="AM92" s="2"/>
      <c r="AN92" s="8">
        <v>87</v>
      </c>
      <c r="AO92" s="8">
        <v>237.5</v>
      </c>
      <c r="AP92" s="8">
        <v>238.828</v>
      </c>
      <c r="AQ92" s="8">
        <v>1328</v>
      </c>
      <c r="AR92" s="8">
        <v>49.97</v>
      </c>
      <c r="AS92" s="8">
        <v>303.04000000000002</v>
      </c>
      <c r="AT92" s="8">
        <v>4024.37</v>
      </c>
      <c r="AU92" s="8">
        <v>0</v>
      </c>
      <c r="AV92" s="8">
        <v>0</v>
      </c>
      <c r="AW92" s="8">
        <v>0</v>
      </c>
      <c r="AX92" s="8">
        <v>4024.37</v>
      </c>
      <c r="AY92" s="8">
        <v>0</v>
      </c>
      <c r="AZ92" s="2"/>
      <c r="BA92" s="8">
        <v>87</v>
      </c>
      <c r="BB92" s="8">
        <v>237.5</v>
      </c>
      <c r="BC92" s="8">
        <v>238.08199999999999</v>
      </c>
      <c r="BD92" s="8">
        <v>582</v>
      </c>
      <c r="BE92" s="8">
        <v>49.95</v>
      </c>
      <c r="BF92" s="8">
        <v>303.04000000000002</v>
      </c>
      <c r="BG92" s="8">
        <v>1763.69</v>
      </c>
      <c r="BH92" s="8">
        <v>0</v>
      </c>
      <c r="BI92" s="8">
        <v>0</v>
      </c>
      <c r="BJ92" s="8">
        <v>0</v>
      </c>
      <c r="BK92" s="8">
        <v>1763.69</v>
      </c>
      <c r="BL92" s="8">
        <v>0</v>
      </c>
      <c r="BM92" s="2"/>
      <c r="BN92" s="8">
        <v>87</v>
      </c>
      <c r="BO92" s="8">
        <v>237.5</v>
      </c>
      <c r="BP92" s="8">
        <v>238.94499999999999</v>
      </c>
      <c r="BQ92" s="8">
        <v>1445</v>
      </c>
      <c r="BR92" s="8">
        <v>50.11</v>
      </c>
      <c r="BS92" s="8">
        <v>303.04000000000002</v>
      </c>
      <c r="BT92" s="8">
        <v>4378.93</v>
      </c>
      <c r="BU92" s="8">
        <v>0</v>
      </c>
      <c r="BV92" s="8">
        <v>0</v>
      </c>
      <c r="BW92" s="8">
        <v>-4378.93</v>
      </c>
      <c r="BX92" s="8">
        <v>0</v>
      </c>
      <c r="BY92" s="8">
        <v>0</v>
      </c>
      <c r="BZ92" s="2"/>
      <c r="CA92" s="8">
        <v>87</v>
      </c>
      <c r="CB92" s="8">
        <v>237.5</v>
      </c>
      <c r="CC92" s="8">
        <v>238.244</v>
      </c>
      <c r="CD92" s="8">
        <v>744</v>
      </c>
      <c r="CE92" s="8">
        <v>50.02</v>
      </c>
      <c r="CF92" s="8">
        <v>303.04000000000002</v>
      </c>
      <c r="CG92" s="8">
        <v>2254.62</v>
      </c>
      <c r="CH92" s="8">
        <v>0</v>
      </c>
      <c r="CI92" s="8">
        <v>0</v>
      </c>
      <c r="CJ92" s="8">
        <v>0</v>
      </c>
      <c r="CK92" s="8">
        <v>2254.62</v>
      </c>
      <c r="CL92" s="8">
        <v>0</v>
      </c>
    </row>
    <row r="93" spans="1:90" x14ac:dyDescent="0.2">
      <c r="A93" s="8">
        <v>88</v>
      </c>
      <c r="B93" s="8">
        <v>237.5</v>
      </c>
      <c r="C93" s="8">
        <v>239.352</v>
      </c>
      <c r="D93" s="8">
        <v>1852</v>
      </c>
      <c r="E93" s="8">
        <v>50.03</v>
      </c>
      <c r="F93" s="8">
        <v>303.04000000000002</v>
      </c>
      <c r="G93" s="8">
        <v>5612.3</v>
      </c>
      <c r="H93" s="8">
        <v>0</v>
      </c>
      <c r="I93" s="8">
        <v>0</v>
      </c>
      <c r="J93" s="13">
        <v>0</v>
      </c>
      <c r="K93" s="13">
        <v>5612.3</v>
      </c>
      <c r="L93" s="13">
        <v>0</v>
      </c>
      <c r="M93" s="2"/>
      <c r="N93" s="8">
        <v>88</v>
      </c>
      <c r="O93" s="8">
        <v>237.5</v>
      </c>
      <c r="P93" s="8">
        <v>240.03800000000001</v>
      </c>
      <c r="Q93" s="8">
        <v>2538</v>
      </c>
      <c r="R93" s="8">
        <v>49.89</v>
      </c>
      <c r="S93" s="8">
        <v>303.04000000000002</v>
      </c>
      <c r="T93" s="8">
        <v>7691.16</v>
      </c>
      <c r="U93" s="8">
        <v>0</v>
      </c>
      <c r="V93" s="8">
        <v>0</v>
      </c>
      <c r="W93" s="8">
        <v>0</v>
      </c>
      <c r="X93" s="8">
        <v>7691.16</v>
      </c>
      <c r="Y93" s="8">
        <v>0</v>
      </c>
      <c r="Z93" s="2"/>
      <c r="AA93" s="8">
        <v>88</v>
      </c>
      <c r="AB93" s="8">
        <v>237.5</v>
      </c>
      <c r="AC93" s="8">
        <v>240.32599999999999</v>
      </c>
      <c r="AD93" s="8">
        <v>2826</v>
      </c>
      <c r="AE93" s="8">
        <v>50</v>
      </c>
      <c r="AF93" s="8">
        <v>303.04000000000002</v>
      </c>
      <c r="AG93" s="8">
        <v>8563.91</v>
      </c>
      <c r="AH93" s="8">
        <v>0</v>
      </c>
      <c r="AI93" s="8">
        <v>0</v>
      </c>
      <c r="AJ93" s="8">
        <v>0</v>
      </c>
      <c r="AK93" s="8">
        <v>8563.91</v>
      </c>
      <c r="AL93" s="8">
        <v>0</v>
      </c>
      <c r="AM93" s="2"/>
      <c r="AN93" s="8">
        <v>88</v>
      </c>
      <c r="AO93" s="8">
        <v>237.5</v>
      </c>
      <c r="AP93" s="8">
        <v>237.87200000000001</v>
      </c>
      <c r="AQ93" s="8">
        <v>372</v>
      </c>
      <c r="AR93" s="8">
        <v>50.01</v>
      </c>
      <c r="AS93" s="8">
        <v>303.04000000000002</v>
      </c>
      <c r="AT93" s="8">
        <v>1127.31</v>
      </c>
      <c r="AU93" s="8">
        <v>0</v>
      </c>
      <c r="AV93" s="8">
        <v>0</v>
      </c>
      <c r="AW93" s="8">
        <v>0</v>
      </c>
      <c r="AX93" s="8">
        <v>1127.31</v>
      </c>
      <c r="AY93" s="8">
        <v>0</v>
      </c>
      <c r="AZ93" s="2"/>
      <c r="BA93" s="8">
        <v>88</v>
      </c>
      <c r="BB93" s="8">
        <v>237.5</v>
      </c>
      <c r="BC93" s="8">
        <v>238.36699999999999</v>
      </c>
      <c r="BD93" s="8">
        <v>867</v>
      </c>
      <c r="BE93" s="8">
        <v>49.98</v>
      </c>
      <c r="BF93" s="8">
        <v>303.04000000000002</v>
      </c>
      <c r="BG93" s="8">
        <v>2627.36</v>
      </c>
      <c r="BH93" s="8">
        <v>0</v>
      </c>
      <c r="BI93" s="8">
        <v>0</v>
      </c>
      <c r="BJ93" s="8">
        <v>0</v>
      </c>
      <c r="BK93" s="8">
        <v>2627.36</v>
      </c>
      <c r="BL93" s="8">
        <v>0</v>
      </c>
      <c r="BM93" s="2"/>
      <c r="BN93" s="8">
        <v>88</v>
      </c>
      <c r="BO93" s="8">
        <v>237.5</v>
      </c>
      <c r="BP93" s="8">
        <v>237.03200000000001</v>
      </c>
      <c r="BQ93" s="8">
        <v>-468</v>
      </c>
      <c r="BR93" s="8">
        <v>50.14</v>
      </c>
      <c r="BS93" s="8">
        <v>303.04000000000002</v>
      </c>
      <c r="BT93" s="8">
        <v>-1418.23</v>
      </c>
      <c r="BU93" s="8">
        <v>0</v>
      </c>
      <c r="BV93" s="8">
        <v>0</v>
      </c>
      <c r="BW93" s="8">
        <v>0</v>
      </c>
      <c r="BX93" s="8">
        <v>-1418.23</v>
      </c>
      <c r="BY93" s="8">
        <v>0</v>
      </c>
      <c r="BZ93" s="2"/>
      <c r="CA93" s="8">
        <v>88</v>
      </c>
      <c r="CB93" s="8">
        <v>237.5</v>
      </c>
      <c r="CC93" s="8">
        <v>239.39500000000001</v>
      </c>
      <c r="CD93" s="8">
        <v>1895</v>
      </c>
      <c r="CE93" s="8">
        <v>50.05</v>
      </c>
      <c r="CF93" s="8">
        <v>303.04000000000002</v>
      </c>
      <c r="CG93" s="8">
        <v>5742.61</v>
      </c>
      <c r="CH93" s="8">
        <v>0</v>
      </c>
      <c r="CI93" s="8">
        <v>0</v>
      </c>
      <c r="CJ93" s="8">
        <v>0</v>
      </c>
      <c r="CK93" s="8">
        <v>5742.61</v>
      </c>
      <c r="CL93" s="8">
        <v>0</v>
      </c>
    </row>
    <row r="94" spans="1:90" x14ac:dyDescent="0.2">
      <c r="A94" s="8">
        <v>89</v>
      </c>
      <c r="B94" s="8">
        <v>237.5</v>
      </c>
      <c r="C94" s="8">
        <v>238.624</v>
      </c>
      <c r="D94" s="8">
        <v>1124</v>
      </c>
      <c r="E94" s="8">
        <v>50.01</v>
      </c>
      <c r="F94" s="8">
        <v>303.04000000000002</v>
      </c>
      <c r="G94" s="8">
        <v>3406.17</v>
      </c>
      <c r="H94" s="8">
        <v>0</v>
      </c>
      <c r="I94" s="8">
        <v>0</v>
      </c>
      <c r="J94" s="13">
        <v>0</v>
      </c>
      <c r="K94" s="13">
        <v>3406.17</v>
      </c>
      <c r="L94" s="13">
        <v>0</v>
      </c>
      <c r="M94" s="2"/>
      <c r="N94" s="8">
        <v>89</v>
      </c>
      <c r="O94" s="8">
        <v>237.5</v>
      </c>
      <c r="P94" s="8">
        <v>239.96</v>
      </c>
      <c r="Q94" s="8">
        <v>2460</v>
      </c>
      <c r="R94" s="8">
        <v>49.95</v>
      </c>
      <c r="S94" s="8">
        <v>303.04000000000002</v>
      </c>
      <c r="T94" s="8">
        <v>7454.78</v>
      </c>
      <c r="U94" s="8">
        <v>0</v>
      </c>
      <c r="V94" s="8">
        <v>0</v>
      </c>
      <c r="W94" s="8">
        <v>0</v>
      </c>
      <c r="X94" s="8">
        <v>7454.78</v>
      </c>
      <c r="Y94" s="8">
        <v>0</v>
      </c>
      <c r="Z94" s="2"/>
      <c r="AA94" s="8">
        <v>89</v>
      </c>
      <c r="AB94" s="8">
        <v>237.5</v>
      </c>
      <c r="AC94" s="8">
        <v>239.57</v>
      </c>
      <c r="AD94" s="8">
        <v>2070</v>
      </c>
      <c r="AE94" s="8">
        <v>49.99</v>
      </c>
      <c r="AF94" s="8">
        <v>303.04000000000002</v>
      </c>
      <c r="AG94" s="8">
        <v>6272.93</v>
      </c>
      <c r="AH94" s="8">
        <v>0</v>
      </c>
      <c r="AI94" s="8">
        <v>0</v>
      </c>
      <c r="AJ94" s="8">
        <v>0</v>
      </c>
      <c r="AK94" s="8">
        <v>6272.93</v>
      </c>
      <c r="AL94" s="8">
        <v>0</v>
      </c>
      <c r="AM94" s="2"/>
      <c r="AN94" s="8">
        <v>89</v>
      </c>
      <c r="AO94" s="8">
        <v>237.5</v>
      </c>
      <c r="AP94" s="8">
        <v>237.66399999999999</v>
      </c>
      <c r="AQ94" s="8">
        <v>164</v>
      </c>
      <c r="AR94" s="8">
        <v>49.96</v>
      </c>
      <c r="AS94" s="8">
        <v>303.04000000000002</v>
      </c>
      <c r="AT94" s="8">
        <v>496.99</v>
      </c>
      <c r="AU94" s="8">
        <v>0</v>
      </c>
      <c r="AV94" s="8">
        <v>0</v>
      </c>
      <c r="AW94" s="8">
        <v>0</v>
      </c>
      <c r="AX94" s="8">
        <v>496.99</v>
      </c>
      <c r="AY94" s="8">
        <v>0</v>
      </c>
      <c r="AZ94" s="2"/>
      <c r="BA94" s="8">
        <v>89</v>
      </c>
      <c r="BB94" s="8">
        <v>237.5</v>
      </c>
      <c r="BC94" s="8">
        <v>238.88</v>
      </c>
      <c r="BD94" s="8">
        <v>1380</v>
      </c>
      <c r="BE94" s="8">
        <v>49.95</v>
      </c>
      <c r="BF94" s="8">
        <v>303.04000000000002</v>
      </c>
      <c r="BG94" s="8">
        <v>4181.95</v>
      </c>
      <c r="BH94" s="8">
        <v>0</v>
      </c>
      <c r="BI94" s="8">
        <v>0</v>
      </c>
      <c r="BJ94" s="8">
        <v>0</v>
      </c>
      <c r="BK94" s="8">
        <v>4181.95</v>
      </c>
      <c r="BL94" s="8">
        <v>0</v>
      </c>
      <c r="BM94" s="2"/>
      <c r="BN94" s="8">
        <v>89</v>
      </c>
      <c r="BO94" s="8">
        <v>237.5</v>
      </c>
      <c r="BP94" s="8">
        <v>238.61600000000001</v>
      </c>
      <c r="BQ94" s="8">
        <v>1116</v>
      </c>
      <c r="BR94" s="8">
        <v>50.13</v>
      </c>
      <c r="BS94" s="8">
        <v>303.04000000000002</v>
      </c>
      <c r="BT94" s="8">
        <v>3381.93</v>
      </c>
      <c r="BU94" s="8">
        <v>0</v>
      </c>
      <c r="BV94" s="8">
        <v>0</v>
      </c>
      <c r="BW94" s="8">
        <v>-3381.93</v>
      </c>
      <c r="BX94" s="8">
        <v>0</v>
      </c>
      <c r="BY94" s="8">
        <v>0</v>
      </c>
      <c r="BZ94" s="2"/>
      <c r="CA94" s="8">
        <v>89</v>
      </c>
      <c r="CB94" s="8">
        <v>237.5</v>
      </c>
      <c r="CC94" s="8">
        <v>239.25700000000001</v>
      </c>
      <c r="CD94" s="8">
        <v>1757</v>
      </c>
      <c r="CE94" s="8">
        <v>49.94</v>
      </c>
      <c r="CF94" s="8">
        <v>303.04000000000002</v>
      </c>
      <c r="CG94" s="8">
        <v>5324.41</v>
      </c>
      <c r="CH94" s="8">
        <v>0</v>
      </c>
      <c r="CI94" s="8">
        <v>0</v>
      </c>
      <c r="CJ94" s="8">
        <v>0</v>
      </c>
      <c r="CK94" s="8">
        <v>5324.41</v>
      </c>
      <c r="CL94" s="8">
        <v>0</v>
      </c>
    </row>
    <row r="95" spans="1:90" x14ac:dyDescent="0.2">
      <c r="A95" s="8">
        <v>90</v>
      </c>
      <c r="B95" s="8">
        <v>237.5</v>
      </c>
      <c r="C95" s="8">
        <v>239.24100000000001</v>
      </c>
      <c r="D95" s="8">
        <v>1741</v>
      </c>
      <c r="E95" s="8">
        <v>50.04</v>
      </c>
      <c r="F95" s="8">
        <v>303.04000000000002</v>
      </c>
      <c r="G95" s="8">
        <v>5275.93</v>
      </c>
      <c r="H95" s="8">
        <v>0</v>
      </c>
      <c r="I95" s="8">
        <v>0</v>
      </c>
      <c r="J95" s="13">
        <v>0</v>
      </c>
      <c r="K95" s="13">
        <v>5275.93</v>
      </c>
      <c r="L95" s="13">
        <v>0</v>
      </c>
      <c r="M95" s="2"/>
      <c r="N95" s="8">
        <v>90</v>
      </c>
      <c r="O95" s="8">
        <v>237.5</v>
      </c>
      <c r="P95" s="8">
        <v>239.69300000000001</v>
      </c>
      <c r="Q95" s="8">
        <v>2193</v>
      </c>
      <c r="R95" s="8">
        <v>50.01</v>
      </c>
      <c r="S95" s="8">
        <v>303.04000000000002</v>
      </c>
      <c r="T95" s="8">
        <v>6645.67</v>
      </c>
      <c r="U95" s="8">
        <v>0</v>
      </c>
      <c r="V95" s="8">
        <v>0</v>
      </c>
      <c r="W95" s="8">
        <v>0</v>
      </c>
      <c r="X95" s="8">
        <v>6645.67</v>
      </c>
      <c r="Y95" s="8">
        <v>0</v>
      </c>
      <c r="Z95" s="2"/>
      <c r="AA95" s="8">
        <v>90</v>
      </c>
      <c r="AB95" s="8">
        <v>237.5</v>
      </c>
      <c r="AC95" s="8">
        <v>238.126</v>
      </c>
      <c r="AD95" s="8">
        <v>626</v>
      </c>
      <c r="AE95" s="8">
        <v>49.98</v>
      </c>
      <c r="AF95" s="8">
        <v>303.04000000000002</v>
      </c>
      <c r="AG95" s="8">
        <v>1897.03</v>
      </c>
      <c r="AH95" s="8">
        <v>0</v>
      </c>
      <c r="AI95" s="8">
        <v>0</v>
      </c>
      <c r="AJ95" s="8">
        <v>0</v>
      </c>
      <c r="AK95" s="8">
        <v>1897.03</v>
      </c>
      <c r="AL95" s="8">
        <v>0</v>
      </c>
      <c r="AM95" s="2"/>
      <c r="AN95" s="8">
        <v>90</v>
      </c>
      <c r="AO95" s="8">
        <v>237.5</v>
      </c>
      <c r="AP95" s="8">
        <v>237.18799999999999</v>
      </c>
      <c r="AQ95" s="8">
        <v>-312</v>
      </c>
      <c r="AR95" s="8">
        <v>49.98</v>
      </c>
      <c r="AS95" s="8">
        <v>303.04000000000002</v>
      </c>
      <c r="AT95" s="8">
        <v>-945.48</v>
      </c>
      <c r="AU95" s="8">
        <v>0</v>
      </c>
      <c r="AV95" s="8">
        <v>0</v>
      </c>
      <c r="AW95" s="8">
        <v>0</v>
      </c>
      <c r="AX95" s="8">
        <v>-945.48</v>
      </c>
      <c r="AY95" s="8">
        <v>0</v>
      </c>
      <c r="AZ95" s="2"/>
      <c r="BA95" s="8">
        <v>90</v>
      </c>
      <c r="BB95" s="8">
        <v>237.5</v>
      </c>
      <c r="BC95" s="8">
        <v>238.369</v>
      </c>
      <c r="BD95" s="8">
        <v>869</v>
      </c>
      <c r="BE95" s="8">
        <v>50.02</v>
      </c>
      <c r="BF95" s="8">
        <v>303.04000000000002</v>
      </c>
      <c r="BG95" s="8">
        <v>2633.42</v>
      </c>
      <c r="BH95" s="8">
        <v>0</v>
      </c>
      <c r="BI95" s="8">
        <v>0</v>
      </c>
      <c r="BJ95" s="8">
        <v>0</v>
      </c>
      <c r="BK95" s="8">
        <v>2633.42</v>
      </c>
      <c r="BL95" s="8">
        <v>0</v>
      </c>
      <c r="BM95" s="2"/>
      <c r="BN95" s="8">
        <v>90</v>
      </c>
      <c r="BO95" s="8">
        <v>237.5</v>
      </c>
      <c r="BP95" s="8">
        <v>239.30099999999999</v>
      </c>
      <c r="BQ95" s="8">
        <v>1801</v>
      </c>
      <c r="BR95" s="8">
        <v>50.07</v>
      </c>
      <c r="BS95" s="8">
        <v>303.04000000000002</v>
      </c>
      <c r="BT95" s="8">
        <v>5457.75</v>
      </c>
      <c r="BU95" s="8">
        <v>0</v>
      </c>
      <c r="BV95" s="8">
        <v>0</v>
      </c>
      <c r="BW95" s="8">
        <v>0</v>
      </c>
      <c r="BX95" s="8">
        <v>5457.75</v>
      </c>
      <c r="BY95" s="8">
        <v>0</v>
      </c>
      <c r="BZ95" s="2"/>
      <c r="CA95" s="8">
        <v>90</v>
      </c>
      <c r="CB95" s="8">
        <v>237.5</v>
      </c>
      <c r="CC95" s="8">
        <v>239.08199999999999</v>
      </c>
      <c r="CD95" s="8">
        <v>1582</v>
      </c>
      <c r="CE95" s="8">
        <v>50</v>
      </c>
      <c r="CF95" s="8">
        <v>303.04000000000002</v>
      </c>
      <c r="CG95" s="8">
        <v>4794.09</v>
      </c>
      <c r="CH95" s="8">
        <v>0</v>
      </c>
      <c r="CI95" s="8">
        <v>0</v>
      </c>
      <c r="CJ95" s="8">
        <v>0</v>
      </c>
      <c r="CK95" s="8">
        <v>4794.09</v>
      </c>
      <c r="CL95" s="8">
        <v>0</v>
      </c>
    </row>
    <row r="96" spans="1:90" x14ac:dyDescent="0.2">
      <c r="A96" s="8">
        <v>91</v>
      </c>
      <c r="B96" s="8">
        <v>237.5</v>
      </c>
      <c r="C96" s="8">
        <v>239.286</v>
      </c>
      <c r="D96" s="8">
        <v>1786</v>
      </c>
      <c r="E96" s="8">
        <v>50.03</v>
      </c>
      <c r="F96" s="8">
        <v>303.04000000000002</v>
      </c>
      <c r="G96" s="8">
        <v>5412.29</v>
      </c>
      <c r="H96" s="8">
        <v>0</v>
      </c>
      <c r="I96" s="8">
        <v>0</v>
      </c>
      <c r="J96" s="13">
        <v>0</v>
      </c>
      <c r="K96" s="13">
        <v>5412.29</v>
      </c>
      <c r="L96" s="13">
        <v>0</v>
      </c>
      <c r="M96" s="2"/>
      <c r="N96" s="8">
        <v>91</v>
      </c>
      <c r="O96" s="8">
        <v>237.5</v>
      </c>
      <c r="P96" s="8">
        <v>239.99100000000001</v>
      </c>
      <c r="Q96" s="8">
        <v>2491</v>
      </c>
      <c r="R96" s="8">
        <v>50.02</v>
      </c>
      <c r="S96" s="8">
        <v>303.04000000000002</v>
      </c>
      <c r="T96" s="8">
        <v>7548.73</v>
      </c>
      <c r="U96" s="8">
        <v>0</v>
      </c>
      <c r="V96" s="8">
        <v>0</v>
      </c>
      <c r="W96" s="8">
        <v>0</v>
      </c>
      <c r="X96" s="8">
        <v>7548.73</v>
      </c>
      <c r="Y96" s="8">
        <v>0</v>
      </c>
      <c r="Z96" s="2"/>
      <c r="AA96" s="8">
        <v>91</v>
      </c>
      <c r="AB96" s="8">
        <v>237.5</v>
      </c>
      <c r="AC96" s="8">
        <v>239.22399999999999</v>
      </c>
      <c r="AD96" s="8">
        <v>1724</v>
      </c>
      <c r="AE96" s="8">
        <v>49.95</v>
      </c>
      <c r="AF96" s="8">
        <v>303.04000000000002</v>
      </c>
      <c r="AG96" s="8">
        <v>5224.41</v>
      </c>
      <c r="AH96" s="8">
        <v>0</v>
      </c>
      <c r="AI96" s="8">
        <v>0</v>
      </c>
      <c r="AJ96" s="8">
        <v>0</v>
      </c>
      <c r="AK96" s="8">
        <v>5224.41</v>
      </c>
      <c r="AL96" s="8">
        <v>0</v>
      </c>
      <c r="AM96" s="2"/>
      <c r="AN96" s="8">
        <v>91</v>
      </c>
      <c r="AO96" s="8">
        <v>237.5</v>
      </c>
      <c r="AP96" s="8">
        <v>238.21100000000001</v>
      </c>
      <c r="AQ96" s="8">
        <v>711</v>
      </c>
      <c r="AR96" s="8">
        <v>49.99</v>
      </c>
      <c r="AS96" s="8">
        <v>303.04000000000002</v>
      </c>
      <c r="AT96" s="8">
        <v>2154.61</v>
      </c>
      <c r="AU96" s="8">
        <v>0</v>
      </c>
      <c r="AV96" s="8">
        <v>0</v>
      </c>
      <c r="AW96" s="8">
        <v>0</v>
      </c>
      <c r="AX96" s="8">
        <v>2154.61</v>
      </c>
      <c r="AY96" s="8">
        <v>0</v>
      </c>
      <c r="AZ96" s="2"/>
      <c r="BA96" s="8">
        <v>91</v>
      </c>
      <c r="BB96" s="8">
        <v>237.5</v>
      </c>
      <c r="BC96" s="8">
        <v>240.536</v>
      </c>
      <c r="BD96" s="8">
        <v>3036</v>
      </c>
      <c r="BE96" s="8">
        <v>49.97</v>
      </c>
      <c r="BF96" s="8">
        <v>303.04000000000002</v>
      </c>
      <c r="BG96" s="8">
        <v>9200.2900000000009</v>
      </c>
      <c r="BH96" s="8">
        <v>0</v>
      </c>
      <c r="BI96" s="8">
        <v>0</v>
      </c>
      <c r="BJ96" s="8">
        <v>0</v>
      </c>
      <c r="BK96" s="8">
        <v>9200.2900000000009</v>
      </c>
      <c r="BL96" s="8">
        <v>0</v>
      </c>
      <c r="BM96" s="2"/>
      <c r="BN96" s="8">
        <v>91</v>
      </c>
      <c r="BO96" s="8">
        <v>237.5</v>
      </c>
      <c r="BP96" s="8">
        <v>238.26499999999999</v>
      </c>
      <c r="BQ96" s="8">
        <v>765</v>
      </c>
      <c r="BR96" s="8">
        <v>49.98</v>
      </c>
      <c r="BS96" s="8">
        <v>303.04000000000002</v>
      </c>
      <c r="BT96" s="8">
        <v>2318.2600000000002</v>
      </c>
      <c r="BU96" s="8">
        <v>0</v>
      </c>
      <c r="BV96" s="8">
        <v>0</v>
      </c>
      <c r="BW96" s="8">
        <v>0</v>
      </c>
      <c r="BX96" s="8">
        <v>2318.2600000000002</v>
      </c>
      <c r="BY96" s="8">
        <v>0</v>
      </c>
      <c r="BZ96" s="2"/>
      <c r="CA96" s="8">
        <v>91</v>
      </c>
      <c r="CB96" s="8">
        <v>237.5</v>
      </c>
      <c r="CC96" s="8">
        <v>239.68899999999999</v>
      </c>
      <c r="CD96" s="8">
        <v>2189</v>
      </c>
      <c r="CE96" s="8">
        <v>49.98</v>
      </c>
      <c r="CF96" s="8">
        <v>303.04000000000002</v>
      </c>
      <c r="CG96" s="8">
        <v>6633.55</v>
      </c>
      <c r="CH96" s="8">
        <v>0</v>
      </c>
      <c r="CI96" s="8">
        <v>0</v>
      </c>
      <c r="CJ96" s="8">
        <v>0</v>
      </c>
      <c r="CK96" s="8">
        <v>6633.55</v>
      </c>
      <c r="CL96" s="8">
        <v>0</v>
      </c>
    </row>
    <row r="97" spans="1:90" x14ac:dyDescent="0.2">
      <c r="A97" s="8">
        <v>92</v>
      </c>
      <c r="B97" s="8">
        <v>237.5</v>
      </c>
      <c r="C97" s="8">
        <v>239.946</v>
      </c>
      <c r="D97" s="8">
        <v>2446</v>
      </c>
      <c r="E97" s="8">
        <v>50.03</v>
      </c>
      <c r="F97" s="8">
        <v>303.04000000000002</v>
      </c>
      <c r="G97" s="8">
        <v>7412.36</v>
      </c>
      <c r="H97" s="8">
        <v>0</v>
      </c>
      <c r="I97" s="8">
        <v>0</v>
      </c>
      <c r="J97" s="13">
        <v>0</v>
      </c>
      <c r="K97" s="13">
        <v>7412.36</v>
      </c>
      <c r="L97" s="13">
        <v>0</v>
      </c>
      <c r="M97" s="2"/>
      <c r="N97" s="8">
        <v>92</v>
      </c>
      <c r="O97" s="8">
        <v>237.5</v>
      </c>
      <c r="P97" s="8">
        <v>240.54300000000001</v>
      </c>
      <c r="Q97" s="8">
        <v>3043</v>
      </c>
      <c r="R97" s="8">
        <v>50.01</v>
      </c>
      <c r="S97" s="8">
        <v>303.04000000000002</v>
      </c>
      <c r="T97" s="8">
        <v>9221.51</v>
      </c>
      <c r="U97" s="8">
        <v>0</v>
      </c>
      <c r="V97" s="8">
        <v>0</v>
      </c>
      <c r="W97" s="8">
        <v>0</v>
      </c>
      <c r="X97" s="8">
        <v>9221.51</v>
      </c>
      <c r="Y97" s="8">
        <v>0</v>
      </c>
      <c r="Z97" s="2"/>
      <c r="AA97" s="8">
        <v>92</v>
      </c>
      <c r="AB97" s="8">
        <v>237.5</v>
      </c>
      <c r="AC97" s="8">
        <v>239.02099999999999</v>
      </c>
      <c r="AD97" s="8">
        <v>1521</v>
      </c>
      <c r="AE97" s="8">
        <v>49.96</v>
      </c>
      <c r="AF97" s="8">
        <v>303.04000000000002</v>
      </c>
      <c r="AG97" s="8">
        <v>4609.24</v>
      </c>
      <c r="AH97" s="8">
        <v>0</v>
      </c>
      <c r="AI97" s="8">
        <v>0</v>
      </c>
      <c r="AJ97" s="8">
        <v>0</v>
      </c>
      <c r="AK97" s="8">
        <v>4609.24</v>
      </c>
      <c r="AL97" s="8">
        <v>0</v>
      </c>
      <c r="AM97" s="2"/>
      <c r="AN97" s="8">
        <v>92</v>
      </c>
      <c r="AO97" s="8">
        <v>237.5</v>
      </c>
      <c r="AP97" s="8">
        <v>238.56200000000001</v>
      </c>
      <c r="AQ97" s="8">
        <v>1062</v>
      </c>
      <c r="AR97" s="8">
        <v>50.01</v>
      </c>
      <c r="AS97" s="8">
        <v>303.04000000000002</v>
      </c>
      <c r="AT97" s="8">
        <v>3218.28</v>
      </c>
      <c r="AU97" s="8">
        <v>0</v>
      </c>
      <c r="AV97" s="8">
        <v>0</v>
      </c>
      <c r="AW97" s="8">
        <v>0</v>
      </c>
      <c r="AX97" s="8">
        <v>3218.28</v>
      </c>
      <c r="AY97" s="8">
        <v>0</v>
      </c>
      <c r="AZ97" s="2"/>
      <c r="BA97" s="8">
        <v>92</v>
      </c>
      <c r="BB97" s="8">
        <v>237.5</v>
      </c>
      <c r="BC97" s="8">
        <v>240.24199999999999</v>
      </c>
      <c r="BD97" s="8">
        <v>2742</v>
      </c>
      <c r="BE97" s="8">
        <v>49.98</v>
      </c>
      <c r="BF97" s="8">
        <v>303.04000000000002</v>
      </c>
      <c r="BG97" s="8">
        <v>8309.36</v>
      </c>
      <c r="BH97" s="8">
        <v>0</v>
      </c>
      <c r="BI97" s="8">
        <v>0</v>
      </c>
      <c r="BJ97" s="8">
        <v>0</v>
      </c>
      <c r="BK97" s="8">
        <v>8309.36</v>
      </c>
      <c r="BL97" s="8">
        <v>0</v>
      </c>
      <c r="BM97" s="2"/>
      <c r="BN97" s="8">
        <v>92</v>
      </c>
      <c r="BO97" s="8">
        <v>237.5</v>
      </c>
      <c r="BP97" s="8">
        <v>238.346</v>
      </c>
      <c r="BQ97" s="8">
        <v>846</v>
      </c>
      <c r="BR97" s="8">
        <v>50</v>
      </c>
      <c r="BS97" s="8">
        <v>303.04000000000002</v>
      </c>
      <c r="BT97" s="8">
        <v>2563.7199999999998</v>
      </c>
      <c r="BU97" s="8">
        <v>0</v>
      </c>
      <c r="BV97" s="8">
        <v>0</v>
      </c>
      <c r="BW97" s="8">
        <v>0</v>
      </c>
      <c r="BX97" s="8">
        <v>2563.7199999999998</v>
      </c>
      <c r="BY97" s="8">
        <v>0</v>
      </c>
      <c r="BZ97" s="2"/>
      <c r="CA97" s="8">
        <v>92</v>
      </c>
      <c r="CB97" s="8">
        <v>237.5</v>
      </c>
      <c r="CC97" s="8">
        <v>239.828</v>
      </c>
      <c r="CD97" s="8">
        <v>2328</v>
      </c>
      <c r="CE97" s="8">
        <v>49.97</v>
      </c>
      <c r="CF97" s="8">
        <v>303.04000000000002</v>
      </c>
      <c r="CG97" s="8">
        <v>7054.77</v>
      </c>
      <c r="CH97" s="8">
        <v>0</v>
      </c>
      <c r="CI97" s="8">
        <v>0</v>
      </c>
      <c r="CJ97" s="8">
        <v>0</v>
      </c>
      <c r="CK97" s="8">
        <v>7054.77</v>
      </c>
      <c r="CL97" s="8">
        <v>0</v>
      </c>
    </row>
    <row r="98" spans="1:90" x14ac:dyDescent="0.2">
      <c r="A98" s="8">
        <v>93</v>
      </c>
      <c r="B98" s="8">
        <v>237.5</v>
      </c>
      <c r="C98" s="8">
        <v>238.66</v>
      </c>
      <c r="D98" s="8">
        <v>1160</v>
      </c>
      <c r="E98" s="8">
        <v>50.01</v>
      </c>
      <c r="F98" s="8">
        <v>303.04000000000002</v>
      </c>
      <c r="G98" s="8">
        <v>3515.26</v>
      </c>
      <c r="H98" s="8">
        <v>0</v>
      </c>
      <c r="I98" s="8">
        <v>0</v>
      </c>
      <c r="J98" s="13">
        <v>0</v>
      </c>
      <c r="K98" s="13">
        <v>3515.26</v>
      </c>
      <c r="L98" s="13">
        <v>0</v>
      </c>
      <c r="M98" s="2"/>
      <c r="N98" s="8">
        <v>93</v>
      </c>
      <c r="O98" s="8">
        <v>237.5</v>
      </c>
      <c r="P98" s="8">
        <v>240.834</v>
      </c>
      <c r="Q98" s="8">
        <v>3334</v>
      </c>
      <c r="R98" s="8">
        <v>50.01</v>
      </c>
      <c r="S98" s="8">
        <v>303.04000000000002</v>
      </c>
      <c r="T98" s="8">
        <v>10103.35</v>
      </c>
      <c r="U98" s="8">
        <v>0</v>
      </c>
      <c r="V98" s="8">
        <v>0</v>
      </c>
      <c r="W98" s="8">
        <v>0</v>
      </c>
      <c r="X98" s="8">
        <v>10103.35</v>
      </c>
      <c r="Y98" s="8">
        <v>0</v>
      </c>
      <c r="Z98" s="2"/>
      <c r="AA98" s="8">
        <v>93</v>
      </c>
      <c r="AB98" s="8">
        <v>237.5</v>
      </c>
      <c r="AC98" s="8">
        <v>240.215</v>
      </c>
      <c r="AD98" s="8">
        <v>2715</v>
      </c>
      <c r="AE98" s="8">
        <v>49.89</v>
      </c>
      <c r="AF98" s="8">
        <v>303.04000000000002</v>
      </c>
      <c r="AG98" s="8">
        <v>8227.5400000000009</v>
      </c>
      <c r="AH98" s="8">
        <v>0</v>
      </c>
      <c r="AI98" s="8">
        <v>0</v>
      </c>
      <c r="AJ98" s="8">
        <v>0</v>
      </c>
      <c r="AK98" s="8">
        <v>8227.5400000000009</v>
      </c>
      <c r="AL98" s="8">
        <v>0</v>
      </c>
      <c r="AM98" s="2"/>
      <c r="AN98" s="8">
        <v>93</v>
      </c>
      <c r="AO98" s="8">
        <v>237.5</v>
      </c>
      <c r="AP98" s="8">
        <v>239.60599999999999</v>
      </c>
      <c r="AQ98" s="8">
        <v>2106</v>
      </c>
      <c r="AR98" s="8">
        <v>49.98</v>
      </c>
      <c r="AS98" s="8">
        <v>303.04000000000002</v>
      </c>
      <c r="AT98" s="8">
        <v>6382.02</v>
      </c>
      <c r="AU98" s="8">
        <v>0</v>
      </c>
      <c r="AV98" s="8">
        <v>0</v>
      </c>
      <c r="AW98" s="8">
        <v>0</v>
      </c>
      <c r="AX98" s="8">
        <v>6382.02</v>
      </c>
      <c r="AY98" s="8">
        <v>0</v>
      </c>
      <c r="AZ98" s="2"/>
      <c r="BA98" s="8">
        <v>93</v>
      </c>
      <c r="BB98" s="8">
        <v>237.5</v>
      </c>
      <c r="BC98" s="8">
        <v>239.423</v>
      </c>
      <c r="BD98" s="8">
        <v>1923</v>
      </c>
      <c r="BE98" s="8">
        <v>49.98</v>
      </c>
      <c r="BF98" s="8">
        <v>303.04000000000002</v>
      </c>
      <c r="BG98" s="8">
        <v>5827.46</v>
      </c>
      <c r="BH98" s="8">
        <v>0</v>
      </c>
      <c r="BI98" s="8">
        <v>0</v>
      </c>
      <c r="BJ98" s="8">
        <v>0</v>
      </c>
      <c r="BK98" s="8">
        <v>5827.46</v>
      </c>
      <c r="BL98" s="8">
        <v>0</v>
      </c>
      <c r="BM98" s="2"/>
      <c r="BN98" s="8">
        <v>93</v>
      </c>
      <c r="BO98" s="8">
        <v>237.5</v>
      </c>
      <c r="BP98" s="8">
        <v>238.74299999999999</v>
      </c>
      <c r="BQ98" s="8">
        <v>1243</v>
      </c>
      <c r="BR98" s="8">
        <v>49.98</v>
      </c>
      <c r="BS98" s="8">
        <v>303.04000000000002</v>
      </c>
      <c r="BT98" s="8">
        <v>3766.79</v>
      </c>
      <c r="BU98" s="8">
        <v>0</v>
      </c>
      <c r="BV98" s="8">
        <v>0</v>
      </c>
      <c r="BW98" s="8">
        <v>0</v>
      </c>
      <c r="BX98" s="8">
        <v>3766.79</v>
      </c>
      <c r="BY98" s="8">
        <v>0</v>
      </c>
      <c r="BZ98" s="2"/>
      <c r="CA98" s="8">
        <v>93</v>
      </c>
      <c r="CB98" s="8">
        <v>237.5</v>
      </c>
      <c r="CC98" s="8">
        <v>238.99700000000001</v>
      </c>
      <c r="CD98" s="8">
        <v>1497</v>
      </c>
      <c r="CE98" s="8">
        <v>49.82</v>
      </c>
      <c r="CF98" s="8">
        <v>303.04000000000002</v>
      </c>
      <c r="CG98" s="8">
        <v>4536.51</v>
      </c>
      <c r="CH98" s="8">
        <v>0</v>
      </c>
      <c r="CI98" s="8">
        <v>0</v>
      </c>
      <c r="CJ98" s="8">
        <v>0</v>
      </c>
      <c r="CK98" s="8">
        <v>4536.51</v>
      </c>
      <c r="CL98" s="8">
        <v>0</v>
      </c>
    </row>
    <row r="99" spans="1:90" x14ac:dyDescent="0.2">
      <c r="A99" s="8">
        <v>94</v>
      </c>
      <c r="B99" s="8">
        <v>237.5</v>
      </c>
      <c r="C99" s="8">
        <v>239.67099999999999</v>
      </c>
      <c r="D99" s="8">
        <v>2171</v>
      </c>
      <c r="E99" s="8">
        <v>50</v>
      </c>
      <c r="F99" s="8">
        <v>303.04000000000002</v>
      </c>
      <c r="G99" s="8">
        <v>6579</v>
      </c>
      <c r="H99" s="8">
        <v>0</v>
      </c>
      <c r="I99" s="8">
        <v>0</v>
      </c>
      <c r="J99" s="13">
        <v>0</v>
      </c>
      <c r="K99" s="13">
        <v>6579</v>
      </c>
      <c r="L99" s="13">
        <v>0</v>
      </c>
      <c r="M99" s="2"/>
      <c r="N99" s="8">
        <v>94</v>
      </c>
      <c r="O99" s="8">
        <v>237.5</v>
      </c>
      <c r="P99" s="8">
        <v>239.86500000000001</v>
      </c>
      <c r="Q99" s="8">
        <v>2365</v>
      </c>
      <c r="R99" s="8">
        <v>50.02</v>
      </c>
      <c r="S99" s="8">
        <v>303.04000000000002</v>
      </c>
      <c r="T99" s="8">
        <v>7166.9</v>
      </c>
      <c r="U99" s="8">
        <v>0</v>
      </c>
      <c r="V99" s="8">
        <v>0</v>
      </c>
      <c r="W99" s="8">
        <v>0</v>
      </c>
      <c r="X99" s="8">
        <v>7166.9</v>
      </c>
      <c r="Y99" s="8">
        <v>0</v>
      </c>
      <c r="Z99" s="2"/>
      <c r="AA99" s="8">
        <v>94</v>
      </c>
      <c r="AB99" s="8">
        <v>237.5</v>
      </c>
      <c r="AC99" s="8">
        <v>239.49700000000001</v>
      </c>
      <c r="AD99" s="8">
        <v>1997</v>
      </c>
      <c r="AE99" s="8">
        <v>49.93</v>
      </c>
      <c r="AF99" s="8">
        <v>303.04000000000002</v>
      </c>
      <c r="AG99" s="8">
        <v>6051.71</v>
      </c>
      <c r="AH99" s="8">
        <v>0</v>
      </c>
      <c r="AI99" s="8">
        <v>0</v>
      </c>
      <c r="AJ99" s="8">
        <v>0</v>
      </c>
      <c r="AK99" s="8">
        <v>6051.71</v>
      </c>
      <c r="AL99" s="8">
        <v>0</v>
      </c>
      <c r="AM99" s="2"/>
      <c r="AN99" s="8">
        <v>94</v>
      </c>
      <c r="AO99" s="8">
        <v>237.5</v>
      </c>
      <c r="AP99" s="8">
        <v>238.76599999999999</v>
      </c>
      <c r="AQ99" s="8">
        <v>1266</v>
      </c>
      <c r="AR99" s="8">
        <v>49.97</v>
      </c>
      <c r="AS99" s="8">
        <v>303.04000000000002</v>
      </c>
      <c r="AT99" s="8">
        <v>3836.49</v>
      </c>
      <c r="AU99" s="8">
        <v>0</v>
      </c>
      <c r="AV99" s="8">
        <v>0</v>
      </c>
      <c r="AW99" s="8">
        <v>0</v>
      </c>
      <c r="AX99" s="8">
        <v>3836.49</v>
      </c>
      <c r="AY99" s="8">
        <v>0</v>
      </c>
      <c r="AZ99" s="2"/>
      <c r="BA99" s="8">
        <v>94</v>
      </c>
      <c r="BB99" s="8">
        <v>237.5</v>
      </c>
      <c r="BC99" s="8">
        <v>237.596</v>
      </c>
      <c r="BD99" s="8">
        <v>96</v>
      </c>
      <c r="BE99" s="8">
        <v>50</v>
      </c>
      <c r="BF99" s="8">
        <v>303.04000000000002</v>
      </c>
      <c r="BG99" s="8">
        <v>290.92</v>
      </c>
      <c r="BH99" s="8">
        <v>0</v>
      </c>
      <c r="BI99" s="8">
        <v>0</v>
      </c>
      <c r="BJ99" s="8">
        <v>0</v>
      </c>
      <c r="BK99" s="8">
        <v>290.92</v>
      </c>
      <c r="BL99" s="8">
        <v>0</v>
      </c>
      <c r="BM99" s="2"/>
      <c r="BN99" s="8">
        <v>94</v>
      </c>
      <c r="BO99" s="8">
        <v>237.5</v>
      </c>
      <c r="BP99" s="8">
        <v>238.495</v>
      </c>
      <c r="BQ99" s="8">
        <v>995</v>
      </c>
      <c r="BR99" s="8">
        <v>49.97</v>
      </c>
      <c r="BS99" s="8">
        <v>303.04000000000002</v>
      </c>
      <c r="BT99" s="8">
        <v>3015.25</v>
      </c>
      <c r="BU99" s="8">
        <v>0</v>
      </c>
      <c r="BV99" s="8">
        <v>0</v>
      </c>
      <c r="BW99" s="8">
        <v>0</v>
      </c>
      <c r="BX99" s="8">
        <v>3015.25</v>
      </c>
      <c r="BY99" s="8">
        <v>0</v>
      </c>
      <c r="BZ99" s="2"/>
      <c r="CA99" s="8">
        <v>94</v>
      </c>
      <c r="CB99" s="8">
        <v>237.5</v>
      </c>
      <c r="CC99" s="8">
        <v>239.511</v>
      </c>
      <c r="CD99" s="8">
        <v>2011</v>
      </c>
      <c r="CE99" s="8">
        <v>49.93</v>
      </c>
      <c r="CF99" s="8">
        <v>303.04000000000002</v>
      </c>
      <c r="CG99" s="8">
        <v>6094.13</v>
      </c>
      <c r="CH99" s="8">
        <v>0</v>
      </c>
      <c r="CI99" s="8">
        <v>0</v>
      </c>
      <c r="CJ99" s="8">
        <v>0</v>
      </c>
      <c r="CK99" s="8">
        <v>6094.13</v>
      </c>
      <c r="CL99" s="8">
        <v>0</v>
      </c>
    </row>
    <row r="100" spans="1:90" x14ac:dyDescent="0.2">
      <c r="A100" s="8">
        <v>95</v>
      </c>
      <c r="B100" s="8">
        <v>237.5</v>
      </c>
      <c r="C100" s="8">
        <v>239.619</v>
      </c>
      <c r="D100" s="8">
        <v>2119</v>
      </c>
      <c r="E100" s="8">
        <v>49.99</v>
      </c>
      <c r="F100" s="8">
        <v>303.04000000000002</v>
      </c>
      <c r="G100" s="8">
        <v>6421.42</v>
      </c>
      <c r="H100" s="8">
        <v>0</v>
      </c>
      <c r="I100" s="8">
        <v>0</v>
      </c>
      <c r="J100" s="13">
        <v>0</v>
      </c>
      <c r="K100" s="13">
        <v>6421.42</v>
      </c>
      <c r="L100" s="13">
        <v>0</v>
      </c>
      <c r="M100" s="2"/>
      <c r="N100" s="8">
        <v>95</v>
      </c>
      <c r="O100" s="8">
        <v>237.5</v>
      </c>
      <c r="P100" s="8">
        <v>240.78200000000001</v>
      </c>
      <c r="Q100" s="8">
        <v>3282</v>
      </c>
      <c r="R100" s="8">
        <v>50.02</v>
      </c>
      <c r="S100" s="8">
        <v>303.04000000000002</v>
      </c>
      <c r="T100" s="8">
        <v>9945.77</v>
      </c>
      <c r="U100" s="8">
        <v>0</v>
      </c>
      <c r="V100" s="8">
        <v>0</v>
      </c>
      <c r="W100" s="8">
        <v>0</v>
      </c>
      <c r="X100" s="8">
        <v>9945.77</v>
      </c>
      <c r="Y100" s="8">
        <v>0</v>
      </c>
      <c r="Z100" s="2"/>
      <c r="AA100" s="8">
        <v>95</v>
      </c>
      <c r="AB100" s="8">
        <v>237.5</v>
      </c>
      <c r="AC100" s="8">
        <v>239.33</v>
      </c>
      <c r="AD100" s="8">
        <v>1830</v>
      </c>
      <c r="AE100" s="8">
        <v>49.98</v>
      </c>
      <c r="AF100" s="8">
        <v>303.04000000000002</v>
      </c>
      <c r="AG100" s="8">
        <v>5545.63</v>
      </c>
      <c r="AH100" s="8">
        <v>0</v>
      </c>
      <c r="AI100" s="8">
        <v>0</v>
      </c>
      <c r="AJ100" s="8">
        <v>0</v>
      </c>
      <c r="AK100" s="8">
        <v>5545.63</v>
      </c>
      <c r="AL100" s="8">
        <v>0</v>
      </c>
      <c r="AM100" s="2"/>
      <c r="AN100" s="8">
        <v>95</v>
      </c>
      <c r="AO100" s="8">
        <v>237.5</v>
      </c>
      <c r="AP100" s="8">
        <v>239.511</v>
      </c>
      <c r="AQ100" s="8">
        <v>2011</v>
      </c>
      <c r="AR100" s="8">
        <v>49.96</v>
      </c>
      <c r="AS100" s="8">
        <v>303.04000000000002</v>
      </c>
      <c r="AT100" s="8">
        <v>6094.13</v>
      </c>
      <c r="AU100" s="8">
        <v>0</v>
      </c>
      <c r="AV100" s="8">
        <v>0</v>
      </c>
      <c r="AW100" s="8">
        <v>0</v>
      </c>
      <c r="AX100" s="8">
        <v>6094.13</v>
      </c>
      <c r="AY100" s="8">
        <v>0</v>
      </c>
      <c r="AZ100" s="2"/>
      <c r="BA100" s="8">
        <v>95</v>
      </c>
      <c r="BB100" s="8">
        <v>237.5</v>
      </c>
      <c r="BC100" s="8">
        <v>239.16900000000001</v>
      </c>
      <c r="BD100" s="8">
        <v>1669</v>
      </c>
      <c r="BE100" s="8">
        <v>50.02</v>
      </c>
      <c r="BF100" s="8">
        <v>303.04000000000002</v>
      </c>
      <c r="BG100" s="8">
        <v>5057.74</v>
      </c>
      <c r="BH100" s="8">
        <v>0</v>
      </c>
      <c r="BI100" s="8">
        <v>0</v>
      </c>
      <c r="BJ100" s="8">
        <v>0</v>
      </c>
      <c r="BK100" s="8">
        <v>5057.74</v>
      </c>
      <c r="BL100" s="8">
        <v>0</v>
      </c>
      <c r="BM100" s="2"/>
      <c r="BN100" s="8">
        <v>95</v>
      </c>
      <c r="BO100" s="8">
        <v>237.5</v>
      </c>
      <c r="BP100" s="8">
        <v>238.38800000000001</v>
      </c>
      <c r="BQ100" s="8">
        <v>888</v>
      </c>
      <c r="BR100" s="8">
        <v>49.96</v>
      </c>
      <c r="BS100" s="8">
        <v>303.04000000000002</v>
      </c>
      <c r="BT100" s="8">
        <v>2691</v>
      </c>
      <c r="BU100" s="8">
        <v>0</v>
      </c>
      <c r="BV100" s="8">
        <v>0</v>
      </c>
      <c r="BW100" s="8">
        <v>0</v>
      </c>
      <c r="BX100" s="8">
        <v>2691</v>
      </c>
      <c r="BY100" s="8">
        <v>0</v>
      </c>
      <c r="BZ100" s="2"/>
      <c r="CA100" s="8">
        <v>95</v>
      </c>
      <c r="CB100" s="8">
        <v>237.5</v>
      </c>
      <c r="CC100" s="8">
        <v>239.39699999999999</v>
      </c>
      <c r="CD100" s="8">
        <v>1897</v>
      </c>
      <c r="CE100" s="8">
        <v>49.96</v>
      </c>
      <c r="CF100" s="8">
        <v>303.04000000000002</v>
      </c>
      <c r="CG100" s="8">
        <v>5748.67</v>
      </c>
      <c r="CH100" s="8">
        <v>0</v>
      </c>
      <c r="CI100" s="8">
        <v>0</v>
      </c>
      <c r="CJ100" s="8">
        <v>0</v>
      </c>
      <c r="CK100" s="8">
        <v>5748.67</v>
      </c>
      <c r="CL100" s="8">
        <v>0</v>
      </c>
    </row>
    <row r="101" spans="1:90" ht="13.5" thickBot="1" x14ac:dyDescent="0.25">
      <c r="A101" s="28">
        <v>96</v>
      </c>
      <c r="B101" s="28">
        <v>237.5</v>
      </c>
      <c r="C101" s="28">
        <v>240.57900000000001</v>
      </c>
      <c r="D101" s="28">
        <v>3079</v>
      </c>
      <c r="E101" s="28">
        <v>50.02</v>
      </c>
      <c r="F101" s="28">
        <v>303.04000000000002</v>
      </c>
      <c r="G101" s="28">
        <v>9330.6</v>
      </c>
      <c r="H101" s="28">
        <v>0</v>
      </c>
      <c r="I101" s="28">
        <v>0</v>
      </c>
      <c r="J101" s="32">
        <v>0</v>
      </c>
      <c r="K101" s="32">
        <v>9330.6</v>
      </c>
      <c r="L101" s="32">
        <v>0</v>
      </c>
      <c r="M101" s="2"/>
      <c r="N101" s="28">
        <v>96</v>
      </c>
      <c r="O101" s="28">
        <v>237.5</v>
      </c>
      <c r="P101" s="28">
        <v>239.45099999999999</v>
      </c>
      <c r="Q101" s="28">
        <v>1951</v>
      </c>
      <c r="R101" s="28">
        <v>50.04</v>
      </c>
      <c r="S101" s="28">
        <v>303.04000000000002</v>
      </c>
      <c r="T101" s="28">
        <v>5912.31</v>
      </c>
      <c r="U101" s="28">
        <v>0</v>
      </c>
      <c r="V101" s="28">
        <v>0</v>
      </c>
      <c r="W101" s="28">
        <v>0</v>
      </c>
      <c r="X101" s="28">
        <v>5912.31</v>
      </c>
      <c r="Y101" s="28">
        <v>0</v>
      </c>
      <c r="Z101" s="2"/>
      <c r="AA101" s="28">
        <v>96</v>
      </c>
      <c r="AB101" s="28">
        <v>237.5</v>
      </c>
      <c r="AC101" s="28">
        <v>239.82400000000001</v>
      </c>
      <c r="AD101" s="28">
        <v>2324</v>
      </c>
      <c r="AE101" s="28">
        <v>50</v>
      </c>
      <c r="AF101" s="28">
        <v>303.04000000000002</v>
      </c>
      <c r="AG101" s="28">
        <v>7042.65</v>
      </c>
      <c r="AH101" s="28">
        <v>0</v>
      </c>
      <c r="AI101" s="28">
        <v>0</v>
      </c>
      <c r="AJ101" s="28">
        <v>0</v>
      </c>
      <c r="AK101" s="28">
        <v>7042.65</v>
      </c>
      <c r="AL101" s="28">
        <v>0</v>
      </c>
      <c r="AM101" s="2"/>
      <c r="AN101" s="28">
        <v>96</v>
      </c>
      <c r="AO101" s="28">
        <v>237.5</v>
      </c>
      <c r="AP101" s="28">
        <v>240.053</v>
      </c>
      <c r="AQ101" s="28">
        <v>2553</v>
      </c>
      <c r="AR101" s="28">
        <v>50</v>
      </c>
      <c r="AS101" s="28">
        <v>303.04000000000002</v>
      </c>
      <c r="AT101" s="28">
        <v>7736.61</v>
      </c>
      <c r="AU101" s="28">
        <v>0</v>
      </c>
      <c r="AV101" s="28">
        <v>0</v>
      </c>
      <c r="AW101" s="28">
        <v>0</v>
      </c>
      <c r="AX101" s="28">
        <v>7736.61</v>
      </c>
      <c r="AY101" s="28">
        <v>0</v>
      </c>
      <c r="AZ101" s="2"/>
      <c r="BA101" s="28">
        <v>96</v>
      </c>
      <c r="BB101" s="28">
        <v>237.5</v>
      </c>
      <c r="BC101" s="28">
        <v>240.45400000000001</v>
      </c>
      <c r="BD101" s="28">
        <v>2954</v>
      </c>
      <c r="BE101" s="28">
        <v>50</v>
      </c>
      <c r="BF101" s="28">
        <v>303.04000000000002</v>
      </c>
      <c r="BG101" s="28">
        <v>8951.7999999999993</v>
      </c>
      <c r="BH101" s="28">
        <v>0</v>
      </c>
      <c r="BI101" s="28">
        <v>0</v>
      </c>
      <c r="BJ101" s="28">
        <v>0</v>
      </c>
      <c r="BK101" s="28">
        <v>8951.7999999999993</v>
      </c>
      <c r="BL101" s="28">
        <v>0</v>
      </c>
      <c r="BM101" s="2"/>
      <c r="BN101" s="28">
        <v>96</v>
      </c>
      <c r="BO101" s="28">
        <v>237.5</v>
      </c>
      <c r="BP101" s="28">
        <v>238.31700000000001</v>
      </c>
      <c r="BQ101" s="28">
        <v>817</v>
      </c>
      <c r="BR101" s="28">
        <v>49.96</v>
      </c>
      <c r="BS101" s="28">
        <v>303.04000000000002</v>
      </c>
      <c r="BT101" s="28">
        <v>2475.84</v>
      </c>
      <c r="BU101" s="28">
        <v>0</v>
      </c>
      <c r="BV101" s="28">
        <v>0</v>
      </c>
      <c r="BW101" s="28">
        <v>0</v>
      </c>
      <c r="BX101" s="28">
        <v>2475.84</v>
      </c>
      <c r="BY101" s="28">
        <v>0</v>
      </c>
      <c r="BZ101" s="2"/>
      <c r="CA101" s="28">
        <v>96</v>
      </c>
      <c r="CB101" s="28">
        <v>237.5</v>
      </c>
      <c r="CC101" s="28">
        <v>238.81299999999999</v>
      </c>
      <c r="CD101" s="28">
        <v>1313</v>
      </c>
      <c r="CE101" s="28">
        <v>49.94</v>
      </c>
      <c r="CF101" s="28">
        <v>303.04000000000002</v>
      </c>
      <c r="CG101" s="28">
        <v>3978.92</v>
      </c>
      <c r="CH101" s="28">
        <v>0</v>
      </c>
      <c r="CI101" s="28">
        <v>0</v>
      </c>
      <c r="CJ101" s="28">
        <v>0</v>
      </c>
      <c r="CK101" s="28">
        <v>3978.92</v>
      </c>
      <c r="CL101" s="28">
        <v>0</v>
      </c>
    </row>
    <row r="102" spans="1:90" ht="13.5" thickBot="1" x14ac:dyDescent="0.25">
      <c r="A102" s="29" t="s">
        <v>83</v>
      </c>
      <c r="B102" s="30">
        <v>22157.5</v>
      </c>
      <c r="C102" s="30">
        <v>22396.850999999995</v>
      </c>
      <c r="D102" s="30">
        <v>239351</v>
      </c>
      <c r="E102" s="30">
        <v>0</v>
      </c>
      <c r="F102" s="30">
        <v>0</v>
      </c>
      <c r="G102" s="30">
        <v>723278.67000000039</v>
      </c>
      <c r="H102" s="30">
        <v>0</v>
      </c>
      <c r="I102" s="30">
        <v>0</v>
      </c>
      <c r="J102" s="30">
        <v>0</v>
      </c>
      <c r="K102" s="30">
        <v>723278.67000000039</v>
      </c>
      <c r="L102" s="30">
        <v>0</v>
      </c>
      <c r="M102" s="10"/>
      <c r="N102" s="29" t="s">
        <v>83</v>
      </c>
      <c r="O102" s="30">
        <v>22285</v>
      </c>
      <c r="P102" s="30">
        <v>22528.450999999997</v>
      </c>
      <c r="Q102" s="30">
        <v>243451</v>
      </c>
      <c r="R102" s="30">
        <v>0</v>
      </c>
      <c r="S102" s="30">
        <v>0</v>
      </c>
      <c r="T102" s="30">
        <v>734816.56</v>
      </c>
      <c r="U102" s="30">
        <v>0</v>
      </c>
      <c r="V102" s="30">
        <v>0</v>
      </c>
      <c r="W102" s="30">
        <v>-40204.31</v>
      </c>
      <c r="X102" s="30">
        <v>694612.25000000023</v>
      </c>
      <c r="Y102" s="31">
        <v>0</v>
      </c>
      <c r="Z102" s="10"/>
      <c r="AA102" s="29" t="s">
        <v>83</v>
      </c>
      <c r="AB102" s="30">
        <v>22290</v>
      </c>
      <c r="AC102" s="30">
        <v>22518.789000000001</v>
      </c>
      <c r="AD102" s="30">
        <v>228789</v>
      </c>
      <c r="AE102" s="30">
        <v>0</v>
      </c>
      <c r="AF102" s="30">
        <v>0</v>
      </c>
      <c r="AG102" s="30">
        <v>686258.96000000043</v>
      </c>
      <c r="AH102" s="30">
        <v>0</v>
      </c>
      <c r="AI102" s="30">
        <v>0</v>
      </c>
      <c r="AJ102" s="30">
        <v>-2818.27</v>
      </c>
      <c r="AK102" s="30">
        <v>683440.69000000041</v>
      </c>
      <c r="AL102" s="31">
        <v>0</v>
      </c>
      <c r="AM102" s="10"/>
      <c r="AN102" s="29" t="s">
        <v>83</v>
      </c>
      <c r="AO102" s="30">
        <v>22290</v>
      </c>
      <c r="AP102" s="30">
        <v>22509.420999999998</v>
      </c>
      <c r="AQ102" s="30">
        <v>219421</v>
      </c>
      <c r="AR102" s="30">
        <v>0</v>
      </c>
      <c r="AS102" s="30">
        <v>0</v>
      </c>
      <c r="AT102" s="30">
        <v>663418.87</v>
      </c>
      <c r="AU102" s="30">
        <v>0</v>
      </c>
      <c r="AV102" s="30">
        <v>0</v>
      </c>
      <c r="AW102" s="30">
        <v>-10291.240000000002</v>
      </c>
      <c r="AX102" s="30">
        <v>653127.63</v>
      </c>
      <c r="AY102" s="31">
        <v>0</v>
      </c>
      <c r="AZ102" s="10"/>
      <c r="BA102" s="29" t="s">
        <v>83</v>
      </c>
      <c r="BB102" s="30">
        <v>22455</v>
      </c>
      <c r="BC102" s="30">
        <v>22623.818000000003</v>
      </c>
      <c r="BD102" s="30">
        <v>168818</v>
      </c>
      <c r="BE102" s="30">
        <v>0</v>
      </c>
      <c r="BF102" s="30">
        <v>0</v>
      </c>
      <c r="BG102" s="30">
        <v>511586.05999999994</v>
      </c>
      <c r="BH102" s="30">
        <v>0</v>
      </c>
      <c r="BI102" s="30">
        <v>0</v>
      </c>
      <c r="BJ102" s="30">
        <v>-7982.07</v>
      </c>
      <c r="BK102" s="30">
        <v>503603.98999999993</v>
      </c>
      <c r="BL102" s="31">
        <v>0</v>
      </c>
      <c r="BM102" s="10"/>
      <c r="BN102" s="29" t="s">
        <v>83</v>
      </c>
      <c r="BO102" s="30">
        <v>22800</v>
      </c>
      <c r="BP102" s="30">
        <v>22920.32</v>
      </c>
      <c r="BQ102" s="30">
        <v>120320</v>
      </c>
      <c r="BR102" s="30">
        <v>0</v>
      </c>
      <c r="BS102" s="30">
        <v>0</v>
      </c>
      <c r="BT102" s="30">
        <v>363496.62999999995</v>
      </c>
      <c r="BU102" s="30">
        <v>0</v>
      </c>
      <c r="BV102" s="30">
        <v>0</v>
      </c>
      <c r="BW102" s="30">
        <v>-8866.68</v>
      </c>
      <c r="BX102" s="30">
        <v>354629.94999999995</v>
      </c>
      <c r="BY102" s="31">
        <v>0</v>
      </c>
      <c r="BZ102" s="10"/>
      <c r="CA102" s="29" t="s">
        <v>83</v>
      </c>
      <c r="CB102" s="30">
        <v>22295.032000000007</v>
      </c>
      <c r="CC102" s="30">
        <v>22459.210999999988</v>
      </c>
      <c r="CD102" s="30">
        <v>164179</v>
      </c>
      <c r="CE102" s="30">
        <v>0</v>
      </c>
      <c r="CF102" s="30">
        <v>0</v>
      </c>
      <c r="CG102" s="30">
        <v>442338.91</v>
      </c>
      <c r="CH102" s="30">
        <v>0</v>
      </c>
      <c r="CI102" s="30">
        <v>0</v>
      </c>
      <c r="CJ102" s="30">
        <v>-44710.929999999993</v>
      </c>
      <c r="CK102" s="30">
        <v>397627.98</v>
      </c>
      <c r="CL102" s="31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L103"/>
  <sheetViews>
    <sheetView topLeftCell="BX1" workbookViewId="0">
      <selection activeCell="CP99" sqref="CP99"/>
    </sheetView>
  </sheetViews>
  <sheetFormatPr defaultRowHeight="12.75" x14ac:dyDescent="0.2"/>
  <cols>
    <col min="2" max="3" width="10.140625" customWidth="1"/>
    <col min="4" max="4" width="10.7109375" customWidth="1"/>
    <col min="15" max="15" width="9.85546875" customWidth="1"/>
    <col min="19" max="19" width="10.140625" customWidth="1"/>
    <col min="28" max="28" width="10.5703125" customWidth="1"/>
    <col min="35" max="35" width="10.42578125" customWidth="1"/>
    <col min="41" max="42" width="10.28515625" customWidth="1"/>
    <col min="43" max="43" width="10.140625" customWidth="1"/>
    <col min="44" max="44" width="10" customWidth="1"/>
    <col min="49" max="50" width="10.28515625" customWidth="1"/>
    <col min="51" max="51" width="10.140625" customWidth="1"/>
    <col min="54" max="54" width="10.85546875" customWidth="1"/>
    <col min="67" max="67" width="10.5703125" customWidth="1"/>
    <col min="68" max="69" width="10" customWidth="1"/>
    <col min="80" max="80" width="10.42578125" customWidth="1"/>
    <col min="81" max="81" width="10" customWidth="1"/>
    <col min="82" max="82" width="10.28515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1"/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1"/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1"/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1"/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1"/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1"/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1"/>
    </row>
    <row r="3" spans="1:90" x14ac:dyDescent="0.2">
      <c r="A3" s="3" t="s">
        <v>3</v>
      </c>
      <c r="B3" s="11">
        <f>BTPS!B3</f>
        <v>45040</v>
      </c>
      <c r="C3" s="3"/>
      <c r="D3" s="3"/>
      <c r="E3" s="3"/>
      <c r="F3" s="3"/>
      <c r="G3" s="3" t="s">
        <v>4</v>
      </c>
      <c r="H3" s="3"/>
      <c r="I3" s="3" t="s">
        <v>8</v>
      </c>
      <c r="J3" s="5"/>
      <c r="K3" s="5"/>
      <c r="L3" s="5"/>
      <c r="M3" s="2"/>
      <c r="N3" s="3" t="s">
        <v>3</v>
      </c>
      <c r="O3" s="11">
        <f>BTPS!O3</f>
        <v>45041</v>
      </c>
      <c r="P3" s="3"/>
      <c r="Q3" s="3"/>
      <c r="R3" s="3"/>
      <c r="S3" s="3"/>
      <c r="T3" s="3" t="s">
        <v>4</v>
      </c>
      <c r="U3" s="3"/>
      <c r="V3" s="3" t="s">
        <v>8</v>
      </c>
      <c r="W3" s="5"/>
      <c r="X3" s="5"/>
      <c r="Y3" s="5"/>
      <c r="Z3" s="2"/>
      <c r="AA3" s="3" t="s">
        <v>3</v>
      </c>
      <c r="AB3" s="11">
        <f>BTPS!AB3</f>
        <v>45042</v>
      </c>
      <c r="AC3" s="3"/>
      <c r="AD3" s="3"/>
      <c r="AE3" s="3"/>
      <c r="AF3" s="3"/>
      <c r="AG3" s="3" t="s">
        <v>4</v>
      </c>
      <c r="AH3" s="3"/>
      <c r="AI3" s="3" t="s">
        <v>8</v>
      </c>
      <c r="AJ3" s="5"/>
      <c r="AK3" s="5"/>
      <c r="AL3" s="5"/>
      <c r="AM3" s="2"/>
      <c r="AN3" s="3" t="s">
        <v>3</v>
      </c>
      <c r="AO3" s="11">
        <f>BTPS!AO3</f>
        <v>45043</v>
      </c>
      <c r="AP3" s="3"/>
      <c r="AQ3" s="3"/>
      <c r="AR3" s="3"/>
      <c r="AS3" s="3"/>
      <c r="AT3" s="3" t="s">
        <v>4</v>
      </c>
      <c r="AU3" s="3"/>
      <c r="AV3" s="3" t="s">
        <v>8</v>
      </c>
      <c r="AW3" s="5"/>
      <c r="AX3" s="5"/>
      <c r="AY3" s="5"/>
      <c r="AZ3" s="2"/>
      <c r="BA3" s="3" t="s">
        <v>3</v>
      </c>
      <c r="BB3" s="11">
        <f>BTPS!BB3</f>
        <v>45044</v>
      </c>
      <c r="BC3" s="3"/>
      <c r="BD3" s="3"/>
      <c r="BE3" s="3"/>
      <c r="BF3" s="3"/>
      <c r="BG3" s="3" t="s">
        <v>4</v>
      </c>
      <c r="BH3" s="3"/>
      <c r="BI3" s="3" t="s">
        <v>8</v>
      </c>
      <c r="BJ3" s="5"/>
      <c r="BK3" s="5"/>
      <c r="BL3" s="5"/>
      <c r="BM3" s="2"/>
      <c r="BN3" s="3" t="s">
        <v>3</v>
      </c>
      <c r="BO3" s="11">
        <f>BTPS!BO3</f>
        <v>45045</v>
      </c>
      <c r="BP3" s="3"/>
      <c r="BQ3" s="3"/>
      <c r="BR3" s="3"/>
      <c r="BS3" s="3"/>
      <c r="BT3" s="3" t="s">
        <v>4</v>
      </c>
      <c r="BU3" s="3"/>
      <c r="BV3" s="3" t="s">
        <v>8</v>
      </c>
      <c r="BW3" s="5"/>
      <c r="BX3" s="5"/>
      <c r="BY3" s="5"/>
      <c r="BZ3" s="2"/>
      <c r="CA3" s="3" t="s">
        <v>3</v>
      </c>
      <c r="CB3" s="11">
        <f>BTPS!CB3</f>
        <v>45046</v>
      </c>
      <c r="CC3" s="3"/>
      <c r="CD3" s="3"/>
      <c r="CE3" s="3"/>
      <c r="CF3" s="3"/>
      <c r="CG3" s="3" t="s">
        <v>4</v>
      </c>
      <c r="CH3" s="3"/>
      <c r="CI3" s="3" t="s">
        <v>8</v>
      </c>
      <c r="CJ3" s="5"/>
      <c r="CK3" s="5"/>
      <c r="CL3" s="5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3.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8" t="s">
        <v>132</v>
      </c>
      <c r="AB5" s="8" t="s">
        <v>133</v>
      </c>
      <c r="AC5" s="8" t="s">
        <v>134</v>
      </c>
      <c r="AD5" s="8" t="s">
        <v>135</v>
      </c>
      <c r="AE5" s="8" t="s">
        <v>136</v>
      </c>
      <c r="AF5" s="8" t="s">
        <v>137</v>
      </c>
      <c r="AG5" s="8" t="s">
        <v>145</v>
      </c>
      <c r="AH5" s="8" t="s">
        <v>146</v>
      </c>
      <c r="AI5" s="8" t="s">
        <v>147</v>
      </c>
      <c r="AJ5" s="8" t="s">
        <v>148</v>
      </c>
      <c r="AK5" s="8" t="s">
        <v>151</v>
      </c>
      <c r="AL5" s="8" t="s">
        <v>150</v>
      </c>
      <c r="AM5" s="2"/>
      <c r="AN5" s="8" t="s">
        <v>132</v>
      </c>
      <c r="AO5" s="8" t="s">
        <v>133</v>
      </c>
      <c r="AP5" s="8" t="s">
        <v>134</v>
      </c>
      <c r="AQ5" s="8" t="s">
        <v>135</v>
      </c>
      <c r="AR5" s="8" t="s">
        <v>136</v>
      </c>
      <c r="AS5" s="8" t="s">
        <v>137</v>
      </c>
      <c r="AT5" s="8" t="s">
        <v>145</v>
      </c>
      <c r="AU5" s="8" t="s">
        <v>146</v>
      </c>
      <c r="AV5" s="8" t="s">
        <v>147</v>
      </c>
      <c r="AW5" s="8" t="s">
        <v>148</v>
      </c>
      <c r="AX5" s="8" t="s">
        <v>151</v>
      </c>
      <c r="AY5" s="8" t="s">
        <v>150</v>
      </c>
      <c r="AZ5" s="2"/>
      <c r="BA5" s="8" t="s">
        <v>132</v>
      </c>
      <c r="BB5" s="8" t="s">
        <v>133</v>
      </c>
      <c r="BC5" s="8" t="s">
        <v>134</v>
      </c>
      <c r="BD5" s="8" t="s">
        <v>135</v>
      </c>
      <c r="BE5" s="8" t="s">
        <v>136</v>
      </c>
      <c r="BF5" s="8" t="s">
        <v>137</v>
      </c>
      <c r="BG5" s="8" t="s">
        <v>145</v>
      </c>
      <c r="BH5" s="8" t="s">
        <v>146</v>
      </c>
      <c r="BI5" s="8" t="s">
        <v>147</v>
      </c>
      <c r="BJ5" s="8" t="s">
        <v>148</v>
      </c>
      <c r="BK5" s="8" t="s">
        <v>151</v>
      </c>
      <c r="BL5" s="8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355</v>
      </c>
      <c r="C6" s="8">
        <v>357.13900000000001</v>
      </c>
      <c r="D6" s="8">
        <v>2139</v>
      </c>
      <c r="E6" s="25">
        <v>49.97</v>
      </c>
      <c r="F6" s="25">
        <v>303.04000000000002</v>
      </c>
      <c r="G6" s="8">
        <v>6482.03</v>
      </c>
      <c r="H6" s="8">
        <v>0</v>
      </c>
      <c r="I6" s="8">
        <v>0</v>
      </c>
      <c r="J6" s="8">
        <v>0</v>
      </c>
      <c r="K6" s="8">
        <v>6482.03</v>
      </c>
      <c r="L6" s="8">
        <v>0</v>
      </c>
      <c r="M6" s="2"/>
      <c r="N6" s="8">
        <v>1</v>
      </c>
      <c r="O6" s="8">
        <v>355</v>
      </c>
      <c r="P6" s="8">
        <v>357.84699999999998</v>
      </c>
      <c r="Q6" s="8">
        <v>2847</v>
      </c>
      <c r="R6" s="8">
        <v>49.99</v>
      </c>
      <c r="S6" s="8">
        <v>303.04000000000002</v>
      </c>
      <c r="T6" s="8">
        <v>8627.5499999999993</v>
      </c>
      <c r="U6" s="8">
        <v>0</v>
      </c>
      <c r="V6" s="8">
        <v>0</v>
      </c>
      <c r="W6" s="8">
        <v>0</v>
      </c>
      <c r="X6" s="8">
        <v>8627.5499999999993</v>
      </c>
      <c r="Y6" s="8">
        <v>0</v>
      </c>
      <c r="Z6" s="2"/>
      <c r="AA6" s="8">
        <v>1</v>
      </c>
      <c r="AB6" s="8">
        <v>355</v>
      </c>
      <c r="AC6" s="8">
        <v>358.17899999999997</v>
      </c>
      <c r="AD6" s="8">
        <v>3179</v>
      </c>
      <c r="AE6" s="8">
        <v>50.03</v>
      </c>
      <c r="AF6" s="8">
        <v>303.04000000000002</v>
      </c>
      <c r="AG6" s="8">
        <v>9633.64</v>
      </c>
      <c r="AH6" s="8">
        <v>0</v>
      </c>
      <c r="AI6" s="8">
        <v>0</v>
      </c>
      <c r="AJ6" s="8">
        <v>0</v>
      </c>
      <c r="AK6" s="8">
        <v>9633.64</v>
      </c>
      <c r="AL6" s="8">
        <v>0</v>
      </c>
      <c r="AM6" s="2"/>
      <c r="AN6" s="8">
        <v>1</v>
      </c>
      <c r="AO6" s="8">
        <v>355</v>
      </c>
      <c r="AP6" s="8">
        <v>358.91500000000002</v>
      </c>
      <c r="AQ6" s="8">
        <v>3915</v>
      </c>
      <c r="AR6" s="8">
        <v>49.91</v>
      </c>
      <c r="AS6" s="8">
        <v>303.04000000000002</v>
      </c>
      <c r="AT6" s="8">
        <v>11864.02</v>
      </c>
      <c r="AU6" s="8">
        <v>0</v>
      </c>
      <c r="AV6" s="8">
        <v>0</v>
      </c>
      <c r="AW6" s="8">
        <v>0</v>
      </c>
      <c r="AX6" s="8">
        <v>11864.02</v>
      </c>
      <c r="AY6" s="8">
        <v>0</v>
      </c>
      <c r="AZ6" s="2"/>
      <c r="BA6" s="8">
        <v>1</v>
      </c>
      <c r="BB6" s="8">
        <v>355</v>
      </c>
      <c r="BC6" s="8">
        <v>358.17200000000003</v>
      </c>
      <c r="BD6" s="8">
        <v>3172</v>
      </c>
      <c r="BE6" s="8">
        <v>49.9</v>
      </c>
      <c r="BF6" s="8">
        <v>303.04000000000002</v>
      </c>
      <c r="BG6" s="8">
        <v>9612.43</v>
      </c>
      <c r="BH6" s="8">
        <v>0</v>
      </c>
      <c r="BI6" s="8">
        <v>0</v>
      </c>
      <c r="BJ6" s="8">
        <v>0</v>
      </c>
      <c r="BK6" s="8">
        <v>9612.43</v>
      </c>
      <c r="BL6" s="8">
        <v>0</v>
      </c>
      <c r="BM6" s="2"/>
      <c r="BN6" s="6">
        <v>1</v>
      </c>
      <c r="BO6" s="6">
        <v>355</v>
      </c>
      <c r="BP6" s="6">
        <v>359.95400000000001</v>
      </c>
      <c r="BQ6" s="6">
        <v>4954</v>
      </c>
      <c r="BR6" s="6">
        <v>49.86</v>
      </c>
      <c r="BS6" s="6">
        <v>303.04000000000002</v>
      </c>
      <c r="BT6" s="6">
        <v>15012.6</v>
      </c>
      <c r="BU6" s="6">
        <v>0</v>
      </c>
      <c r="BV6" s="6">
        <v>0</v>
      </c>
      <c r="BW6" s="6">
        <v>0</v>
      </c>
      <c r="BX6" s="6">
        <v>15012.6</v>
      </c>
      <c r="BY6" s="6">
        <v>0</v>
      </c>
      <c r="BZ6" s="2"/>
      <c r="CA6" s="6">
        <v>1</v>
      </c>
      <c r="CB6" s="6">
        <v>355</v>
      </c>
      <c r="CC6" s="6">
        <v>356.56700000000001</v>
      </c>
      <c r="CD6" s="6">
        <v>1567</v>
      </c>
      <c r="CE6" s="6">
        <v>49.83</v>
      </c>
      <c r="CF6" s="6">
        <v>303.04000000000002</v>
      </c>
      <c r="CG6" s="6">
        <v>4748.6400000000003</v>
      </c>
      <c r="CH6" s="6">
        <v>0</v>
      </c>
      <c r="CI6" s="6">
        <v>0</v>
      </c>
      <c r="CJ6" s="6">
        <v>0</v>
      </c>
      <c r="CK6" s="6">
        <v>4748.6400000000003</v>
      </c>
      <c r="CL6" s="6">
        <v>0</v>
      </c>
    </row>
    <row r="7" spans="1:90" x14ac:dyDescent="0.2">
      <c r="A7" s="8">
        <v>2</v>
      </c>
      <c r="B7" s="8">
        <v>355</v>
      </c>
      <c r="C7" s="8">
        <v>357.11900000000003</v>
      </c>
      <c r="D7" s="8">
        <v>2119</v>
      </c>
      <c r="E7" s="25">
        <v>49.97</v>
      </c>
      <c r="F7" s="25">
        <v>303.04000000000002</v>
      </c>
      <c r="G7" s="8">
        <v>6421.42</v>
      </c>
      <c r="H7" s="8">
        <v>0</v>
      </c>
      <c r="I7" s="8">
        <v>0</v>
      </c>
      <c r="J7" s="8">
        <v>0</v>
      </c>
      <c r="K7" s="8">
        <v>6421.42</v>
      </c>
      <c r="L7" s="8">
        <v>0</v>
      </c>
      <c r="M7" s="2"/>
      <c r="N7" s="8">
        <v>2</v>
      </c>
      <c r="O7" s="8">
        <v>355</v>
      </c>
      <c r="P7" s="8">
        <v>359.053</v>
      </c>
      <c r="Q7" s="8">
        <v>4053</v>
      </c>
      <c r="R7" s="8">
        <v>50.01</v>
      </c>
      <c r="S7" s="8">
        <v>303.04000000000002</v>
      </c>
      <c r="T7" s="8">
        <v>12282.21</v>
      </c>
      <c r="U7" s="8">
        <v>0</v>
      </c>
      <c r="V7" s="8">
        <v>0</v>
      </c>
      <c r="W7" s="8">
        <v>0</v>
      </c>
      <c r="X7" s="8">
        <v>12282.21</v>
      </c>
      <c r="Y7" s="8">
        <v>0</v>
      </c>
      <c r="Z7" s="2"/>
      <c r="AA7" s="8">
        <v>2</v>
      </c>
      <c r="AB7" s="8">
        <v>355</v>
      </c>
      <c r="AC7" s="8">
        <v>358.42</v>
      </c>
      <c r="AD7" s="8">
        <v>3420</v>
      </c>
      <c r="AE7" s="8">
        <v>50.02</v>
      </c>
      <c r="AF7" s="8">
        <v>303.04000000000002</v>
      </c>
      <c r="AG7" s="8">
        <v>10363.969999999999</v>
      </c>
      <c r="AH7" s="8">
        <v>0</v>
      </c>
      <c r="AI7" s="8">
        <v>0</v>
      </c>
      <c r="AJ7" s="8">
        <v>0</v>
      </c>
      <c r="AK7" s="8">
        <v>10363.969999999999</v>
      </c>
      <c r="AL7" s="8">
        <v>0</v>
      </c>
      <c r="AM7" s="2"/>
      <c r="AN7" s="8">
        <v>2</v>
      </c>
      <c r="AO7" s="8">
        <v>355</v>
      </c>
      <c r="AP7" s="8">
        <v>358.86599999999999</v>
      </c>
      <c r="AQ7" s="8">
        <v>3866</v>
      </c>
      <c r="AR7" s="8">
        <v>50</v>
      </c>
      <c r="AS7" s="8">
        <v>303.04000000000002</v>
      </c>
      <c r="AT7" s="8">
        <v>11715.53</v>
      </c>
      <c r="AU7" s="8">
        <v>0</v>
      </c>
      <c r="AV7" s="8">
        <v>0</v>
      </c>
      <c r="AW7" s="8">
        <v>0</v>
      </c>
      <c r="AX7" s="8">
        <v>11715.53</v>
      </c>
      <c r="AY7" s="8">
        <v>0</v>
      </c>
      <c r="AZ7" s="2"/>
      <c r="BA7" s="8">
        <v>2</v>
      </c>
      <c r="BB7" s="8">
        <v>355</v>
      </c>
      <c r="BC7" s="8">
        <v>359.14800000000002</v>
      </c>
      <c r="BD7" s="8">
        <v>4148</v>
      </c>
      <c r="BE7" s="8">
        <v>49.94</v>
      </c>
      <c r="BF7" s="8">
        <v>303.04000000000002</v>
      </c>
      <c r="BG7" s="8">
        <v>12570.1</v>
      </c>
      <c r="BH7" s="8">
        <v>0</v>
      </c>
      <c r="BI7" s="8">
        <v>0</v>
      </c>
      <c r="BJ7" s="8">
        <v>0</v>
      </c>
      <c r="BK7" s="8">
        <v>12570.1</v>
      </c>
      <c r="BL7" s="8">
        <v>0</v>
      </c>
      <c r="BM7" s="2"/>
      <c r="BN7" s="6">
        <v>2</v>
      </c>
      <c r="BO7" s="6">
        <v>355</v>
      </c>
      <c r="BP7" s="6">
        <v>359.29199999999997</v>
      </c>
      <c r="BQ7" s="6">
        <v>4292</v>
      </c>
      <c r="BR7" s="6">
        <v>49.92</v>
      </c>
      <c r="BS7" s="6">
        <v>303.04000000000002</v>
      </c>
      <c r="BT7" s="6">
        <v>13006.48</v>
      </c>
      <c r="BU7" s="6">
        <v>0</v>
      </c>
      <c r="BV7" s="6">
        <v>0</v>
      </c>
      <c r="BW7" s="6">
        <v>0</v>
      </c>
      <c r="BX7" s="6">
        <v>13006.48</v>
      </c>
      <c r="BY7" s="6">
        <v>0</v>
      </c>
      <c r="BZ7" s="2"/>
      <c r="CA7" s="6">
        <v>2</v>
      </c>
      <c r="CB7" s="6">
        <v>355</v>
      </c>
      <c r="CC7" s="6">
        <v>356.63400000000001</v>
      </c>
      <c r="CD7" s="6">
        <v>1634</v>
      </c>
      <c r="CE7" s="6">
        <v>49.96</v>
      </c>
      <c r="CF7" s="6">
        <v>303.04000000000002</v>
      </c>
      <c r="CG7" s="6">
        <v>4951.67</v>
      </c>
      <c r="CH7" s="6">
        <v>0</v>
      </c>
      <c r="CI7" s="6">
        <v>0</v>
      </c>
      <c r="CJ7" s="6">
        <v>0</v>
      </c>
      <c r="CK7" s="6">
        <v>4951.67</v>
      </c>
      <c r="CL7" s="6">
        <v>0</v>
      </c>
    </row>
    <row r="8" spans="1:90" x14ac:dyDescent="0.2">
      <c r="A8" s="8">
        <v>3</v>
      </c>
      <c r="B8" s="8">
        <v>355</v>
      </c>
      <c r="C8" s="8">
        <v>356.92599999999999</v>
      </c>
      <c r="D8" s="8">
        <v>1926</v>
      </c>
      <c r="E8" s="25">
        <v>49.96</v>
      </c>
      <c r="F8" s="25">
        <v>303.04000000000002</v>
      </c>
      <c r="G8" s="8">
        <v>5836.55</v>
      </c>
      <c r="H8" s="8">
        <v>0</v>
      </c>
      <c r="I8" s="8">
        <v>0</v>
      </c>
      <c r="J8" s="8">
        <v>0</v>
      </c>
      <c r="K8" s="8">
        <v>5836.55</v>
      </c>
      <c r="L8" s="8">
        <v>0</v>
      </c>
      <c r="M8" s="2"/>
      <c r="N8" s="8">
        <v>3</v>
      </c>
      <c r="O8" s="8">
        <v>355</v>
      </c>
      <c r="P8" s="8">
        <v>359.13799999999998</v>
      </c>
      <c r="Q8" s="8">
        <v>4138</v>
      </c>
      <c r="R8" s="8">
        <v>50.01</v>
      </c>
      <c r="S8" s="8">
        <v>303.04000000000002</v>
      </c>
      <c r="T8" s="8">
        <v>12539.8</v>
      </c>
      <c r="U8" s="8">
        <v>0</v>
      </c>
      <c r="V8" s="8">
        <v>0</v>
      </c>
      <c r="W8" s="8">
        <v>0</v>
      </c>
      <c r="X8" s="8">
        <v>12539.8</v>
      </c>
      <c r="Y8" s="8">
        <v>0</v>
      </c>
      <c r="Z8" s="2"/>
      <c r="AA8" s="8">
        <v>3</v>
      </c>
      <c r="AB8" s="8">
        <v>355</v>
      </c>
      <c r="AC8" s="8">
        <v>358.303</v>
      </c>
      <c r="AD8" s="8">
        <v>3303</v>
      </c>
      <c r="AE8" s="8">
        <v>49.98</v>
      </c>
      <c r="AF8" s="8">
        <v>303.04000000000002</v>
      </c>
      <c r="AG8" s="8">
        <v>10009.41</v>
      </c>
      <c r="AH8" s="8">
        <v>0</v>
      </c>
      <c r="AI8" s="8">
        <v>0</v>
      </c>
      <c r="AJ8" s="8">
        <v>0</v>
      </c>
      <c r="AK8" s="8">
        <v>10009.41</v>
      </c>
      <c r="AL8" s="8">
        <v>0</v>
      </c>
      <c r="AM8" s="2"/>
      <c r="AN8" s="8">
        <v>3</v>
      </c>
      <c r="AO8" s="8">
        <v>355</v>
      </c>
      <c r="AP8" s="8">
        <v>357.74900000000002</v>
      </c>
      <c r="AQ8" s="8">
        <v>2749</v>
      </c>
      <c r="AR8" s="8">
        <v>49.97</v>
      </c>
      <c r="AS8" s="8">
        <v>303.04000000000002</v>
      </c>
      <c r="AT8" s="8">
        <v>8330.57</v>
      </c>
      <c r="AU8" s="8">
        <v>0</v>
      </c>
      <c r="AV8" s="8">
        <v>0</v>
      </c>
      <c r="AW8" s="8">
        <v>0</v>
      </c>
      <c r="AX8" s="8">
        <v>8330.57</v>
      </c>
      <c r="AY8" s="8">
        <v>0</v>
      </c>
      <c r="AZ8" s="2"/>
      <c r="BA8" s="8">
        <v>3</v>
      </c>
      <c r="BB8" s="8">
        <v>355</v>
      </c>
      <c r="BC8" s="8">
        <v>357.68200000000002</v>
      </c>
      <c r="BD8" s="8">
        <v>2682</v>
      </c>
      <c r="BE8" s="8">
        <v>50.01</v>
      </c>
      <c r="BF8" s="8">
        <v>303.04000000000002</v>
      </c>
      <c r="BG8" s="8">
        <v>8127.53</v>
      </c>
      <c r="BH8" s="8">
        <v>0</v>
      </c>
      <c r="BI8" s="8">
        <v>0</v>
      </c>
      <c r="BJ8" s="8">
        <v>0</v>
      </c>
      <c r="BK8" s="8">
        <v>8127.53</v>
      </c>
      <c r="BL8" s="8">
        <v>0</v>
      </c>
      <c r="BM8" s="2"/>
      <c r="BN8" s="6">
        <v>3</v>
      </c>
      <c r="BO8" s="6">
        <v>355</v>
      </c>
      <c r="BP8" s="6">
        <v>359.66699999999997</v>
      </c>
      <c r="BQ8" s="6">
        <v>4667</v>
      </c>
      <c r="BR8" s="6">
        <v>49.9</v>
      </c>
      <c r="BS8" s="6">
        <v>303.04000000000002</v>
      </c>
      <c r="BT8" s="6">
        <v>14142.88</v>
      </c>
      <c r="BU8" s="6">
        <v>0</v>
      </c>
      <c r="BV8" s="6">
        <v>0</v>
      </c>
      <c r="BW8" s="6">
        <v>0</v>
      </c>
      <c r="BX8" s="6">
        <v>14142.88</v>
      </c>
      <c r="BY8" s="6">
        <v>0</v>
      </c>
      <c r="BZ8" s="2"/>
      <c r="CA8" s="6">
        <v>3</v>
      </c>
      <c r="CB8" s="6">
        <v>355</v>
      </c>
      <c r="CC8" s="6">
        <v>356.36700000000002</v>
      </c>
      <c r="CD8" s="6">
        <v>1367</v>
      </c>
      <c r="CE8" s="6">
        <v>49.94</v>
      </c>
      <c r="CF8" s="6">
        <v>303.04000000000002</v>
      </c>
      <c r="CG8" s="6">
        <v>4142.5600000000004</v>
      </c>
      <c r="CH8" s="6">
        <v>0</v>
      </c>
      <c r="CI8" s="6">
        <v>0</v>
      </c>
      <c r="CJ8" s="6">
        <v>0</v>
      </c>
      <c r="CK8" s="6">
        <v>4142.5600000000004</v>
      </c>
      <c r="CL8" s="6">
        <v>0</v>
      </c>
    </row>
    <row r="9" spans="1:90" x14ac:dyDescent="0.2">
      <c r="A9" s="8">
        <v>4</v>
      </c>
      <c r="B9" s="8">
        <v>355</v>
      </c>
      <c r="C9" s="8">
        <v>356.928</v>
      </c>
      <c r="D9" s="8">
        <v>1928</v>
      </c>
      <c r="E9" s="25">
        <v>50.02</v>
      </c>
      <c r="F9" s="25">
        <v>303.04000000000002</v>
      </c>
      <c r="G9" s="8">
        <v>5842.61</v>
      </c>
      <c r="H9" s="8">
        <v>0</v>
      </c>
      <c r="I9" s="8">
        <v>0</v>
      </c>
      <c r="J9" s="8">
        <v>0</v>
      </c>
      <c r="K9" s="8">
        <v>5842.61</v>
      </c>
      <c r="L9" s="8">
        <v>0</v>
      </c>
      <c r="M9" s="2"/>
      <c r="N9" s="8">
        <v>4</v>
      </c>
      <c r="O9" s="8">
        <v>355</v>
      </c>
      <c r="P9" s="8">
        <v>357.52199999999999</v>
      </c>
      <c r="Q9" s="8">
        <v>2522</v>
      </c>
      <c r="R9" s="8">
        <v>50</v>
      </c>
      <c r="S9" s="8">
        <v>303.04000000000002</v>
      </c>
      <c r="T9" s="8">
        <v>7642.67</v>
      </c>
      <c r="U9" s="8">
        <v>0</v>
      </c>
      <c r="V9" s="8">
        <v>0</v>
      </c>
      <c r="W9" s="8">
        <v>0</v>
      </c>
      <c r="X9" s="8">
        <v>7642.67</v>
      </c>
      <c r="Y9" s="8">
        <v>0</v>
      </c>
      <c r="Z9" s="2"/>
      <c r="AA9" s="8">
        <v>4</v>
      </c>
      <c r="AB9" s="8">
        <v>355</v>
      </c>
      <c r="AC9" s="8">
        <v>357.47699999999998</v>
      </c>
      <c r="AD9" s="8">
        <v>2477</v>
      </c>
      <c r="AE9" s="8">
        <v>49.97</v>
      </c>
      <c r="AF9" s="8">
        <v>303.04000000000002</v>
      </c>
      <c r="AG9" s="8">
        <v>7506.3</v>
      </c>
      <c r="AH9" s="8">
        <v>0</v>
      </c>
      <c r="AI9" s="8">
        <v>0</v>
      </c>
      <c r="AJ9" s="8">
        <v>0</v>
      </c>
      <c r="AK9" s="8">
        <v>7506.3</v>
      </c>
      <c r="AL9" s="8">
        <v>0</v>
      </c>
      <c r="AM9" s="2"/>
      <c r="AN9" s="8">
        <v>4</v>
      </c>
      <c r="AO9" s="8">
        <v>355</v>
      </c>
      <c r="AP9" s="8">
        <v>357.572</v>
      </c>
      <c r="AQ9" s="8">
        <v>2572</v>
      </c>
      <c r="AR9" s="8">
        <v>50.01</v>
      </c>
      <c r="AS9" s="8">
        <v>303.04000000000002</v>
      </c>
      <c r="AT9" s="8">
        <v>7794.19</v>
      </c>
      <c r="AU9" s="8">
        <v>0</v>
      </c>
      <c r="AV9" s="8">
        <v>0</v>
      </c>
      <c r="AW9" s="8">
        <v>0</v>
      </c>
      <c r="AX9" s="8">
        <v>7794.19</v>
      </c>
      <c r="AY9" s="8">
        <v>0</v>
      </c>
      <c r="AZ9" s="2"/>
      <c r="BA9" s="8">
        <v>4</v>
      </c>
      <c r="BB9" s="8">
        <v>355</v>
      </c>
      <c r="BC9" s="8">
        <v>358.37</v>
      </c>
      <c r="BD9" s="8">
        <v>3370</v>
      </c>
      <c r="BE9" s="8">
        <v>50.04</v>
      </c>
      <c r="BF9" s="8">
        <v>303.04000000000002</v>
      </c>
      <c r="BG9" s="8">
        <v>10212.450000000001</v>
      </c>
      <c r="BH9" s="8">
        <v>0</v>
      </c>
      <c r="BI9" s="8">
        <v>0</v>
      </c>
      <c r="BJ9" s="8">
        <v>0</v>
      </c>
      <c r="BK9" s="8">
        <v>10212.450000000001</v>
      </c>
      <c r="BL9" s="8">
        <v>0</v>
      </c>
      <c r="BM9" s="2"/>
      <c r="BN9" s="6">
        <v>4</v>
      </c>
      <c r="BO9" s="6">
        <v>355</v>
      </c>
      <c r="BP9" s="6">
        <v>359.24200000000002</v>
      </c>
      <c r="BQ9" s="6">
        <v>4242</v>
      </c>
      <c r="BR9" s="6">
        <v>49.91</v>
      </c>
      <c r="BS9" s="6">
        <v>303.04000000000002</v>
      </c>
      <c r="BT9" s="6">
        <v>12854.96</v>
      </c>
      <c r="BU9" s="6">
        <v>0</v>
      </c>
      <c r="BV9" s="6">
        <v>0</v>
      </c>
      <c r="BW9" s="6">
        <v>0</v>
      </c>
      <c r="BX9" s="6">
        <v>12854.96</v>
      </c>
      <c r="BY9" s="6">
        <v>0</v>
      </c>
      <c r="BZ9" s="2"/>
      <c r="CA9" s="6">
        <v>4</v>
      </c>
      <c r="CB9" s="6">
        <v>355</v>
      </c>
      <c r="CC9" s="6">
        <v>357.923</v>
      </c>
      <c r="CD9" s="6">
        <v>2923</v>
      </c>
      <c r="CE9" s="6">
        <v>49.95</v>
      </c>
      <c r="CF9" s="6">
        <v>303.04000000000002</v>
      </c>
      <c r="CG9" s="6">
        <v>8857.86</v>
      </c>
      <c r="CH9" s="6">
        <v>0</v>
      </c>
      <c r="CI9" s="6">
        <v>0</v>
      </c>
      <c r="CJ9" s="6">
        <v>0</v>
      </c>
      <c r="CK9" s="6">
        <v>8857.86</v>
      </c>
      <c r="CL9" s="6">
        <v>0</v>
      </c>
    </row>
    <row r="10" spans="1:90" x14ac:dyDescent="0.2">
      <c r="A10" s="8">
        <v>5</v>
      </c>
      <c r="B10" s="8">
        <v>355</v>
      </c>
      <c r="C10" s="8">
        <v>356.87099999999998</v>
      </c>
      <c r="D10" s="8">
        <v>1871</v>
      </c>
      <c r="E10" s="25">
        <v>49.97</v>
      </c>
      <c r="F10" s="25">
        <v>303.04000000000002</v>
      </c>
      <c r="G10" s="8">
        <v>5669.88</v>
      </c>
      <c r="H10" s="8">
        <v>0</v>
      </c>
      <c r="I10" s="8">
        <v>0</v>
      </c>
      <c r="J10" s="8">
        <v>0</v>
      </c>
      <c r="K10" s="8">
        <v>5669.88</v>
      </c>
      <c r="L10" s="8">
        <v>0</v>
      </c>
      <c r="M10" s="2"/>
      <c r="N10" s="8">
        <v>5</v>
      </c>
      <c r="O10" s="8">
        <v>355</v>
      </c>
      <c r="P10" s="8">
        <v>356.51600000000002</v>
      </c>
      <c r="Q10" s="8">
        <v>1516</v>
      </c>
      <c r="R10" s="8">
        <v>49.99</v>
      </c>
      <c r="S10" s="8">
        <v>303.04000000000002</v>
      </c>
      <c r="T10" s="8">
        <v>4594.09</v>
      </c>
      <c r="U10" s="8">
        <v>0</v>
      </c>
      <c r="V10" s="8">
        <v>0</v>
      </c>
      <c r="W10" s="8">
        <v>0</v>
      </c>
      <c r="X10" s="8">
        <v>4594.09</v>
      </c>
      <c r="Y10" s="8">
        <v>0</v>
      </c>
      <c r="Z10" s="2"/>
      <c r="AA10" s="8">
        <v>5</v>
      </c>
      <c r="AB10" s="8">
        <v>355</v>
      </c>
      <c r="AC10" s="8">
        <v>358.05099999999999</v>
      </c>
      <c r="AD10" s="8">
        <v>3051</v>
      </c>
      <c r="AE10" s="8">
        <v>49.91</v>
      </c>
      <c r="AF10" s="8">
        <v>303.04000000000002</v>
      </c>
      <c r="AG10" s="8">
        <v>9245.75</v>
      </c>
      <c r="AH10" s="8">
        <v>0</v>
      </c>
      <c r="AI10" s="8">
        <v>0</v>
      </c>
      <c r="AJ10" s="8">
        <v>0</v>
      </c>
      <c r="AK10" s="8">
        <v>9245.75</v>
      </c>
      <c r="AL10" s="8">
        <v>0</v>
      </c>
      <c r="AM10" s="2"/>
      <c r="AN10" s="8">
        <v>5</v>
      </c>
      <c r="AO10" s="8">
        <v>355</v>
      </c>
      <c r="AP10" s="8">
        <v>357.43900000000002</v>
      </c>
      <c r="AQ10" s="8">
        <v>2439</v>
      </c>
      <c r="AR10" s="8">
        <v>50</v>
      </c>
      <c r="AS10" s="8">
        <v>303.04000000000002</v>
      </c>
      <c r="AT10" s="8">
        <v>7391.15</v>
      </c>
      <c r="AU10" s="8">
        <v>0</v>
      </c>
      <c r="AV10" s="8">
        <v>0</v>
      </c>
      <c r="AW10" s="8">
        <v>0</v>
      </c>
      <c r="AX10" s="8">
        <v>7391.15</v>
      </c>
      <c r="AY10" s="8">
        <v>0</v>
      </c>
      <c r="AZ10" s="2"/>
      <c r="BA10" s="8">
        <v>5</v>
      </c>
      <c r="BB10" s="8">
        <v>355</v>
      </c>
      <c r="BC10" s="8">
        <v>358.30399999999997</v>
      </c>
      <c r="BD10" s="8">
        <v>3304</v>
      </c>
      <c r="BE10" s="8">
        <v>50.03</v>
      </c>
      <c r="BF10" s="8">
        <v>303.04000000000002</v>
      </c>
      <c r="BG10" s="8">
        <v>10012.44</v>
      </c>
      <c r="BH10" s="8">
        <v>0</v>
      </c>
      <c r="BI10" s="8">
        <v>0</v>
      </c>
      <c r="BJ10" s="8">
        <v>0</v>
      </c>
      <c r="BK10" s="8">
        <v>10012.44</v>
      </c>
      <c r="BL10" s="8">
        <v>0</v>
      </c>
      <c r="BM10" s="2"/>
      <c r="BN10" s="6">
        <v>5</v>
      </c>
      <c r="BO10" s="6">
        <v>355</v>
      </c>
      <c r="BP10" s="6">
        <v>359.52100000000002</v>
      </c>
      <c r="BQ10" s="6">
        <v>4521</v>
      </c>
      <c r="BR10" s="6">
        <v>49.95</v>
      </c>
      <c r="BS10" s="6">
        <v>303.04000000000002</v>
      </c>
      <c r="BT10" s="6">
        <v>13700.44</v>
      </c>
      <c r="BU10" s="6">
        <v>0</v>
      </c>
      <c r="BV10" s="6">
        <v>0</v>
      </c>
      <c r="BW10" s="6">
        <v>0</v>
      </c>
      <c r="BX10" s="6">
        <v>13700.44</v>
      </c>
      <c r="BY10" s="6">
        <v>0</v>
      </c>
      <c r="BZ10" s="2"/>
      <c r="CA10" s="6">
        <v>5</v>
      </c>
      <c r="CB10" s="6">
        <v>355</v>
      </c>
      <c r="CC10" s="6">
        <v>357.35399999999998</v>
      </c>
      <c r="CD10" s="6">
        <v>2354</v>
      </c>
      <c r="CE10" s="6">
        <v>49.89</v>
      </c>
      <c r="CF10" s="6">
        <v>303.04000000000002</v>
      </c>
      <c r="CG10" s="6">
        <v>7133.56</v>
      </c>
      <c r="CH10" s="6">
        <v>0</v>
      </c>
      <c r="CI10" s="6">
        <v>0</v>
      </c>
      <c r="CJ10" s="6">
        <v>0</v>
      </c>
      <c r="CK10" s="6">
        <v>7133.56</v>
      </c>
      <c r="CL10" s="6">
        <v>0</v>
      </c>
    </row>
    <row r="11" spans="1:90" x14ac:dyDescent="0.2">
      <c r="A11" s="8">
        <v>6</v>
      </c>
      <c r="B11" s="8">
        <v>355</v>
      </c>
      <c r="C11" s="8">
        <v>355.62400000000002</v>
      </c>
      <c r="D11" s="8">
        <v>624</v>
      </c>
      <c r="E11" s="25">
        <v>50</v>
      </c>
      <c r="F11" s="25">
        <v>303.04000000000002</v>
      </c>
      <c r="G11" s="8">
        <v>1890.97</v>
      </c>
      <c r="H11" s="8">
        <v>0</v>
      </c>
      <c r="I11" s="8">
        <v>0</v>
      </c>
      <c r="J11" s="8">
        <v>0</v>
      </c>
      <c r="K11" s="8">
        <v>1890.97</v>
      </c>
      <c r="L11" s="8">
        <v>0</v>
      </c>
      <c r="M11" s="2"/>
      <c r="N11" s="8">
        <v>6</v>
      </c>
      <c r="O11" s="8">
        <v>355</v>
      </c>
      <c r="P11" s="8">
        <v>356.30599999999998</v>
      </c>
      <c r="Q11" s="8">
        <v>1306</v>
      </c>
      <c r="R11" s="8">
        <v>50</v>
      </c>
      <c r="S11" s="8">
        <v>303.04000000000002</v>
      </c>
      <c r="T11" s="8">
        <v>3957.7</v>
      </c>
      <c r="U11" s="8">
        <v>0</v>
      </c>
      <c r="V11" s="8">
        <v>0</v>
      </c>
      <c r="W11" s="8">
        <v>0</v>
      </c>
      <c r="X11" s="8">
        <v>3957.7</v>
      </c>
      <c r="Y11" s="8">
        <v>0</v>
      </c>
      <c r="Z11" s="2"/>
      <c r="AA11" s="8">
        <v>6</v>
      </c>
      <c r="AB11" s="8">
        <v>355</v>
      </c>
      <c r="AC11" s="8">
        <v>356.255</v>
      </c>
      <c r="AD11" s="8">
        <v>1255</v>
      </c>
      <c r="AE11" s="8">
        <v>49.92</v>
      </c>
      <c r="AF11" s="8">
        <v>303.04000000000002</v>
      </c>
      <c r="AG11" s="8">
        <v>3803.15</v>
      </c>
      <c r="AH11" s="8">
        <v>0</v>
      </c>
      <c r="AI11" s="8">
        <v>0</v>
      </c>
      <c r="AJ11" s="8">
        <v>0</v>
      </c>
      <c r="AK11" s="8">
        <v>3803.15</v>
      </c>
      <c r="AL11" s="8">
        <v>0</v>
      </c>
      <c r="AM11" s="2"/>
      <c r="AN11" s="8">
        <v>6</v>
      </c>
      <c r="AO11" s="8">
        <v>355</v>
      </c>
      <c r="AP11" s="8">
        <v>356.03699999999998</v>
      </c>
      <c r="AQ11" s="8">
        <v>1037</v>
      </c>
      <c r="AR11" s="8">
        <v>50</v>
      </c>
      <c r="AS11" s="8">
        <v>303.04000000000002</v>
      </c>
      <c r="AT11" s="8">
        <v>3142.52</v>
      </c>
      <c r="AU11" s="8">
        <v>0</v>
      </c>
      <c r="AV11" s="8">
        <v>0</v>
      </c>
      <c r="AW11" s="8">
        <v>0</v>
      </c>
      <c r="AX11" s="8">
        <v>3142.52</v>
      </c>
      <c r="AY11" s="8">
        <v>0</v>
      </c>
      <c r="AZ11" s="2"/>
      <c r="BA11" s="8">
        <v>6</v>
      </c>
      <c r="BB11" s="8">
        <v>355</v>
      </c>
      <c r="BC11" s="8">
        <v>358.24299999999999</v>
      </c>
      <c r="BD11" s="8">
        <v>3243</v>
      </c>
      <c r="BE11" s="8">
        <v>50.02</v>
      </c>
      <c r="BF11" s="8">
        <v>303.04000000000002</v>
      </c>
      <c r="BG11" s="8">
        <v>9827.59</v>
      </c>
      <c r="BH11" s="8">
        <v>0</v>
      </c>
      <c r="BI11" s="8">
        <v>0</v>
      </c>
      <c r="BJ11" s="8">
        <v>0</v>
      </c>
      <c r="BK11" s="8">
        <v>9827.59</v>
      </c>
      <c r="BL11" s="8">
        <v>0</v>
      </c>
      <c r="BM11" s="2"/>
      <c r="BN11" s="6">
        <v>6</v>
      </c>
      <c r="BO11" s="6">
        <v>355</v>
      </c>
      <c r="BP11" s="6">
        <v>359.53899999999999</v>
      </c>
      <c r="BQ11" s="6">
        <v>4539</v>
      </c>
      <c r="BR11" s="6">
        <v>49.97</v>
      </c>
      <c r="BS11" s="6">
        <v>303.04000000000002</v>
      </c>
      <c r="BT11" s="6">
        <v>13754.99</v>
      </c>
      <c r="BU11" s="6">
        <v>0</v>
      </c>
      <c r="BV11" s="6">
        <v>0</v>
      </c>
      <c r="BW11" s="6">
        <v>0</v>
      </c>
      <c r="BX11" s="6">
        <v>13754.99</v>
      </c>
      <c r="BY11" s="6">
        <v>0</v>
      </c>
      <c r="BZ11" s="2"/>
      <c r="CA11" s="6">
        <v>6</v>
      </c>
      <c r="CB11" s="6">
        <v>355</v>
      </c>
      <c r="CC11" s="6">
        <v>357.63200000000001</v>
      </c>
      <c r="CD11" s="6">
        <v>2632</v>
      </c>
      <c r="CE11" s="6">
        <v>49.98</v>
      </c>
      <c r="CF11" s="6">
        <v>303.04000000000002</v>
      </c>
      <c r="CG11" s="6">
        <v>7976.01</v>
      </c>
      <c r="CH11" s="6">
        <v>0</v>
      </c>
      <c r="CI11" s="6">
        <v>0</v>
      </c>
      <c r="CJ11" s="6">
        <v>0</v>
      </c>
      <c r="CK11" s="6">
        <v>7976.01</v>
      </c>
      <c r="CL11" s="6">
        <v>0</v>
      </c>
    </row>
    <row r="12" spans="1:90" x14ac:dyDescent="0.2">
      <c r="A12" s="8">
        <v>7</v>
      </c>
      <c r="B12" s="8">
        <v>355</v>
      </c>
      <c r="C12" s="8">
        <v>356.238</v>
      </c>
      <c r="D12" s="8">
        <v>1238</v>
      </c>
      <c r="E12" s="25">
        <v>49.99</v>
      </c>
      <c r="F12" s="25">
        <v>303.04000000000002</v>
      </c>
      <c r="G12" s="8">
        <v>3751.64</v>
      </c>
      <c r="H12" s="8">
        <v>0</v>
      </c>
      <c r="I12" s="8">
        <v>0</v>
      </c>
      <c r="J12" s="8">
        <v>0</v>
      </c>
      <c r="K12" s="8">
        <v>3751.64</v>
      </c>
      <c r="L12" s="8">
        <v>0</v>
      </c>
      <c r="M12" s="2"/>
      <c r="N12" s="8">
        <v>7</v>
      </c>
      <c r="O12" s="8">
        <v>355</v>
      </c>
      <c r="P12" s="8">
        <v>355.77199999999999</v>
      </c>
      <c r="Q12" s="8">
        <v>772</v>
      </c>
      <c r="R12" s="8">
        <v>49.98</v>
      </c>
      <c r="S12" s="8">
        <v>303.04000000000002</v>
      </c>
      <c r="T12" s="8">
        <v>2339.4699999999998</v>
      </c>
      <c r="U12" s="8">
        <v>0</v>
      </c>
      <c r="V12" s="8">
        <v>0</v>
      </c>
      <c r="W12" s="8">
        <v>0</v>
      </c>
      <c r="X12" s="8">
        <v>2339.4699999999998</v>
      </c>
      <c r="Y12" s="8">
        <v>0</v>
      </c>
      <c r="Z12" s="2"/>
      <c r="AA12" s="8">
        <v>7</v>
      </c>
      <c r="AB12" s="8">
        <v>355</v>
      </c>
      <c r="AC12" s="8">
        <v>357.59800000000001</v>
      </c>
      <c r="AD12" s="8">
        <v>2598</v>
      </c>
      <c r="AE12" s="8">
        <v>49.92</v>
      </c>
      <c r="AF12" s="8">
        <v>303.04000000000002</v>
      </c>
      <c r="AG12" s="8">
        <v>7872.98</v>
      </c>
      <c r="AH12" s="8">
        <v>0</v>
      </c>
      <c r="AI12" s="8">
        <v>0</v>
      </c>
      <c r="AJ12" s="8">
        <v>0</v>
      </c>
      <c r="AK12" s="8">
        <v>7872.98</v>
      </c>
      <c r="AL12" s="8">
        <v>0</v>
      </c>
      <c r="AM12" s="2"/>
      <c r="AN12" s="8">
        <v>7</v>
      </c>
      <c r="AO12" s="8">
        <v>355</v>
      </c>
      <c r="AP12" s="8">
        <v>356.44299999999998</v>
      </c>
      <c r="AQ12" s="8">
        <v>1443</v>
      </c>
      <c r="AR12" s="8">
        <v>49.98</v>
      </c>
      <c r="AS12" s="8">
        <v>303.04000000000002</v>
      </c>
      <c r="AT12" s="8">
        <v>4372.87</v>
      </c>
      <c r="AU12" s="8">
        <v>0</v>
      </c>
      <c r="AV12" s="8">
        <v>0</v>
      </c>
      <c r="AW12" s="8">
        <v>0</v>
      </c>
      <c r="AX12" s="8">
        <v>4372.87</v>
      </c>
      <c r="AY12" s="8">
        <v>0</v>
      </c>
      <c r="AZ12" s="2"/>
      <c r="BA12" s="8">
        <v>7</v>
      </c>
      <c r="BB12" s="8">
        <v>355</v>
      </c>
      <c r="BC12" s="8">
        <v>359.43700000000001</v>
      </c>
      <c r="BD12" s="8">
        <v>4437</v>
      </c>
      <c r="BE12" s="8">
        <v>49.98</v>
      </c>
      <c r="BF12" s="8">
        <v>303.04000000000002</v>
      </c>
      <c r="BG12" s="8">
        <v>13445.88</v>
      </c>
      <c r="BH12" s="8">
        <v>0</v>
      </c>
      <c r="BI12" s="8">
        <v>0</v>
      </c>
      <c r="BJ12" s="8">
        <v>0</v>
      </c>
      <c r="BK12" s="8">
        <v>13445.88</v>
      </c>
      <c r="BL12" s="8">
        <v>0</v>
      </c>
      <c r="BM12" s="2"/>
      <c r="BN12" s="6">
        <v>7</v>
      </c>
      <c r="BO12" s="6">
        <v>355</v>
      </c>
      <c r="BP12" s="6">
        <v>359.19900000000001</v>
      </c>
      <c r="BQ12" s="6">
        <v>4199</v>
      </c>
      <c r="BR12" s="6">
        <v>49.97</v>
      </c>
      <c r="BS12" s="6">
        <v>303.04000000000002</v>
      </c>
      <c r="BT12" s="6">
        <v>12724.65</v>
      </c>
      <c r="BU12" s="6">
        <v>0</v>
      </c>
      <c r="BV12" s="6">
        <v>0</v>
      </c>
      <c r="BW12" s="6">
        <v>0</v>
      </c>
      <c r="BX12" s="6">
        <v>12724.65</v>
      </c>
      <c r="BY12" s="6">
        <v>0</v>
      </c>
      <c r="BZ12" s="2"/>
      <c r="CA12" s="6">
        <v>7</v>
      </c>
      <c r="CB12" s="6">
        <v>355</v>
      </c>
      <c r="CC12" s="6">
        <v>357.92</v>
      </c>
      <c r="CD12" s="6">
        <v>2920</v>
      </c>
      <c r="CE12" s="6">
        <v>49.91</v>
      </c>
      <c r="CF12" s="6">
        <v>303.04000000000002</v>
      </c>
      <c r="CG12" s="6">
        <v>8848.77</v>
      </c>
      <c r="CH12" s="6">
        <v>0</v>
      </c>
      <c r="CI12" s="6">
        <v>0</v>
      </c>
      <c r="CJ12" s="6">
        <v>0</v>
      </c>
      <c r="CK12" s="6">
        <v>8848.77</v>
      </c>
      <c r="CL12" s="6">
        <v>0</v>
      </c>
    </row>
    <row r="13" spans="1:90" x14ac:dyDescent="0.2">
      <c r="A13" s="8">
        <v>8</v>
      </c>
      <c r="B13" s="8">
        <v>345.78800000000001</v>
      </c>
      <c r="C13" s="8">
        <v>347.745</v>
      </c>
      <c r="D13" s="8">
        <v>1957</v>
      </c>
      <c r="E13" s="25">
        <v>50.01</v>
      </c>
      <c r="F13" s="25">
        <v>303.04000000000002</v>
      </c>
      <c r="G13" s="8">
        <v>5930.49</v>
      </c>
      <c r="H13" s="8">
        <v>0</v>
      </c>
      <c r="I13" s="8">
        <v>0</v>
      </c>
      <c r="J13" s="8">
        <v>0</v>
      </c>
      <c r="K13" s="8">
        <v>5930.49</v>
      </c>
      <c r="L13" s="8">
        <v>0</v>
      </c>
      <c r="M13" s="2"/>
      <c r="N13" s="8">
        <v>8</v>
      </c>
      <c r="O13" s="8">
        <v>345.78800000000001</v>
      </c>
      <c r="P13" s="8">
        <v>351.54300000000001</v>
      </c>
      <c r="Q13" s="8">
        <v>5755</v>
      </c>
      <c r="R13" s="8">
        <v>49.98</v>
      </c>
      <c r="S13" s="8">
        <v>303.04000000000002</v>
      </c>
      <c r="T13" s="8">
        <v>17439.95</v>
      </c>
      <c r="U13" s="8">
        <v>0</v>
      </c>
      <c r="V13" s="8">
        <v>0</v>
      </c>
      <c r="W13" s="8">
        <v>0</v>
      </c>
      <c r="X13" s="8">
        <v>17439.95</v>
      </c>
      <c r="Y13" s="8">
        <v>0</v>
      </c>
      <c r="Z13" s="2"/>
      <c r="AA13" s="8">
        <v>8</v>
      </c>
      <c r="AB13" s="8">
        <v>345.78800000000001</v>
      </c>
      <c r="AC13" s="8">
        <v>351.01799999999997</v>
      </c>
      <c r="AD13" s="8">
        <v>5230</v>
      </c>
      <c r="AE13" s="8">
        <v>49.97</v>
      </c>
      <c r="AF13" s="8">
        <v>303.04000000000002</v>
      </c>
      <c r="AG13" s="8">
        <v>15848.99</v>
      </c>
      <c r="AH13" s="8">
        <v>0</v>
      </c>
      <c r="AI13" s="8">
        <v>0</v>
      </c>
      <c r="AJ13" s="8">
        <v>0</v>
      </c>
      <c r="AK13" s="8">
        <v>15848.99</v>
      </c>
      <c r="AL13" s="8">
        <v>0</v>
      </c>
      <c r="AM13" s="2"/>
      <c r="AN13" s="8">
        <v>8</v>
      </c>
      <c r="AO13" s="8">
        <v>345.78800000000001</v>
      </c>
      <c r="AP13" s="8">
        <v>348.88900000000001</v>
      </c>
      <c r="AQ13" s="8">
        <v>3101</v>
      </c>
      <c r="AR13" s="8">
        <v>49.97</v>
      </c>
      <c r="AS13" s="8">
        <v>303.04000000000002</v>
      </c>
      <c r="AT13" s="8">
        <v>9397.27</v>
      </c>
      <c r="AU13" s="8">
        <v>0</v>
      </c>
      <c r="AV13" s="8">
        <v>0</v>
      </c>
      <c r="AW13" s="8">
        <v>0</v>
      </c>
      <c r="AX13" s="8">
        <v>9397.27</v>
      </c>
      <c r="AY13" s="8">
        <v>0</v>
      </c>
      <c r="AZ13" s="2"/>
      <c r="BA13" s="8">
        <v>8</v>
      </c>
      <c r="BB13" s="8">
        <v>345.78800000000001</v>
      </c>
      <c r="BC13" s="8">
        <v>349.77499999999998</v>
      </c>
      <c r="BD13" s="8">
        <v>3987</v>
      </c>
      <c r="BE13" s="8">
        <v>49.97</v>
      </c>
      <c r="BF13" s="8">
        <v>303.04000000000002</v>
      </c>
      <c r="BG13" s="8">
        <v>12082.2</v>
      </c>
      <c r="BH13" s="8">
        <v>0</v>
      </c>
      <c r="BI13" s="8">
        <v>0</v>
      </c>
      <c r="BJ13" s="8">
        <v>0</v>
      </c>
      <c r="BK13" s="8">
        <v>12082.2</v>
      </c>
      <c r="BL13" s="8">
        <v>0</v>
      </c>
      <c r="BM13" s="2"/>
      <c r="BN13" s="6">
        <v>8</v>
      </c>
      <c r="BO13" s="6">
        <v>345.78800000000001</v>
      </c>
      <c r="BP13" s="6">
        <v>350.63299999999998</v>
      </c>
      <c r="BQ13" s="6">
        <v>4845</v>
      </c>
      <c r="BR13" s="6">
        <v>50.02</v>
      </c>
      <c r="BS13" s="6">
        <v>303.04000000000002</v>
      </c>
      <c r="BT13" s="6">
        <v>14682.29</v>
      </c>
      <c r="BU13" s="6">
        <v>0</v>
      </c>
      <c r="BV13" s="6">
        <v>0</v>
      </c>
      <c r="BW13" s="6">
        <v>0</v>
      </c>
      <c r="BX13" s="6">
        <v>14682.29</v>
      </c>
      <c r="BY13" s="6">
        <v>0</v>
      </c>
      <c r="BZ13" s="2"/>
      <c r="CA13" s="6">
        <v>8</v>
      </c>
      <c r="CB13" s="6">
        <v>345.78800000000001</v>
      </c>
      <c r="CC13" s="6">
        <v>349.24099999999999</v>
      </c>
      <c r="CD13" s="6">
        <v>3453</v>
      </c>
      <c r="CE13" s="6">
        <v>49.95</v>
      </c>
      <c r="CF13" s="6">
        <v>303.04000000000002</v>
      </c>
      <c r="CG13" s="6">
        <v>10463.969999999999</v>
      </c>
      <c r="CH13" s="6">
        <v>0</v>
      </c>
      <c r="CI13" s="6">
        <v>0</v>
      </c>
      <c r="CJ13" s="6">
        <v>0</v>
      </c>
      <c r="CK13" s="6">
        <v>10463.969999999999</v>
      </c>
      <c r="CL13" s="6">
        <v>0</v>
      </c>
    </row>
    <row r="14" spans="1:90" x14ac:dyDescent="0.2">
      <c r="A14" s="8">
        <v>9</v>
      </c>
      <c r="B14" s="8">
        <v>342.5</v>
      </c>
      <c r="C14" s="8">
        <v>343.54899999999998</v>
      </c>
      <c r="D14" s="8">
        <v>1049</v>
      </c>
      <c r="E14" s="25">
        <v>49.95</v>
      </c>
      <c r="F14" s="25">
        <v>303.04000000000002</v>
      </c>
      <c r="G14" s="8">
        <v>3178.89</v>
      </c>
      <c r="H14" s="8">
        <v>0</v>
      </c>
      <c r="I14" s="8">
        <v>0</v>
      </c>
      <c r="J14" s="8">
        <v>0</v>
      </c>
      <c r="K14" s="8">
        <v>3178.89</v>
      </c>
      <c r="L14" s="8">
        <v>0</v>
      </c>
      <c r="M14" s="2"/>
      <c r="N14" s="8">
        <v>9</v>
      </c>
      <c r="O14" s="8">
        <v>342.5</v>
      </c>
      <c r="P14" s="8">
        <v>346.26299999999998</v>
      </c>
      <c r="Q14" s="8">
        <v>3763</v>
      </c>
      <c r="R14" s="8">
        <v>49.97</v>
      </c>
      <c r="S14" s="8">
        <v>303.04000000000002</v>
      </c>
      <c r="T14" s="8">
        <v>11403.4</v>
      </c>
      <c r="U14" s="8">
        <v>0</v>
      </c>
      <c r="V14" s="8">
        <v>0</v>
      </c>
      <c r="W14" s="8">
        <v>0</v>
      </c>
      <c r="X14" s="8">
        <v>11403.4</v>
      </c>
      <c r="Y14" s="8">
        <v>0</v>
      </c>
      <c r="Z14" s="2"/>
      <c r="AA14" s="8">
        <v>9</v>
      </c>
      <c r="AB14" s="8">
        <v>342.5</v>
      </c>
      <c r="AC14" s="8">
        <v>345.05599999999998</v>
      </c>
      <c r="AD14" s="8">
        <v>2556</v>
      </c>
      <c r="AE14" s="8">
        <v>49.98</v>
      </c>
      <c r="AF14" s="8">
        <v>303.04000000000002</v>
      </c>
      <c r="AG14" s="8">
        <v>7745.7</v>
      </c>
      <c r="AH14" s="8">
        <v>0</v>
      </c>
      <c r="AI14" s="8">
        <v>0</v>
      </c>
      <c r="AJ14" s="8">
        <v>0</v>
      </c>
      <c r="AK14" s="8">
        <v>7745.7</v>
      </c>
      <c r="AL14" s="8">
        <v>0</v>
      </c>
      <c r="AM14" s="2"/>
      <c r="AN14" s="8">
        <v>9</v>
      </c>
      <c r="AO14" s="8">
        <v>342.5</v>
      </c>
      <c r="AP14" s="8">
        <v>349.13799999999998</v>
      </c>
      <c r="AQ14" s="8">
        <v>6638</v>
      </c>
      <c r="AR14" s="8">
        <v>49.9</v>
      </c>
      <c r="AS14" s="8">
        <v>303.04000000000002</v>
      </c>
      <c r="AT14" s="8">
        <v>20115.8</v>
      </c>
      <c r="AU14" s="8">
        <v>0</v>
      </c>
      <c r="AV14" s="8">
        <v>0</v>
      </c>
      <c r="AW14" s="8">
        <v>0</v>
      </c>
      <c r="AX14" s="8">
        <v>20115.8</v>
      </c>
      <c r="AY14" s="8">
        <v>0</v>
      </c>
      <c r="AZ14" s="2"/>
      <c r="BA14" s="8">
        <v>9</v>
      </c>
      <c r="BB14" s="8">
        <v>342.5</v>
      </c>
      <c r="BC14" s="8">
        <v>346.35</v>
      </c>
      <c r="BD14" s="8">
        <v>3850</v>
      </c>
      <c r="BE14" s="8">
        <v>49.94</v>
      </c>
      <c r="BF14" s="8">
        <v>303.04000000000002</v>
      </c>
      <c r="BG14" s="8">
        <v>11667.04</v>
      </c>
      <c r="BH14" s="8">
        <v>0</v>
      </c>
      <c r="BI14" s="8">
        <v>0</v>
      </c>
      <c r="BJ14" s="8">
        <v>0</v>
      </c>
      <c r="BK14" s="8">
        <v>11667.04</v>
      </c>
      <c r="BL14" s="8">
        <v>0</v>
      </c>
      <c r="BM14" s="2"/>
      <c r="BN14" s="6">
        <v>9</v>
      </c>
      <c r="BO14" s="6">
        <v>342.5</v>
      </c>
      <c r="BP14" s="6">
        <v>346.315</v>
      </c>
      <c r="BQ14" s="6">
        <v>3815</v>
      </c>
      <c r="BR14" s="6">
        <v>49.98</v>
      </c>
      <c r="BS14" s="6">
        <v>303.04000000000002</v>
      </c>
      <c r="BT14" s="6">
        <v>11560.98</v>
      </c>
      <c r="BU14" s="6">
        <v>0</v>
      </c>
      <c r="BV14" s="6">
        <v>0</v>
      </c>
      <c r="BW14" s="6">
        <v>0</v>
      </c>
      <c r="BX14" s="6">
        <v>11560.98</v>
      </c>
      <c r="BY14" s="6">
        <v>0</v>
      </c>
      <c r="BZ14" s="2"/>
      <c r="CA14" s="6">
        <v>9</v>
      </c>
      <c r="CB14" s="6">
        <v>342.5</v>
      </c>
      <c r="CC14" s="6">
        <v>343.101</v>
      </c>
      <c r="CD14" s="6">
        <v>601</v>
      </c>
      <c r="CE14" s="6">
        <v>49.89</v>
      </c>
      <c r="CF14" s="6">
        <v>303.04000000000002</v>
      </c>
      <c r="CG14" s="6">
        <v>1821.27</v>
      </c>
      <c r="CH14" s="6">
        <v>0</v>
      </c>
      <c r="CI14" s="6">
        <v>0</v>
      </c>
      <c r="CJ14" s="6">
        <v>0</v>
      </c>
      <c r="CK14" s="6">
        <v>1821.27</v>
      </c>
      <c r="CL14" s="6">
        <v>0</v>
      </c>
    </row>
    <row r="15" spans="1:90" x14ac:dyDescent="0.2">
      <c r="A15" s="8">
        <v>10</v>
      </c>
      <c r="B15" s="8">
        <v>342.5</v>
      </c>
      <c r="C15" s="8">
        <v>343.69799999999998</v>
      </c>
      <c r="D15" s="8">
        <v>1198</v>
      </c>
      <c r="E15" s="25">
        <v>49.99</v>
      </c>
      <c r="F15" s="25">
        <v>303.04000000000002</v>
      </c>
      <c r="G15" s="8">
        <v>3630.42</v>
      </c>
      <c r="H15" s="8">
        <v>0</v>
      </c>
      <c r="I15" s="8">
        <v>0</v>
      </c>
      <c r="J15" s="8">
        <v>0</v>
      </c>
      <c r="K15" s="8">
        <v>3630.42</v>
      </c>
      <c r="L15" s="8">
        <v>0</v>
      </c>
      <c r="M15" s="2"/>
      <c r="N15" s="8">
        <v>10</v>
      </c>
      <c r="O15" s="8">
        <v>342.5</v>
      </c>
      <c r="P15" s="8">
        <v>346.77300000000002</v>
      </c>
      <c r="Q15" s="8">
        <v>4273</v>
      </c>
      <c r="R15" s="8">
        <v>49.99</v>
      </c>
      <c r="S15" s="8">
        <v>303.04000000000002</v>
      </c>
      <c r="T15" s="8">
        <v>12948.9</v>
      </c>
      <c r="U15" s="8">
        <v>0</v>
      </c>
      <c r="V15" s="8">
        <v>0</v>
      </c>
      <c r="W15" s="8">
        <v>0</v>
      </c>
      <c r="X15" s="8">
        <v>12948.9</v>
      </c>
      <c r="Y15" s="8">
        <v>0</v>
      </c>
      <c r="Z15" s="2"/>
      <c r="AA15" s="8">
        <v>10</v>
      </c>
      <c r="AB15" s="8">
        <v>342.5</v>
      </c>
      <c r="AC15" s="8">
        <v>344.916</v>
      </c>
      <c r="AD15" s="8">
        <v>2416</v>
      </c>
      <c r="AE15" s="8">
        <v>50.01</v>
      </c>
      <c r="AF15" s="8">
        <v>303.04000000000002</v>
      </c>
      <c r="AG15" s="8">
        <v>7321.45</v>
      </c>
      <c r="AH15" s="8">
        <v>0</v>
      </c>
      <c r="AI15" s="8">
        <v>0</v>
      </c>
      <c r="AJ15" s="8">
        <v>0</v>
      </c>
      <c r="AK15" s="8">
        <v>7321.45</v>
      </c>
      <c r="AL15" s="8">
        <v>0</v>
      </c>
      <c r="AM15" s="2"/>
      <c r="AN15" s="8">
        <v>10</v>
      </c>
      <c r="AO15" s="8">
        <v>342.5</v>
      </c>
      <c r="AP15" s="8">
        <v>348.10199999999998</v>
      </c>
      <c r="AQ15" s="8">
        <v>5602</v>
      </c>
      <c r="AR15" s="8">
        <v>49.96</v>
      </c>
      <c r="AS15" s="8">
        <v>303.04000000000002</v>
      </c>
      <c r="AT15" s="8">
        <v>16976.3</v>
      </c>
      <c r="AU15" s="8">
        <v>0</v>
      </c>
      <c r="AV15" s="8">
        <v>0</v>
      </c>
      <c r="AW15" s="8">
        <v>0</v>
      </c>
      <c r="AX15" s="8">
        <v>16976.3</v>
      </c>
      <c r="AY15" s="8">
        <v>0</v>
      </c>
      <c r="AZ15" s="2"/>
      <c r="BA15" s="8">
        <v>10</v>
      </c>
      <c r="BB15" s="8">
        <v>342.5</v>
      </c>
      <c r="BC15" s="8">
        <v>345.81400000000002</v>
      </c>
      <c r="BD15" s="8">
        <v>3314</v>
      </c>
      <c r="BE15" s="8">
        <v>49.93</v>
      </c>
      <c r="BF15" s="8">
        <v>303.04000000000002</v>
      </c>
      <c r="BG15" s="8">
        <v>10042.75</v>
      </c>
      <c r="BH15" s="8">
        <v>0</v>
      </c>
      <c r="BI15" s="8">
        <v>0</v>
      </c>
      <c r="BJ15" s="8">
        <v>0</v>
      </c>
      <c r="BK15" s="8">
        <v>10042.75</v>
      </c>
      <c r="BL15" s="8">
        <v>0</v>
      </c>
      <c r="BM15" s="2"/>
      <c r="BN15" s="6">
        <v>10</v>
      </c>
      <c r="BO15" s="6">
        <v>342.5</v>
      </c>
      <c r="BP15" s="6">
        <v>345.02800000000002</v>
      </c>
      <c r="BQ15" s="6">
        <v>2528</v>
      </c>
      <c r="BR15" s="6">
        <v>50</v>
      </c>
      <c r="BS15" s="6">
        <v>303.04000000000002</v>
      </c>
      <c r="BT15" s="6">
        <v>7660.85</v>
      </c>
      <c r="BU15" s="6">
        <v>0</v>
      </c>
      <c r="BV15" s="6">
        <v>0</v>
      </c>
      <c r="BW15" s="6">
        <v>0</v>
      </c>
      <c r="BX15" s="6">
        <v>7660.85</v>
      </c>
      <c r="BY15" s="6">
        <v>0</v>
      </c>
      <c r="BZ15" s="2"/>
      <c r="CA15" s="6">
        <v>10</v>
      </c>
      <c r="CB15" s="6">
        <v>342.5</v>
      </c>
      <c r="CC15" s="6">
        <v>344.39299999999997</v>
      </c>
      <c r="CD15" s="6">
        <v>1893</v>
      </c>
      <c r="CE15" s="6">
        <v>49.91</v>
      </c>
      <c r="CF15" s="6">
        <v>303.04000000000002</v>
      </c>
      <c r="CG15" s="6">
        <v>5736.55</v>
      </c>
      <c r="CH15" s="6">
        <v>0</v>
      </c>
      <c r="CI15" s="6">
        <v>0</v>
      </c>
      <c r="CJ15" s="6">
        <v>0</v>
      </c>
      <c r="CK15" s="6">
        <v>5736.55</v>
      </c>
      <c r="CL15" s="6">
        <v>0</v>
      </c>
    </row>
    <row r="16" spans="1:90" x14ac:dyDescent="0.2">
      <c r="A16" s="8">
        <v>11</v>
      </c>
      <c r="B16" s="8">
        <v>342.5</v>
      </c>
      <c r="C16" s="8">
        <v>343.98899999999998</v>
      </c>
      <c r="D16" s="8">
        <v>1489</v>
      </c>
      <c r="E16" s="25">
        <v>50</v>
      </c>
      <c r="F16" s="25">
        <v>303.04000000000002</v>
      </c>
      <c r="G16" s="8">
        <v>4512.2700000000004</v>
      </c>
      <c r="H16" s="8">
        <v>0</v>
      </c>
      <c r="I16" s="8">
        <v>0</v>
      </c>
      <c r="J16" s="8">
        <v>0</v>
      </c>
      <c r="K16" s="8">
        <v>4512.2700000000004</v>
      </c>
      <c r="L16" s="8">
        <v>0</v>
      </c>
      <c r="M16" s="2"/>
      <c r="N16" s="8">
        <v>11</v>
      </c>
      <c r="O16" s="8">
        <v>342.5</v>
      </c>
      <c r="P16" s="8">
        <v>345.28399999999999</v>
      </c>
      <c r="Q16" s="8">
        <v>2784</v>
      </c>
      <c r="R16" s="8">
        <v>49.96</v>
      </c>
      <c r="S16" s="8">
        <v>303.04000000000002</v>
      </c>
      <c r="T16" s="8">
        <v>8436.6299999999992</v>
      </c>
      <c r="U16" s="8">
        <v>0</v>
      </c>
      <c r="V16" s="8">
        <v>0</v>
      </c>
      <c r="W16" s="8">
        <v>0</v>
      </c>
      <c r="X16" s="8">
        <v>8436.6299999999992</v>
      </c>
      <c r="Y16" s="8">
        <v>0</v>
      </c>
      <c r="Z16" s="2"/>
      <c r="AA16" s="8">
        <v>11</v>
      </c>
      <c r="AB16" s="8">
        <v>342.5</v>
      </c>
      <c r="AC16" s="8">
        <v>345.666</v>
      </c>
      <c r="AD16" s="8">
        <v>3166</v>
      </c>
      <c r="AE16" s="8">
        <v>50.01</v>
      </c>
      <c r="AF16" s="8">
        <v>303.04000000000002</v>
      </c>
      <c r="AG16" s="8">
        <v>9594.25</v>
      </c>
      <c r="AH16" s="8">
        <v>0</v>
      </c>
      <c r="AI16" s="8">
        <v>0</v>
      </c>
      <c r="AJ16" s="8">
        <v>0</v>
      </c>
      <c r="AK16" s="8">
        <v>9594.25</v>
      </c>
      <c r="AL16" s="8">
        <v>0</v>
      </c>
      <c r="AM16" s="2"/>
      <c r="AN16" s="8">
        <v>11</v>
      </c>
      <c r="AO16" s="8">
        <v>342.5</v>
      </c>
      <c r="AP16" s="8">
        <v>345.79500000000002</v>
      </c>
      <c r="AQ16" s="8">
        <v>3295</v>
      </c>
      <c r="AR16" s="8">
        <v>49.97</v>
      </c>
      <c r="AS16" s="8">
        <v>303.04000000000002</v>
      </c>
      <c r="AT16" s="8">
        <v>9985.17</v>
      </c>
      <c r="AU16" s="8">
        <v>0</v>
      </c>
      <c r="AV16" s="8">
        <v>0</v>
      </c>
      <c r="AW16" s="8">
        <v>0</v>
      </c>
      <c r="AX16" s="8">
        <v>9985.17</v>
      </c>
      <c r="AY16" s="8">
        <v>0</v>
      </c>
      <c r="AZ16" s="2"/>
      <c r="BA16" s="8">
        <v>11</v>
      </c>
      <c r="BB16" s="8">
        <v>342.5</v>
      </c>
      <c r="BC16" s="8">
        <v>344.45400000000001</v>
      </c>
      <c r="BD16" s="8">
        <v>1954</v>
      </c>
      <c r="BE16" s="8">
        <v>49.88</v>
      </c>
      <c r="BF16" s="8">
        <v>303.04000000000002</v>
      </c>
      <c r="BG16" s="8">
        <v>5921.4</v>
      </c>
      <c r="BH16" s="8">
        <v>0</v>
      </c>
      <c r="BI16" s="8">
        <v>0</v>
      </c>
      <c r="BJ16" s="8">
        <v>0</v>
      </c>
      <c r="BK16" s="8">
        <v>5921.4</v>
      </c>
      <c r="BL16" s="8">
        <v>0</v>
      </c>
      <c r="BM16" s="2"/>
      <c r="BN16" s="6">
        <v>11</v>
      </c>
      <c r="BO16" s="6">
        <v>342.5</v>
      </c>
      <c r="BP16" s="6">
        <v>345.08600000000001</v>
      </c>
      <c r="BQ16" s="6">
        <v>2586</v>
      </c>
      <c r="BR16" s="6">
        <v>49.99</v>
      </c>
      <c r="BS16" s="6">
        <v>303.04000000000002</v>
      </c>
      <c r="BT16" s="6">
        <v>7836.61</v>
      </c>
      <c r="BU16" s="6">
        <v>0</v>
      </c>
      <c r="BV16" s="6">
        <v>0</v>
      </c>
      <c r="BW16" s="6">
        <v>0</v>
      </c>
      <c r="BX16" s="6">
        <v>7836.61</v>
      </c>
      <c r="BY16" s="6">
        <v>0</v>
      </c>
      <c r="BZ16" s="2"/>
      <c r="CA16" s="6">
        <v>11</v>
      </c>
      <c r="CB16" s="6">
        <v>342.5</v>
      </c>
      <c r="CC16" s="6">
        <v>345.62299999999999</v>
      </c>
      <c r="CD16" s="6">
        <v>3123</v>
      </c>
      <c r="CE16" s="6">
        <v>49.9</v>
      </c>
      <c r="CF16" s="6">
        <v>303.04000000000002</v>
      </c>
      <c r="CG16" s="6">
        <v>9463.94</v>
      </c>
      <c r="CH16" s="6">
        <v>0</v>
      </c>
      <c r="CI16" s="6">
        <v>0</v>
      </c>
      <c r="CJ16" s="6">
        <v>0</v>
      </c>
      <c r="CK16" s="6">
        <v>9463.94</v>
      </c>
      <c r="CL16" s="6">
        <v>0</v>
      </c>
    </row>
    <row r="17" spans="1:90" x14ac:dyDescent="0.2">
      <c r="A17" s="8">
        <v>12</v>
      </c>
      <c r="B17" s="8">
        <v>342.5</v>
      </c>
      <c r="C17" s="8">
        <v>343.03899999999999</v>
      </c>
      <c r="D17" s="8">
        <v>539</v>
      </c>
      <c r="E17" s="25">
        <v>50</v>
      </c>
      <c r="F17" s="25">
        <v>303.04000000000002</v>
      </c>
      <c r="G17" s="8">
        <v>1633.39</v>
      </c>
      <c r="H17" s="8">
        <v>0</v>
      </c>
      <c r="I17" s="8">
        <v>0</v>
      </c>
      <c r="J17" s="8">
        <v>0</v>
      </c>
      <c r="K17" s="8">
        <v>1633.39</v>
      </c>
      <c r="L17" s="8">
        <v>0</v>
      </c>
      <c r="M17" s="2"/>
      <c r="N17" s="8">
        <v>12</v>
      </c>
      <c r="O17" s="8">
        <v>342.5</v>
      </c>
      <c r="P17" s="8">
        <v>344.26400000000001</v>
      </c>
      <c r="Q17" s="8">
        <v>1764</v>
      </c>
      <c r="R17" s="8">
        <v>49.95</v>
      </c>
      <c r="S17" s="8">
        <v>303.04000000000002</v>
      </c>
      <c r="T17" s="8">
        <v>5345.63</v>
      </c>
      <c r="U17" s="8">
        <v>0</v>
      </c>
      <c r="V17" s="8">
        <v>0</v>
      </c>
      <c r="W17" s="8">
        <v>0</v>
      </c>
      <c r="X17" s="8">
        <v>5345.63</v>
      </c>
      <c r="Y17" s="8">
        <v>0</v>
      </c>
      <c r="Z17" s="2"/>
      <c r="AA17" s="8">
        <v>12</v>
      </c>
      <c r="AB17" s="8">
        <v>342.5</v>
      </c>
      <c r="AC17" s="8">
        <v>345.709</v>
      </c>
      <c r="AD17" s="8">
        <v>3209</v>
      </c>
      <c r="AE17" s="8">
        <v>50</v>
      </c>
      <c r="AF17" s="8">
        <v>303.04000000000002</v>
      </c>
      <c r="AG17" s="8">
        <v>9724.5499999999993</v>
      </c>
      <c r="AH17" s="8">
        <v>0</v>
      </c>
      <c r="AI17" s="8">
        <v>0</v>
      </c>
      <c r="AJ17" s="8">
        <v>0</v>
      </c>
      <c r="AK17" s="8">
        <v>9724.5499999999993</v>
      </c>
      <c r="AL17" s="8">
        <v>0</v>
      </c>
      <c r="AM17" s="2"/>
      <c r="AN17" s="8">
        <v>12</v>
      </c>
      <c r="AO17" s="8">
        <v>342.5</v>
      </c>
      <c r="AP17" s="8">
        <v>347.92099999999999</v>
      </c>
      <c r="AQ17" s="8">
        <v>5421</v>
      </c>
      <c r="AR17" s="8">
        <v>49.98</v>
      </c>
      <c r="AS17" s="8">
        <v>303.04000000000002</v>
      </c>
      <c r="AT17" s="8">
        <v>16427.8</v>
      </c>
      <c r="AU17" s="8">
        <v>0</v>
      </c>
      <c r="AV17" s="8">
        <v>0</v>
      </c>
      <c r="AW17" s="8">
        <v>0</v>
      </c>
      <c r="AX17" s="8">
        <v>16427.8</v>
      </c>
      <c r="AY17" s="8">
        <v>0</v>
      </c>
      <c r="AZ17" s="2"/>
      <c r="BA17" s="8">
        <v>12</v>
      </c>
      <c r="BB17" s="8">
        <v>342.5</v>
      </c>
      <c r="BC17" s="8">
        <v>345.649</v>
      </c>
      <c r="BD17" s="8">
        <v>3149</v>
      </c>
      <c r="BE17" s="8">
        <v>49.92</v>
      </c>
      <c r="BF17" s="8">
        <v>303.04000000000002</v>
      </c>
      <c r="BG17" s="8">
        <v>9542.73</v>
      </c>
      <c r="BH17" s="8">
        <v>0</v>
      </c>
      <c r="BI17" s="8">
        <v>0</v>
      </c>
      <c r="BJ17" s="8">
        <v>0</v>
      </c>
      <c r="BK17" s="8">
        <v>9542.73</v>
      </c>
      <c r="BL17" s="8">
        <v>0</v>
      </c>
      <c r="BM17" s="2"/>
      <c r="BN17" s="6">
        <v>12</v>
      </c>
      <c r="BO17" s="6">
        <v>342.5</v>
      </c>
      <c r="BP17" s="6">
        <v>343.83</v>
      </c>
      <c r="BQ17" s="6">
        <v>1330</v>
      </c>
      <c r="BR17" s="6">
        <v>50.02</v>
      </c>
      <c r="BS17" s="6">
        <v>303.04000000000002</v>
      </c>
      <c r="BT17" s="6">
        <v>4030.43</v>
      </c>
      <c r="BU17" s="6">
        <v>0</v>
      </c>
      <c r="BV17" s="6">
        <v>0</v>
      </c>
      <c r="BW17" s="6">
        <v>0</v>
      </c>
      <c r="BX17" s="6">
        <v>4030.43</v>
      </c>
      <c r="BY17" s="6">
        <v>0</v>
      </c>
      <c r="BZ17" s="2"/>
      <c r="CA17" s="6">
        <v>12</v>
      </c>
      <c r="CB17" s="6">
        <v>342.5</v>
      </c>
      <c r="CC17" s="6">
        <v>345.10500000000002</v>
      </c>
      <c r="CD17" s="6">
        <v>2605</v>
      </c>
      <c r="CE17" s="6">
        <v>49.92</v>
      </c>
      <c r="CF17" s="6">
        <v>303.04000000000002</v>
      </c>
      <c r="CG17" s="6">
        <v>7894.19</v>
      </c>
      <c r="CH17" s="6">
        <v>0</v>
      </c>
      <c r="CI17" s="6">
        <v>0</v>
      </c>
      <c r="CJ17" s="6">
        <v>0</v>
      </c>
      <c r="CK17" s="6">
        <v>7894.19</v>
      </c>
      <c r="CL17" s="6">
        <v>0</v>
      </c>
    </row>
    <row r="18" spans="1:90" x14ac:dyDescent="0.2">
      <c r="A18" s="8">
        <v>13</v>
      </c>
      <c r="B18" s="8">
        <v>342.5</v>
      </c>
      <c r="C18" s="8">
        <v>344.18400000000003</v>
      </c>
      <c r="D18" s="8">
        <v>1684</v>
      </c>
      <c r="E18" s="25">
        <v>49.98</v>
      </c>
      <c r="F18" s="25">
        <v>303.04000000000002</v>
      </c>
      <c r="G18" s="8">
        <v>5103.1899999999996</v>
      </c>
      <c r="H18" s="8">
        <v>0</v>
      </c>
      <c r="I18" s="8">
        <v>0</v>
      </c>
      <c r="J18" s="8">
        <v>0</v>
      </c>
      <c r="K18" s="8">
        <v>5103.1899999999996</v>
      </c>
      <c r="L18" s="8">
        <v>0</v>
      </c>
      <c r="M18" s="2"/>
      <c r="N18" s="8">
        <v>13</v>
      </c>
      <c r="O18" s="8">
        <v>342.5</v>
      </c>
      <c r="P18" s="8">
        <v>344.08699999999999</v>
      </c>
      <c r="Q18" s="8">
        <v>1587</v>
      </c>
      <c r="R18" s="8">
        <v>49.97</v>
      </c>
      <c r="S18" s="8">
        <v>303.04000000000002</v>
      </c>
      <c r="T18" s="8">
        <v>4809.24</v>
      </c>
      <c r="U18" s="8">
        <v>0</v>
      </c>
      <c r="V18" s="8">
        <v>0</v>
      </c>
      <c r="W18" s="8">
        <v>0</v>
      </c>
      <c r="X18" s="8">
        <v>4809.24</v>
      </c>
      <c r="Y18" s="8">
        <v>0</v>
      </c>
      <c r="Z18" s="2"/>
      <c r="AA18" s="8">
        <v>13</v>
      </c>
      <c r="AB18" s="8">
        <v>342.5</v>
      </c>
      <c r="AC18" s="8">
        <v>347.23099999999999</v>
      </c>
      <c r="AD18" s="8">
        <v>4731</v>
      </c>
      <c r="AE18" s="8">
        <v>49.99</v>
      </c>
      <c r="AF18" s="8">
        <v>303.04000000000002</v>
      </c>
      <c r="AG18" s="8">
        <v>14336.82</v>
      </c>
      <c r="AH18" s="8">
        <v>0</v>
      </c>
      <c r="AI18" s="8">
        <v>0</v>
      </c>
      <c r="AJ18" s="8">
        <v>0</v>
      </c>
      <c r="AK18" s="8">
        <v>14336.82</v>
      </c>
      <c r="AL18" s="8">
        <v>0</v>
      </c>
      <c r="AM18" s="2"/>
      <c r="AN18" s="8">
        <v>13</v>
      </c>
      <c r="AO18" s="8">
        <v>342.5</v>
      </c>
      <c r="AP18" s="8">
        <v>346.14100000000002</v>
      </c>
      <c r="AQ18" s="8">
        <v>3641</v>
      </c>
      <c r="AR18" s="8">
        <v>49.91</v>
      </c>
      <c r="AS18" s="8">
        <v>303.04000000000002</v>
      </c>
      <c r="AT18" s="8">
        <v>11033.69</v>
      </c>
      <c r="AU18" s="8">
        <v>0</v>
      </c>
      <c r="AV18" s="8">
        <v>0</v>
      </c>
      <c r="AW18" s="8">
        <v>0</v>
      </c>
      <c r="AX18" s="8">
        <v>11033.69</v>
      </c>
      <c r="AY18" s="8">
        <v>0</v>
      </c>
      <c r="AZ18" s="2"/>
      <c r="BA18" s="8">
        <v>13</v>
      </c>
      <c r="BB18" s="8">
        <v>342.5</v>
      </c>
      <c r="BC18" s="8">
        <v>345.53800000000001</v>
      </c>
      <c r="BD18" s="8">
        <v>3038</v>
      </c>
      <c r="BE18" s="8">
        <v>49.95</v>
      </c>
      <c r="BF18" s="8">
        <v>303.04000000000002</v>
      </c>
      <c r="BG18" s="8">
        <v>9206.36</v>
      </c>
      <c r="BH18" s="8">
        <v>0</v>
      </c>
      <c r="BI18" s="8">
        <v>0</v>
      </c>
      <c r="BJ18" s="8">
        <v>0</v>
      </c>
      <c r="BK18" s="8">
        <v>9206.36</v>
      </c>
      <c r="BL18" s="8">
        <v>0</v>
      </c>
      <c r="BM18" s="2"/>
      <c r="BN18" s="6">
        <v>13</v>
      </c>
      <c r="BO18" s="6">
        <v>342.5</v>
      </c>
      <c r="BP18" s="6">
        <v>344.72500000000002</v>
      </c>
      <c r="BQ18" s="6">
        <v>2225</v>
      </c>
      <c r="BR18" s="6">
        <v>49.99</v>
      </c>
      <c r="BS18" s="6">
        <v>303.04000000000002</v>
      </c>
      <c r="BT18" s="6">
        <v>6742.64</v>
      </c>
      <c r="BU18" s="6">
        <v>0</v>
      </c>
      <c r="BV18" s="6">
        <v>0</v>
      </c>
      <c r="BW18" s="6">
        <v>0</v>
      </c>
      <c r="BX18" s="6">
        <v>6742.64</v>
      </c>
      <c r="BY18" s="6">
        <v>0</v>
      </c>
      <c r="BZ18" s="2"/>
      <c r="CA18" s="6">
        <v>13</v>
      </c>
      <c r="CB18" s="6">
        <v>342.5</v>
      </c>
      <c r="CC18" s="6">
        <v>345.71600000000001</v>
      </c>
      <c r="CD18" s="6">
        <v>3216</v>
      </c>
      <c r="CE18" s="6">
        <v>49.9</v>
      </c>
      <c r="CF18" s="6">
        <v>303.04000000000002</v>
      </c>
      <c r="CG18" s="6">
        <v>9745.77</v>
      </c>
      <c r="CH18" s="6">
        <v>0</v>
      </c>
      <c r="CI18" s="6">
        <v>0</v>
      </c>
      <c r="CJ18" s="6">
        <v>0</v>
      </c>
      <c r="CK18" s="6">
        <v>9745.77</v>
      </c>
      <c r="CL18" s="6">
        <v>0</v>
      </c>
    </row>
    <row r="19" spans="1:90" x14ac:dyDescent="0.2">
      <c r="A19" s="8">
        <v>14</v>
      </c>
      <c r="B19" s="8">
        <v>342.5</v>
      </c>
      <c r="C19" s="8">
        <v>343.80099999999999</v>
      </c>
      <c r="D19" s="8">
        <v>1301</v>
      </c>
      <c r="E19" s="25">
        <v>49.97</v>
      </c>
      <c r="F19" s="25">
        <v>303.04000000000002</v>
      </c>
      <c r="G19" s="8">
        <v>3942.55</v>
      </c>
      <c r="H19" s="8">
        <v>0</v>
      </c>
      <c r="I19" s="8">
        <v>0</v>
      </c>
      <c r="J19" s="8">
        <v>0</v>
      </c>
      <c r="K19" s="8">
        <v>3942.55</v>
      </c>
      <c r="L19" s="8">
        <v>0</v>
      </c>
      <c r="M19" s="2"/>
      <c r="N19" s="8">
        <v>14</v>
      </c>
      <c r="O19" s="8">
        <v>342.5</v>
      </c>
      <c r="P19" s="8">
        <v>344.17399999999998</v>
      </c>
      <c r="Q19" s="8">
        <v>1674</v>
      </c>
      <c r="R19" s="8">
        <v>49.98</v>
      </c>
      <c r="S19" s="8">
        <v>303.04000000000002</v>
      </c>
      <c r="T19" s="8">
        <v>5072.8900000000003</v>
      </c>
      <c r="U19" s="8">
        <v>0</v>
      </c>
      <c r="V19" s="8">
        <v>0</v>
      </c>
      <c r="W19" s="8">
        <v>0</v>
      </c>
      <c r="X19" s="8">
        <v>5072.8900000000003</v>
      </c>
      <c r="Y19" s="8">
        <v>0</v>
      </c>
      <c r="Z19" s="2"/>
      <c r="AA19" s="8">
        <v>14</v>
      </c>
      <c r="AB19" s="8">
        <v>342.5</v>
      </c>
      <c r="AC19" s="8">
        <v>346.85700000000003</v>
      </c>
      <c r="AD19" s="8">
        <v>4357</v>
      </c>
      <c r="AE19" s="8">
        <v>50</v>
      </c>
      <c r="AF19" s="8">
        <v>303.04000000000002</v>
      </c>
      <c r="AG19" s="8">
        <v>13203.45</v>
      </c>
      <c r="AH19" s="8">
        <v>0</v>
      </c>
      <c r="AI19" s="8">
        <v>0</v>
      </c>
      <c r="AJ19" s="8">
        <v>0</v>
      </c>
      <c r="AK19" s="8">
        <v>13203.45</v>
      </c>
      <c r="AL19" s="8">
        <v>0</v>
      </c>
      <c r="AM19" s="2"/>
      <c r="AN19" s="8">
        <v>14</v>
      </c>
      <c r="AO19" s="8">
        <v>342.5</v>
      </c>
      <c r="AP19" s="8">
        <v>348.267</v>
      </c>
      <c r="AQ19" s="8">
        <v>5767</v>
      </c>
      <c r="AR19" s="8">
        <v>49.96</v>
      </c>
      <c r="AS19" s="8">
        <v>303.04000000000002</v>
      </c>
      <c r="AT19" s="8">
        <v>17476.32</v>
      </c>
      <c r="AU19" s="8">
        <v>0</v>
      </c>
      <c r="AV19" s="8">
        <v>0</v>
      </c>
      <c r="AW19" s="8">
        <v>0</v>
      </c>
      <c r="AX19" s="8">
        <v>17476.32</v>
      </c>
      <c r="AY19" s="8">
        <v>0</v>
      </c>
      <c r="AZ19" s="2"/>
      <c r="BA19" s="8">
        <v>14</v>
      </c>
      <c r="BB19" s="8">
        <v>342.5</v>
      </c>
      <c r="BC19" s="8">
        <v>345.73399999999998</v>
      </c>
      <c r="BD19" s="8">
        <v>3234</v>
      </c>
      <c r="BE19" s="8">
        <v>49.97</v>
      </c>
      <c r="BF19" s="8">
        <v>303.04000000000002</v>
      </c>
      <c r="BG19" s="8">
        <v>9800.31</v>
      </c>
      <c r="BH19" s="8">
        <v>0</v>
      </c>
      <c r="BI19" s="8">
        <v>0</v>
      </c>
      <c r="BJ19" s="8">
        <v>0</v>
      </c>
      <c r="BK19" s="8">
        <v>9800.31</v>
      </c>
      <c r="BL19" s="8">
        <v>0</v>
      </c>
      <c r="BM19" s="2"/>
      <c r="BN19" s="6">
        <v>14</v>
      </c>
      <c r="BO19" s="6">
        <v>342.5</v>
      </c>
      <c r="BP19" s="6">
        <v>345.89600000000002</v>
      </c>
      <c r="BQ19" s="6">
        <v>3396</v>
      </c>
      <c r="BR19" s="6">
        <v>49.99</v>
      </c>
      <c r="BS19" s="6">
        <v>303.04000000000002</v>
      </c>
      <c r="BT19" s="6">
        <v>10291.24</v>
      </c>
      <c r="BU19" s="6">
        <v>0</v>
      </c>
      <c r="BV19" s="6">
        <v>0</v>
      </c>
      <c r="BW19" s="6">
        <v>0</v>
      </c>
      <c r="BX19" s="6">
        <v>10291.24</v>
      </c>
      <c r="BY19" s="6">
        <v>0</v>
      </c>
      <c r="BZ19" s="2"/>
      <c r="CA19" s="6">
        <v>14</v>
      </c>
      <c r="CB19" s="6">
        <v>342.5</v>
      </c>
      <c r="CC19" s="6">
        <v>346.13299999999998</v>
      </c>
      <c r="CD19" s="6">
        <v>3633</v>
      </c>
      <c r="CE19" s="6">
        <v>49.98</v>
      </c>
      <c r="CF19" s="6">
        <v>303.04000000000002</v>
      </c>
      <c r="CG19" s="6">
        <v>11009.44</v>
      </c>
      <c r="CH19" s="6">
        <v>0</v>
      </c>
      <c r="CI19" s="6">
        <v>0</v>
      </c>
      <c r="CJ19" s="6">
        <v>0</v>
      </c>
      <c r="CK19" s="6">
        <v>11009.44</v>
      </c>
      <c r="CL19" s="6">
        <v>0</v>
      </c>
    </row>
    <row r="20" spans="1:90" x14ac:dyDescent="0.2">
      <c r="A20" s="8">
        <v>15</v>
      </c>
      <c r="B20" s="8">
        <v>342.5</v>
      </c>
      <c r="C20" s="8">
        <v>344.45699999999999</v>
      </c>
      <c r="D20" s="8">
        <v>1957</v>
      </c>
      <c r="E20" s="25">
        <v>50</v>
      </c>
      <c r="F20" s="25">
        <v>303.04000000000002</v>
      </c>
      <c r="G20" s="8">
        <v>5930.49</v>
      </c>
      <c r="H20" s="8">
        <v>0</v>
      </c>
      <c r="I20" s="8">
        <v>0</v>
      </c>
      <c r="J20" s="8">
        <v>0</v>
      </c>
      <c r="K20" s="8">
        <v>5930.49</v>
      </c>
      <c r="L20" s="8">
        <v>0</v>
      </c>
      <c r="M20" s="2"/>
      <c r="N20" s="8">
        <v>15</v>
      </c>
      <c r="O20" s="8">
        <v>342.5</v>
      </c>
      <c r="P20" s="8">
        <v>344.87400000000002</v>
      </c>
      <c r="Q20" s="8">
        <v>2374</v>
      </c>
      <c r="R20" s="8">
        <v>49.98</v>
      </c>
      <c r="S20" s="8">
        <v>303.04000000000002</v>
      </c>
      <c r="T20" s="8">
        <v>7194.17</v>
      </c>
      <c r="U20" s="8">
        <v>0</v>
      </c>
      <c r="V20" s="8">
        <v>0</v>
      </c>
      <c r="W20" s="8">
        <v>0</v>
      </c>
      <c r="X20" s="8">
        <v>7194.17</v>
      </c>
      <c r="Y20" s="8">
        <v>0</v>
      </c>
      <c r="Z20" s="2"/>
      <c r="AA20" s="8">
        <v>15</v>
      </c>
      <c r="AB20" s="8">
        <v>342.5</v>
      </c>
      <c r="AC20" s="8">
        <v>347.12700000000001</v>
      </c>
      <c r="AD20" s="8">
        <v>4627</v>
      </c>
      <c r="AE20" s="8">
        <v>50</v>
      </c>
      <c r="AF20" s="8">
        <v>303.04000000000002</v>
      </c>
      <c r="AG20" s="8">
        <v>14021.66</v>
      </c>
      <c r="AH20" s="8">
        <v>0</v>
      </c>
      <c r="AI20" s="8">
        <v>0</v>
      </c>
      <c r="AJ20" s="8">
        <v>0</v>
      </c>
      <c r="AK20" s="8">
        <v>14021.66</v>
      </c>
      <c r="AL20" s="8">
        <v>0</v>
      </c>
      <c r="AM20" s="2"/>
      <c r="AN20" s="8">
        <v>15</v>
      </c>
      <c r="AO20" s="8">
        <v>342.5</v>
      </c>
      <c r="AP20" s="8">
        <v>347.202</v>
      </c>
      <c r="AQ20" s="8">
        <v>4702</v>
      </c>
      <c r="AR20" s="8">
        <v>49.98</v>
      </c>
      <c r="AS20" s="8">
        <v>303.04000000000002</v>
      </c>
      <c r="AT20" s="8">
        <v>14248.94</v>
      </c>
      <c r="AU20" s="8">
        <v>0</v>
      </c>
      <c r="AV20" s="8">
        <v>0</v>
      </c>
      <c r="AW20" s="8">
        <v>0</v>
      </c>
      <c r="AX20" s="8">
        <v>14248.94</v>
      </c>
      <c r="AY20" s="8">
        <v>0</v>
      </c>
      <c r="AZ20" s="2"/>
      <c r="BA20" s="8">
        <v>15</v>
      </c>
      <c r="BB20" s="8">
        <v>342.5</v>
      </c>
      <c r="BC20" s="8">
        <v>346.53800000000001</v>
      </c>
      <c r="BD20" s="8">
        <v>4038</v>
      </c>
      <c r="BE20" s="8">
        <v>50.01</v>
      </c>
      <c r="BF20" s="8">
        <v>303.04000000000002</v>
      </c>
      <c r="BG20" s="8">
        <v>12236.76</v>
      </c>
      <c r="BH20" s="8">
        <v>0</v>
      </c>
      <c r="BI20" s="8">
        <v>0</v>
      </c>
      <c r="BJ20" s="8">
        <v>0</v>
      </c>
      <c r="BK20" s="8">
        <v>12236.76</v>
      </c>
      <c r="BL20" s="8">
        <v>0</v>
      </c>
      <c r="BM20" s="2"/>
      <c r="BN20" s="6">
        <v>15</v>
      </c>
      <c r="BO20" s="6">
        <v>342.5</v>
      </c>
      <c r="BP20" s="6">
        <v>344.71699999999998</v>
      </c>
      <c r="BQ20" s="6">
        <v>2217</v>
      </c>
      <c r="BR20" s="6">
        <v>50.01</v>
      </c>
      <c r="BS20" s="6">
        <v>303.04000000000002</v>
      </c>
      <c r="BT20" s="6">
        <v>6718.4</v>
      </c>
      <c r="BU20" s="6">
        <v>0</v>
      </c>
      <c r="BV20" s="6">
        <v>0</v>
      </c>
      <c r="BW20" s="6">
        <v>0</v>
      </c>
      <c r="BX20" s="6">
        <v>6718.4</v>
      </c>
      <c r="BY20" s="6">
        <v>0</v>
      </c>
      <c r="BZ20" s="2"/>
      <c r="CA20" s="6">
        <v>15</v>
      </c>
      <c r="CB20" s="6">
        <v>342.5</v>
      </c>
      <c r="CC20" s="6">
        <v>345.92200000000003</v>
      </c>
      <c r="CD20" s="6">
        <v>3422</v>
      </c>
      <c r="CE20" s="6">
        <v>49.98</v>
      </c>
      <c r="CF20" s="6">
        <v>303.04000000000002</v>
      </c>
      <c r="CG20" s="6">
        <v>10370.030000000001</v>
      </c>
      <c r="CH20" s="6">
        <v>0</v>
      </c>
      <c r="CI20" s="6">
        <v>0</v>
      </c>
      <c r="CJ20" s="6">
        <v>0</v>
      </c>
      <c r="CK20" s="6">
        <v>10370.030000000001</v>
      </c>
      <c r="CL20" s="6">
        <v>0</v>
      </c>
    </row>
    <row r="21" spans="1:90" x14ac:dyDescent="0.2">
      <c r="A21" s="8">
        <v>16</v>
      </c>
      <c r="B21" s="8">
        <v>342.5</v>
      </c>
      <c r="C21" s="8">
        <v>343.733</v>
      </c>
      <c r="D21" s="8">
        <v>1233</v>
      </c>
      <c r="E21" s="25">
        <v>49.98</v>
      </c>
      <c r="F21" s="25">
        <v>303.04000000000002</v>
      </c>
      <c r="G21" s="8">
        <v>3736.48</v>
      </c>
      <c r="H21" s="8">
        <v>0</v>
      </c>
      <c r="I21" s="8">
        <v>0</v>
      </c>
      <c r="J21" s="8">
        <v>0</v>
      </c>
      <c r="K21" s="8">
        <v>3736.48</v>
      </c>
      <c r="L21" s="8">
        <v>0</v>
      </c>
      <c r="M21" s="2"/>
      <c r="N21" s="8">
        <v>16</v>
      </c>
      <c r="O21" s="8">
        <v>342.5</v>
      </c>
      <c r="P21" s="8">
        <v>345.94600000000003</v>
      </c>
      <c r="Q21" s="8">
        <v>3446</v>
      </c>
      <c r="R21" s="8">
        <v>49.98</v>
      </c>
      <c r="S21" s="8">
        <v>303.04000000000002</v>
      </c>
      <c r="T21" s="8">
        <v>10442.76</v>
      </c>
      <c r="U21" s="8">
        <v>0</v>
      </c>
      <c r="V21" s="8">
        <v>0</v>
      </c>
      <c r="W21" s="8">
        <v>0</v>
      </c>
      <c r="X21" s="8">
        <v>10442.76</v>
      </c>
      <c r="Y21" s="8">
        <v>0</v>
      </c>
      <c r="Z21" s="2"/>
      <c r="AA21" s="8">
        <v>16</v>
      </c>
      <c r="AB21" s="8">
        <v>342.5</v>
      </c>
      <c r="AC21" s="8">
        <v>346.24900000000002</v>
      </c>
      <c r="AD21" s="8">
        <v>3749</v>
      </c>
      <c r="AE21" s="8">
        <v>50.02</v>
      </c>
      <c r="AF21" s="8">
        <v>303.04000000000002</v>
      </c>
      <c r="AG21" s="8">
        <v>11360.97</v>
      </c>
      <c r="AH21" s="8">
        <v>0</v>
      </c>
      <c r="AI21" s="8">
        <v>0</v>
      </c>
      <c r="AJ21" s="8">
        <v>0</v>
      </c>
      <c r="AK21" s="8">
        <v>11360.97</v>
      </c>
      <c r="AL21" s="8">
        <v>0</v>
      </c>
      <c r="AM21" s="2"/>
      <c r="AN21" s="8">
        <v>16</v>
      </c>
      <c r="AO21" s="8">
        <v>342.5</v>
      </c>
      <c r="AP21" s="8">
        <v>347.13600000000002</v>
      </c>
      <c r="AQ21" s="8">
        <v>4636</v>
      </c>
      <c r="AR21" s="8">
        <v>49.98</v>
      </c>
      <c r="AS21" s="8">
        <v>303.04000000000002</v>
      </c>
      <c r="AT21" s="8">
        <v>14048.93</v>
      </c>
      <c r="AU21" s="8">
        <v>0</v>
      </c>
      <c r="AV21" s="8">
        <v>0</v>
      </c>
      <c r="AW21" s="8">
        <v>0</v>
      </c>
      <c r="AX21" s="8">
        <v>14048.93</v>
      </c>
      <c r="AY21" s="8">
        <v>0</v>
      </c>
      <c r="AZ21" s="2"/>
      <c r="BA21" s="8">
        <v>16</v>
      </c>
      <c r="BB21" s="8">
        <v>342.5</v>
      </c>
      <c r="BC21" s="8">
        <v>345.596</v>
      </c>
      <c r="BD21" s="8">
        <v>3096</v>
      </c>
      <c r="BE21" s="8">
        <v>49.99</v>
      </c>
      <c r="BF21" s="8">
        <v>303.04000000000002</v>
      </c>
      <c r="BG21" s="8">
        <v>9382.1200000000008</v>
      </c>
      <c r="BH21" s="8">
        <v>0</v>
      </c>
      <c r="BI21" s="8">
        <v>0</v>
      </c>
      <c r="BJ21" s="8">
        <v>0</v>
      </c>
      <c r="BK21" s="8">
        <v>9382.1200000000008</v>
      </c>
      <c r="BL21" s="8">
        <v>0</v>
      </c>
      <c r="BM21" s="2"/>
      <c r="BN21" s="6">
        <v>16</v>
      </c>
      <c r="BO21" s="6">
        <v>342.5</v>
      </c>
      <c r="BP21" s="6">
        <v>345.22500000000002</v>
      </c>
      <c r="BQ21" s="6">
        <v>2725</v>
      </c>
      <c r="BR21" s="6">
        <v>50</v>
      </c>
      <c r="BS21" s="6">
        <v>303.04000000000002</v>
      </c>
      <c r="BT21" s="6">
        <v>8257.84</v>
      </c>
      <c r="BU21" s="6">
        <v>0</v>
      </c>
      <c r="BV21" s="6">
        <v>0</v>
      </c>
      <c r="BW21" s="6">
        <v>0</v>
      </c>
      <c r="BX21" s="6">
        <v>8257.84</v>
      </c>
      <c r="BY21" s="6">
        <v>0</v>
      </c>
      <c r="BZ21" s="2"/>
      <c r="CA21" s="6">
        <v>16</v>
      </c>
      <c r="CB21" s="6">
        <v>342.5</v>
      </c>
      <c r="CC21" s="6">
        <v>345.70299999999997</v>
      </c>
      <c r="CD21" s="6">
        <v>3203</v>
      </c>
      <c r="CE21" s="6">
        <v>49.96</v>
      </c>
      <c r="CF21" s="6">
        <v>303.04000000000002</v>
      </c>
      <c r="CG21" s="6">
        <v>9706.3700000000008</v>
      </c>
      <c r="CH21" s="6">
        <v>0</v>
      </c>
      <c r="CI21" s="6">
        <v>0</v>
      </c>
      <c r="CJ21" s="6">
        <v>0</v>
      </c>
      <c r="CK21" s="6">
        <v>9706.3700000000008</v>
      </c>
      <c r="CL21" s="6">
        <v>0</v>
      </c>
    </row>
    <row r="22" spans="1:90" x14ac:dyDescent="0.2">
      <c r="A22" s="8">
        <v>17</v>
      </c>
      <c r="B22" s="8">
        <v>342.5</v>
      </c>
      <c r="C22" s="8">
        <v>343.11599999999999</v>
      </c>
      <c r="D22" s="8">
        <v>616</v>
      </c>
      <c r="E22" s="25">
        <v>49.97</v>
      </c>
      <c r="F22" s="25">
        <v>303.04000000000002</v>
      </c>
      <c r="G22" s="8">
        <v>1866.73</v>
      </c>
      <c r="H22" s="8">
        <v>0</v>
      </c>
      <c r="I22" s="8">
        <v>0</v>
      </c>
      <c r="J22" s="8">
        <v>0</v>
      </c>
      <c r="K22" s="8">
        <v>1866.73</v>
      </c>
      <c r="L22" s="8">
        <v>0</v>
      </c>
      <c r="M22" s="2"/>
      <c r="N22" s="8">
        <v>17</v>
      </c>
      <c r="O22" s="8">
        <v>342.5</v>
      </c>
      <c r="P22" s="8">
        <v>345.80099999999999</v>
      </c>
      <c r="Q22" s="8">
        <v>3301</v>
      </c>
      <c r="R22" s="8">
        <v>49.97</v>
      </c>
      <c r="S22" s="8">
        <v>303.04000000000002</v>
      </c>
      <c r="T22" s="8">
        <v>10003.35</v>
      </c>
      <c r="U22" s="8">
        <v>0</v>
      </c>
      <c r="V22" s="8">
        <v>0</v>
      </c>
      <c r="W22" s="8">
        <v>0</v>
      </c>
      <c r="X22" s="8">
        <v>10003.35</v>
      </c>
      <c r="Y22" s="8">
        <v>0</v>
      </c>
      <c r="Z22" s="2"/>
      <c r="AA22" s="8">
        <v>17</v>
      </c>
      <c r="AB22" s="8">
        <v>342.5</v>
      </c>
      <c r="AC22" s="8">
        <v>345.40199999999999</v>
      </c>
      <c r="AD22" s="8">
        <v>2902</v>
      </c>
      <c r="AE22" s="8">
        <v>50.01</v>
      </c>
      <c r="AF22" s="8">
        <v>303.04000000000002</v>
      </c>
      <c r="AG22" s="8">
        <v>8794.2199999999993</v>
      </c>
      <c r="AH22" s="8">
        <v>0</v>
      </c>
      <c r="AI22" s="8">
        <v>0</v>
      </c>
      <c r="AJ22" s="8">
        <v>0</v>
      </c>
      <c r="AK22" s="8">
        <v>8794.2199999999993</v>
      </c>
      <c r="AL22" s="8">
        <v>0</v>
      </c>
      <c r="AM22" s="2"/>
      <c r="AN22" s="8">
        <v>17</v>
      </c>
      <c r="AO22" s="8">
        <v>342.5</v>
      </c>
      <c r="AP22" s="8">
        <v>344.21199999999999</v>
      </c>
      <c r="AQ22" s="8">
        <v>1712</v>
      </c>
      <c r="AR22" s="8">
        <v>49.99</v>
      </c>
      <c r="AS22" s="8">
        <v>303.04000000000002</v>
      </c>
      <c r="AT22" s="8">
        <v>5188.04</v>
      </c>
      <c r="AU22" s="8">
        <v>0</v>
      </c>
      <c r="AV22" s="8">
        <v>0</v>
      </c>
      <c r="AW22" s="8">
        <v>0</v>
      </c>
      <c r="AX22" s="8">
        <v>5188.04</v>
      </c>
      <c r="AY22" s="8">
        <v>0</v>
      </c>
      <c r="AZ22" s="2"/>
      <c r="BA22" s="8">
        <v>17</v>
      </c>
      <c r="BB22" s="8">
        <v>342.5</v>
      </c>
      <c r="BC22" s="8">
        <v>345.92700000000002</v>
      </c>
      <c r="BD22" s="8">
        <v>3427</v>
      </c>
      <c r="BE22" s="8">
        <v>50.01</v>
      </c>
      <c r="BF22" s="8">
        <v>303.04000000000002</v>
      </c>
      <c r="BG22" s="8">
        <v>10385.18</v>
      </c>
      <c r="BH22" s="8">
        <v>0</v>
      </c>
      <c r="BI22" s="8">
        <v>0</v>
      </c>
      <c r="BJ22" s="8">
        <v>0</v>
      </c>
      <c r="BK22" s="8">
        <v>10385.18</v>
      </c>
      <c r="BL22" s="8">
        <v>0</v>
      </c>
      <c r="BM22" s="2"/>
      <c r="BN22" s="6">
        <v>17</v>
      </c>
      <c r="BO22" s="6">
        <v>342.5</v>
      </c>
      <c r="BP22" s="6">
        <v>345.476</v>
      </c>
      <c r="BQ22" s="6">
        <v>2976</v>
      </c>
      <c r="BR22" s="6">
        <v>49.98</v>
      </c>
      <c r="BS22" s="6">
        <v>303.04000000000002</v>
      </c>
      <c r="BT22" s="6">
        <v>9018.4699999999993</v>
      </c>
      <c r="BU22" s="6">
        <v>0</v>
      </c>
      <c r="BV22" s="6">
        <v>0</v>
      </c>
      <c r="BW22" s="6">
        <v>0</v>
      </c>
      <c r="BX22" s="6">
        <v>9018.4699999999993</v>
      </c>
      <c r="BY22" s="6">
        <v>0</v>
      </c>
      <c r="BZ22" s="2"/>
      <c r="CA22" s="6">
        <v>17</v>
      </c>
      <c r="CB22" s="6">
        <v>342.5</v>
      </c>
      <c r="CC22" s="6">
        <v>345.459</v>
      </c>
      <c r="CD22" s="6">
        <v>2959</v>
      </c>
      <c r="CE22" s="6">
        <v>49.99</v>
      </c>
      <c r="CF22" s="6">
        <v>303.04000000000002</v>
      </c>
      <c r="CG22" s="6">
        <v>8966.9500000000007</v>
      </c>
      <c r="CH22" s="6">
        <v>0</v>
      </c>
      <c r="CI22" s="6">
        <v>0</v>
      </c>
      <c r="CJ22" s="6">
        <v>0</v>
      </c>
      <c r="CK22" s="6">
        <v>8966.9500000000007</v>
      </c>
      <c r="CL22" s="6">
        <v>0</v>
      </c>
    </row>
    <row r="23" spans="1:90" x14ac:dyDescent="0.2">
      <c r="A23" s="8">
        <v>18</v>
      </c>
      <c r="B23" s="8">
        <v>342.5</v>
      </c>
      <c r="C23" s="8">
        <v>343.714</v>
      </c>
      <c r="D23" s="8">
        <v>1214</v>
      </c>
      <c r="E23" s="25">
        <v>49.98</v>
      </c>
      <c r="F23" s="25">
        <v>303.04000000000002</v>
      </c>
      <c r="G23" s="8">
        <v>3678.91</v>
      </c>
      <c r="H23" s="8">
        <v>0</v>
      </c>
      <c r="I23" s="8">
        <v>0</v>
      </c>
      <c r="J23" s="8">
        <v>0</v>
      </c>
      <c r="K23" s="8">
        <v>3678.91</v>
      </c>
      <c r="L23" s="8">
        <v>0</v>
      </c>
      <c r="M23" s="2"/>
      <c r="N23" s="8">
        <v>18</v>
      </c>
      <c r="O23" s="8">
        <v>342.5</v>
      </c>
      <c r="P23" s="8">
        <v>347.6</v>
      </c>
      <c r="Q23" s="8">
        <v>5100</v>
      </c>
      <c r="R23" s="8">
        <v>49.96</v>
      </c>
      <c r="S23" s="8">
        <v>303.04000000000002</v>
      </c>
      <c r="T23" s="8">
        <v>15455.04</v>
      </c>
      <c r="U23" s="8">
        <v>0</v>
      </c>
      <c r="V23" s="8">
        <v>0</v>
      </c>
      <c r="W23" s="8">
        <v>0</v>
      </c>
      <c r="X23" s="8">
        <v>15455.04</v>
      </c>
      <c r="Y23" s="8">
        <v>0</v>
      </c>
      <c r="Z23" s="2"/>
      <c r="AA23" s="8">
        <v>18</v>
      </c>
      <c r="AB23" s="8">
        <v>342.5</v>
      </c>
      <c r="AC23" s="8">
        <v>344.714</v>
      </c>
      <c r="AD23" s="8">
        <v>2214</v>
      </c>
      <c r="AE23" s="8">
        <v>50.01</v>
      </c>
      <c r="AF23" s="8">
        <v>303.04000000000002</v>
      </c>
      <c r="AG23" s="8">
        <v>6709.31</v>
      </c>
      <c r="AH23" s="8">
        <v>0</v>
      </c>
      <c r="AI23" s="8">
        <v>0</v>
      </c>
      <c r="AJ23" s="8">
        <v>0</v>
      </c>
      <c r="AK23" s="8">
        <v>6709.31</v>
      </c>
      <c r="AL23" s="8">
        <v>0</v>
      </c>
      <c r="AM23" s="2"/>
      <c r="AN23" s="8">
        <v>18</v>
      </c>
      <c r="AO23" s="8">
        <v>342.5</v>
      </c>
      <c r="AP23" s="8">
        <v>345.608</v>
      </c>
      <c r="AQ23" s="8">
        <v>3108</v>
      </c>
      <c r="AR23" s="8">
        <v>49.99</v>
      </c>
      <c r="AS23" s="8">
        <v>303.04000000000002</v>
      </c>
      <c r="AT23" s="8">
        <v>9418.48</v>
      </c>
      <c r="AU23" s="8">
        <v>0</v>
      </c>
      <c r="AV23" s="8">
        <v>0</v>
      </c>
      <c r="AW23" s="8">
        <v>0</v>
      </c>
      <c r="AX23" s="8">
        <v>9418.48</v>
      </c>
      <c r="AY23" s="8">
        <v>0</v>
      </c>
      <c r="AZ23" s="2"/>
      <c r="BA23" s="8">
        <v>18</v>
      </c>
      <c r="BB23" s="8">
        <v>342.5</v>
      </c>
      <c r="BC23" s="8">
        <v>345.08800000000002</v>
      </c>
      <c r="BD23" s="8">
        <v>2588</v>
      </c>
      <c r="BE23" s="8">
        <v>49.99</v>
      </c>
      <c r="BF23" s="8">
        <v>303.04000000000002</v>
      </c>
      <c r="BG23" s="8">
        <v>7842.68</v>
      </c>
      <c r="BH23" s="8">
        <v>0</v>
      </c>
      <c r="BI23" s="8">
        <v>0</v>
      </c>
      <c r="BJ23" s="8">
        <v>0</v>
      </c>
      <c r="BK23" s="8">
        <v>7842.68</v>
      </c>
      <c r="BL23" s="8">
        <v>0</v>
      </c>
      <c r="BM23" s="2"/>
      <c r="BN23" s="6">
        <v>18</v>
      </c>
      <c r="BO23" s="6">
        <v>342.5</v>
      </c>
      <c r="BP23" s="6">
        <v>344.94299999999998</v>
      </c>
      <c r="BQ23" s="6">
        <v>2443</v>
      </c>
      <c r="BR23" s="6">
        <v>49.98</v>
      </c>
      <c r="BS23" s="6">
        <v>303.04000000000002</v>
      </c>
      <c r="BT23" s="6">
        <v>7403.27</v>
      </c>
      <c r="BU23" s="6">
        <v>0</v>
      </c>
      <c r="BV23" s="6">
        <v>0</v>
      </c>
      <c r="BW23" s="6">
        <v>0</v>
      </c>
      <c r="BX23" s="6">
        <v>7403.27</v>
      </c>
      <c r="BY23" s="6">
        <v>0</v>
      </c>
      <c r="BZ23" s="2"/>
      <c r="CA23" s="6">
        <v>18</v>
      </c>
      <c r="CB23" s="6">
        <v>342.5</v>
      </c>
      <c r="CC23" s="6">
        <v>344.279</v>
      </c>
      <c r="CD23" s="6">
        <v>1779</v>
      </c>
      <c r="CE23" s="6">
        <v>50</v>
      </c>
      <c r="CF23" s="6">
        <v>303.04000000000002</v>
      </c>
      <c r="CG23" s="6">
        <v>5391.08</v>
      </c>
      <c r="CH23" s="6">
        <v>0</v>
      </c>
      <c r="CI23" s="6">
        <v>0</v>
      </c>
      <c r="CJ23" s="6">
        <v>0</v>
      </c>
      <c r="CK23" s="6">
        <v>5391.08</v>
      </c>
      <c r="CL23" s="6">
        <v>0</v>
      </c>
    </row>
    <row r="24" spans="1:90" x14ac:dyDescent="0.2">
      <c r="A24" s="8">
        <v>19</v>
      </c>
      <c r="B24" s="8">
        <v>342.5</v>
      </c>
      <c r="C24" s="8">
        <v>346.32499999999999</v>
      </c>
      <c r="D24" s="8">
        <v>3825</v>
      </c>
      <c r="E24" s="25">
        <v>49.96</v>
      </c>
      <c r="F24" s="25">
        <v>303.04000000000002</v>
      </c>
      <c r="G24" s="8">
        <v>11591.28</v>
      </c>
      <c r="H24" s="8">
        <v>0</v>
      </c>
      <c r="I24" s="8">
        <v>0</v>
      </c>
      <c r="J24" s="8">
        <v>0</v>
      </c>
      <c r="K24" s="8">
        <v>11591.28</v>
      </c>
      <c r="L24" s="8">
        <v>0</v>
      </c>
      <c r="M24" s="2"/>
      <c r="N24" s="8">
        <v>19</v>
      </c>
      <c r="O24" s="8">
        <v>342.5</v>
      </c>
      <c r="P24" s="8">
        <v>347.053</v>
      </c>
      <c r="Q24" s="8">
        <v>4553</v>
      </c>
      <c r="R24" s="8">
        <v>49.94</v>
      </c>
      <c r="S24" s="8">
        <v>303.04000000000002</v>
      </c>
      <c r="T24" s="8">
        <v>13797.41</v>
      </c>
      <c r="U24" s="8">
        <v>0</v>
      </c>
      <c r="V24" s="8">
        <v>0</v>
      </c>
      <c r="W24" s="8">
        <v>0</v>
      </c>
      <c r="X24" s="8">
        <v>13797.41</v>
      </c>
      <c r="Y24" s="8">
        <v>0</v>
      </c>
      <c r="Z24" s="2"/>
      <c r="AA24" s="8">
        <v>19</v>
      </c>
      <c r="AB24" s="8">
        <v>342.5</v>
      </c>
      <c r="AC24" s="8">
        <v>345.95100000000002</v>
      </c>
      <c r="AD24" s="8">
        <v>3451</v>
      </c>
      <c r="AE24" s="8">
        <v>50</v>
      </c>
      <c r="AF24" s="8">
        <v>303.04000000000002</v>
      </c>
      <c r="AG24" s="8">
        <v>10457.91</v>
      </c>
      <c r="AH24" s="8">
        <v>0</v>
      </c>
      <c r="AI24" s="8">
        <v>0</v>
      </c>
      <c r="AJ24" s="8">
        <v>0</v>
      </c>
      <c r="AK24" s="8">
        <v>10457.91</v>
      </c>
      <c r="AL24" s="8">
        <v>0</v>
      </c>
      <c r="AM24" s="2"/>
      <c r="AN24" s="8">
        <v>19</v>
      </c>
      <c r="AO24" s="8">
        <v>342.5</v>
      </c>
      <c r="AP24" s="8">
        <v>346.99599999999998</v>
      </c>
      <c r="AQ24" s="8">
        <v>4496</v>
      </c>
      <c r="AR24" s="8">
        <v>49.98</v>
      </c>
      <c r="AS24" s="8">
        <v>303.04000000000002</v>
      </c>
      <c r="AT24" s="8">
        <v>13624.68</v>
      </c>
      <c r="AU24" s="8">
        <v>0</v>
      </c>
      <c r="AV24" s="8">
        <v>0</v>
      </c>
      <c r="AW24" s="8">
        <v>0</v>
      </c>
      <c r="AX24" s="8">
        <v>13624.68</v>
      </c>
      <c r="AY24" s="8">
        <v>0</v>
      </c>
      <c r="AZ24" s="2"/>
      <c r="BA24" s="8">
        <v>19</v>
      </c>
      <c r="BB24" s="8">
        <v>342.5</v>
      </c>
      <c r="BC24" s="8">
        <v>345.86700000000002</v>
      </c>
      <c r="BD24" s="8">
        <v>3367</v>
      </c>
      <c r="BE24" s="8">
        <v>49.98</v>
      </c>
      <c r="BF24" s="8">
        <v>303.04000000000002</v>
      </c>
      <c r="BG24" s="8">
        <v>10203.36</v>
      </c>
      <c r="BH24" s="8">
        <v>0</v>
      </c>
      <c r="BI24" s="8">
        <v>0</v>
      </c>
      <c r="BJ24" s="8">
        <v>0</v>
      </c>
      <c r="BK24" s="8">
        <v>10203.36</v>
      </c>
      <c r="BL24" s="8">
        <v>0</v>
      </c>
      <c r="BM24" s="2"/>
      <c r="BN24" s="6">
        <v>19</v>
      </c>
      <c r="BO24" s="6">
        <v>342.5</v>
      </c>
      <c r="BP24" s="6">
        <v>344.505</v>
      </c>
      <c r="BQ24" s="6">
        <v>2005</v>
      </c>
      <c r="BR24" s="6">
        <v>49.96</v>
      </c>
      <c r="BS24" s="6">
        <v>303.04000000000002</v>
      </c>
      <c r="BT24" s="6">
        <v>6075.95</v>
      </c>
      <c r="BU24" s="6">
        <v>0</v>
      </c>
      <c r="BV24" s="6">
        <v>0</v>
      </c>
      <c r="BW24" s="6">
        <v>0</v>
      </c>
      <c r="BX24" s="6">
        <v>6075.95</v>
      </c>
      <c r="BY24" s="6">
        <v>0</v>
      </c>
      <c r="BZ24" s="2"/>
      <c r="CA24" s="6">
        <v>19</v>
      </c>
      <c r="CB24" s="6">
        <v>342.5</v>
      </c>
      <c r="CC24" s="6">
        <v>345.34100000000001</v>
      </c>
      <c r="CD24" s="6">
        <v>2841</v>
      </c>
      <c r="CE24" s="6">
        <v>49.97</v>
      </c>
      <c r="CF24" s="6">
        <v>303.04000000000002</v>
      </c>
      <c r="CG24" s="6">
        <v>8609.3700000000008</v>
      </c>
      <c r="CH24" s="6">
        <v>0</v>
      </c>
      <c r="CI24" s="6">
        <v>0</v>
      </c>
      <c r="CJ24" s="6">
        <v>0</v>
      </c>
      <c r="CK24" s="6">
        <v>8609.3700000000008</v>
      </c>
      <c r="CL24" s="6">
        <v>0</v>
      </c>
    </row>
    <row r="25" spans="1:90" x14ac:dyDescent="0.2">
      <c r="A25" s="8">
        <v>20</v>
      </c>
      <c r="B25" s="8">
        <v>342.5</v>
      </c>
      <c r="C25" s="8">
        <v>345.27100000000002</v>
      </c>
      <c r="D25" s="8">
        <v>2771</v>
      </c>
      <c r="E25" s="25">
        <v>49.97</v>
      </c>
      <c r="F25" s="25">
        <v>303.04000000000002</v>
      </c>
      <c r="G25" s="8">
        <v>8397.24</v>
      </c>
      <c r="H25" s="8">
        <v>0</v>
      </c>
      <c r="I25" s="8">
        <v>0</v>
      </c>
      <c r="J25" s="8">
        <v>0</v>
      </c>
      <c r="K25" s="8">
        <v>8397.24</v>
      </c>
      <c r="L25" s="8">
        <v>0</v>
      </c>
      <c r="M25" s="2"/>
      <c r="N25" s="8">
        <v>20</v>
      </c>
      <c r="O25" s="8">
        <v>342.5</v>
      </c>
      <c r="P25" s="8">
        <v>347.37700000000001</v>
      </c>
      <c r="Q25" s="8">
        <v>4877</v>
      </c>
      <c r="R25" s="8">
        <v>49.94</v>
      </c>
      <c r="S25" s="8">
        <v>303.04000000000002</v>
      </c>
      <c r="T25" s="8">
        <v>14779.26</v>
      </c>
      <c r="U25" s="8">
        <v>0</v>
      </c>
      <c r="V25" s="8">
        <v>0</v>
      </c>
      <c r="W25" s="8">
        <v>0</v>
      </c>
      <c r="X25" s="8">
        <v>14779.26</v>
      </c>
      <c r="Y25" s="8">
        <v>0</v>
      </c>
      <c r="Z25" s="2"/>
      <c r="AA25" s="8">
        <v>20</v>
      </c>
      <c r="AB25" s="8">
        <v>342.5</v>
      </c>
      <c r="AC25" s="8">
        <v>343.96300000000002</v>
      </c>
      <c r="AD25" s="8">
        <v>1463</v>
      </c>
      <c r="AE25" s="8">
        <v>49.98</v>
      </c>
      <c r="AF25" s="8">
        <v>303.04000000000002</v>
      </c>
      <c r="AG25" s="8">
        <v>4433.4799999999996</v>
      </c>
      <c r="AH25" s="8">
        <v>0</v>
      </c>
      <c r="AI25" s="8">
        <v>0</v>
      </c>
      <c r="AJ25" s="8">
        <v>0</v>
      </c>
      <c r="AK25" s="8">
        <v>4433.4799999999996</v>
      </c>
      <c r="AL25" s="8">
        <v>0</v>
      </c>
      <c r="AM25" s="2"/>
      <c r="AN25" s="8">
        <v>20</v>
      </c>
      <c r="AO25" s="8">
        <v>342.5</v>
      </c>
      <c r="AP25" s="8">
        <v>346.80200000000002</v>
      </c>
      <c r="AQ25" s="8">
        <v>4302</v>
      </c>
      <c r="AR25" s="8">
        <v>49.98</v>
      </c>
      <c r="AS25" s="8">
        <v>303.04000000000002</v>
      </c>
      <c r="AT25" s="8">
        <v>13036.78</v>
      </c>
      <c r="AU25" s="8">
        <v>0</v>
      </c>
      <c r="AV25" s="8">
        <v>0</v>
      </c>
      <c r="AW25" s="8">
        <v>0</v>
      </c>
      <c r="AX25" s="8">
        <v>13036.78</v>
      </c>
      <c r="AY25" s="8">
        <v>0</v>
      </c>
      <c r="AZ25" s="2"/>
      <c r="BA25" s="8">
        <v>20</v>
      </c>
      <c r="BB25" s="8">
        <v>342.5</v>
      </c>
      <c r="BC25" s="8">
        <v>345.07</v>
      </c>
      <c r="BD25" s="8">
        <v>2570</v>
      </c>
      <c r="BE25" s="8">
        <v>50</v>
      </c>
      <c r="BF25" s="8">
        <v>303.04000000000002</v>
      </c>
      <c r="BG25" s="8">
        <v>7788.13</v>
      </c>
      <c r="BH25" s="8">
        <v>0</v>
      </c>
      <c r="BI25" s="8">
        <v>0</v>
      </c>
      <c r="BJ25" s="8">
        <v>0</v>
      </c>
      <c r="BK25" s="8">
        <v>7788.13</v>
      </c>
      <c r="BL25" s="8">
        <v>0</v>
      </c>
      <c r="BM25" s="2"/>
      <c r="BN25" s="6">
        <v>20</v>
      </c>
      <c r="BO25" s="6">
        <v>342.5</v>
      </c>
      <c r="BP25" s="6">
        <v>345.53500000000003</v>
      </c>
      <c r="BQ25" s="6">
        <v>3035</v>
      </c>
      <c r="BR25" s="6">
        <v>49.94</v>
      </c>
      <c r="BS25" s="6">
        <v>303.04000000000002</v>
      </c>
      <c r="BT25" s="6">
        <v>9197.26</v>
      </c>
      <c r="BU25" s="6">
        <v>0</v>
      </c>
      <c r="BV25" s="6">
        <v>0</v>
      </c>
      <c r="BW25" s="6">
        <v>0</v>
      </c>
      <c r="BX25" s="6">
        <v>9197.26</v>
      </c>
      <c r="BY25" s="6">
        <v>0</v>
      </c>
      <c r="BZ25" s="2"/>
      <c r="CA25" s="6">
        <v>20</v>
      </c>
      <c r="CB25" s="6">
        <v>342.5</v>
      </c>
      <c r="CC25" s="6">
        <v>345.21699999999998</v>
      </c>
      <c r="CD25" s="6">
        <v>2717</v>
      </c>
      <c r="CE25" s="6">
        <v>49.91</v>
      </c>
      <c r="CF25" s="6">
        <v>303.04000000000002</v>
      </c>
      <c r="CG25" s="6">
        <v>8233.6</v>
      </c>
      <c r="CH25" s="6">
        <v>0</v>
      </c>
      <c r="CI25" s="6">
        <v>0</v>
      </c>
      <c r="CJ25" s="6">
        <v>0</v>
      </c>
      <c r="CK25" s="6">
        <v>8233.6</v>
      </c>
      <c r="CL25" s="6">
        <v>0</v>
      </c>
    </row>
    <row r="26" spans="1:90" x14ac:dyDescent="0.2">
      <c r="A26" s="8">
        <v>21</v>
      </c>
      <c r="B26" s="8">
        <v>342.5</v>
      </c>
      <c r="C26" s="8">
        <v>345.017</v>
      </c>
      <c r="D26" s="8">
        <v>2517</v>
      </c>
      <c r="E26" s="25">
        <v>49.9</v>
      </c>
      <c r="F26" s="25">
        <v>303.04000000000002</v>
      </c>
      <c r="G26" s="8">
        <v>7627.52</v>
      </c>
      <c r="H26" s="8">
        <v>0</v>
      </c>
      <c r="I26" s="8">
        <v>0</v>
      </c>
      <c r="J26" s="8">
        <v>0</v>
      </c>
      <c r="K26" s="8">
        <v>7627.52</v>
      </c>
      <c r="L26" s="8">
        <v>0</v>
      </c>
      <c r="M26" s="2"/>
      <c r="N26" s="8">
        <v>21</v>
      </c>
      <c r="O26" s="8">
        <v>342.5</v>
      </c>
      <c r="P26" s="8">
        <v>346.97500000000002</v>
      </c>
      <c r="Q26" s="8">
        <v>4475</v>
      </c>
      <c r="R26" s="8">
        <v>49.91</v>
      </c>
      <c r="S26" s="8">
        <v>303.04000000000002</v>
      </c>
      <c r="T26" s="8">
        <v>13561.04</v>
      </c>
      <c r="U26" s="8">
        <v>0</v>
      </c>
      <c r="V26" s="8">
        <v>0</v>
      </c>
      <c r="W26" s="8">
        <v>0</v>
      </c>
      <c r="X26" s="8">
        <v>13561.04</v>
      </c>
      <c r="Y26" s="8">
        <v>0</v>
      </c>
      <c r="Z26" s="2"/>
      <c r="AA26" s="8">
        <v>21</v>
      </c>
      <c r="AB26" s="8">
        <v>342.5</v>
      </c>
      <c r="AC26" s="8">
        <v>346.26900000000001</v>
      </c>
      <c r="AD26" s="8">
        <v>3769</v>
      </c>
      <c r="AE26" s="8">
        <v>49.97</v>
      </c>
      <c r="AF26" s="8">
        <v>303.04000000000002</v>
      </c>
      <c r="AG26" s="8">
        <v>11421.58</v>
      </c>
      <c r="AH26" s="8">
        <v>0</v>
      </c>
      <c r="AI26" s="8">
        <v>0</v>
      </c>
      <c r="AJ26" s="8">
        <v>0</v>
      </c>
      <c r="AK26" s="8">
        <v>11421.58</v>
      </c>
      <c r="AL26" s="8">
        <v>0</v>
      </c>
      <c r="AM26" s="2"/>
      <c r="AN26" s="8">
        <v>21</v>
      </c>
      <c r="AO26" s="8">
        <v>342.5</v>
      </c>
      <c r="AP26" s="8">
        <v>346.298</v>
      </c>
      <c r="AQ26" s="8">
        <v>3798</v>
      </c>
      <c r="AR26" s="8">
        <v>50</v>
      </c>
      <c r="AS26" s="8">
        <v>303.04000000000002</v>
      </c>
      <c r="AT26" s="8">
        <v>11509.46</v>
      </c>
      <c r="AU26" s="8">
        <v>0</v>
      </c>
      <c r="AV26" s="8">
        <v>0</v>
      </c>
      <c r="AW26" s="8">
        <v>0</v>
      </c>
      <c r="AX26" s="8">
        <v>11509.46</v>
      </c>
      <c r="AY26" s="8">
        <v>0</v>
      </c>
      <c r="AZ26" s="2"/>
      <c r="BA26" s="8">
        <v>21</v>
      </c>
      <c r="BB26" s="8">
        <v>342.5</v>
      </c>
      <c r="BC26" s="8">
        <v>345.61</v>
      </c>
      <c r="BD26" s="8">
        <v>3110</v>
      </c>
      <c r="BE26" s="8">
        <v>49.96</v>
      </c>
      <c r="BF26" s="8">
        <v>303.04000000000002</v>
      </c>
      <c r="BG26" s="8">
        <v>9424.5400000000009</v>
      </c>
      <c r="BH26" s="8">
        <v>0</v>
      </c>
      <c r="BI26" s="8">
        <v>0</v>
      </c>
      <c r="BJ26" s="8">
        <v>0</v>
      </c>
      <c r="BK26" s="8">
        <v>9424.5400000000009</v>
      </c>
      <c r="BL26" s="8">
        <v>0</v>
      </c>
      <c r="BM26" s="2"/>
      <c r="BN26" s="6">
        <v>21</v>
      </c>
      <c r="BO26" s="6">
        <v>342.5</v>
      </c>
      <c r="BP26" s="6">
        <v>344.17700000000002</v>
      </c>
      <c r="BQ26" s="6">
        <v>1677</v>
      </c>
      <c r="BR26" s="6">
        <v>49.88</v>
      </c>
      <c r="BS26" s="6">
        <v>303.04000000000002</v>
      </c>
      <c r="BT26" s="6">
        <v>5081.9799999999996</v>
      </c>
      <c r="BU26" s="6">
        <v>0</v>
      </c>
      <c r="BV26" s="6">
        <v>0</v>
      </c>
      <c r="BW26" s="6">
        <v>0</v>
      </c>
      <c r="BX26" s="6">
        <v>5081.9799999999996</v>
      </c>
      <c r="BY26" s="6">
        <v>0</v>
      </c>
      <c r="BZ26" s="2"/>
      <c r="CA26" s="6">
        <v>21</v>
      </c>
      <c r="CB26" s="6">
        <v>342.5</v>
      </c>
      <c r="CC26" s="6">
        <v>344.60700000000003</v>
      </c>
      <c r="CD26" s="6">
        <v>2107</v>
      </c>
      <c r="CE26" s="6">
        <v>49.91</v>
      </c>
      <c r="CF26" s="6">
        <v>303.04000000000002</v>
      </c>
      <c r="CG26" s="6">
        <v>6385.05</v>
      </c>
      <c r="CH26" s="6">
        <v>0</v>
      </c>
      <c r="CI26" s="6">
        <v>0</v>
      </c>
      <c r="CJ26" s="6">
        <v>0</v>
      </c>
      <c r="CK26" s="6">
        <v>6385.05</v>
      </c>
      <c r="CL26" s="6">
        <v>0</v>
      </c>
    </row>
    <row r="27" spans="1:90" x14ac:dyDescent="0.2">
      <c r="A27" s="8">
        <v>22</v>
      </c>
      <c r="B27" s="8">
        <v>342.5</v>
      </c>
      <c r="C27" s="8">
        <v>347.63400000000001</v>
      </c>
      <c r="D27" s="8">
        <v>5134</v>
      </c>
      <c r="E27" s="25">
        <v>49.91</v>
      </c>
      <c r="F27" s="25">
        <v>303.04000000000002</v>
      </c>
      <c r="G27" s="8">
        <v>15558.07</v>
      </c>
      <c r="H27" s="8">
        <v>0</v>
      </c>
      <c r="I27" s="8">
        <v>0</v>
      </c>
      <c r="J27" s="8">
        <v>0</v>
      </c>
      <c r="K27" s="8">
        <v>15558.07</v>
      </c>
      <c r="L27" s="8">
        <v>0</v>
      </c>
      <c r="M27" s="2"/>
      <c r="N27" s="8">
        <v>22</v>
      </c>
      <c r="O27" s="8">
        <v>342.5</v>
      </c>
      <c r="P27" s="8">
        <v>345.411</v>
      </c>
      <c r="Q27" s="8">
        <v>2911</v>
      </c>
      <c r="R27" s="8">
        <v>49.94</v>
      </c>
      <c r="S27" s="8">
        <v>303.04000000000002</v>
      </c>
      <c r="T27" s="8">
        <v>8821.49</v>
      </c>
      <c r="U27" s="8">
        <v>0</v>
      </c>
      <c r="V27" s="8">
        <v>0</v>
      </c>
      <c r="W27" s="8">
        <v>0</v>
      </c>
      <c r="X27" s="8">
        <v>8821.49</v>
      </c>
      <c r="Y27" s="8">
        <v>0</v>
      </c>
      <c r="Z27" s="2"/>
      <c r="AA27" s="8">
        <v>22</v>
      </c>
      <c r="AB27" s="8">
        <v>342.5</v>
      </c>
      <c r="AC27" s="8">
        <v>345.76900000000001</v>
      </c>
      <c r="AD27" s="8">
        <v>3269</v>
      </c>
      <c r="AE27" s="8">
        <v>49.94</v>
      </c>
      <c r="AF27" s="8">
        <v>303.04000000000002</v>
      </c>
      <c r="AG27" s="8">
        <v>9906.3799999999992</v>
      </c>
      <c r="AH27" s="8">
        <v>0</v>
      </c>
      <c r="AI27" s="8">
        <v>0</v>
      </c>
      <c r="AJ27" s="8">
        <v>0</v>
      </c>
      <c r="AK27" s="8">
        <v>9906.3799999999992</v>
      </c>
      <c r="AL27" s="8">
        <v>0</v>
      </c>
      <c r="AM27" s="2"/>
      <c r="AN27" s="8">
        <v>22</v>
      </c>
      <c r="AO27" s="8">
        <v>342.5</v>
      </c>
      <c r="AP27" s="8">
        <v>345.08800000000002</v>
      </c>
      <c r="AQ27" s="8">
        <v>2588</v>
      </c>
      <c r="AR27" s="8">
        <v>50</v>
      </c>
      <c r="AS27" s="8">
        <v>303.04000000000002</v>
      </c>
      <c r="AT27" s="8">
        <v>7842.68</v>
      </c>
      <c r="AU27" s="8">
        <v>0</v>
      </c>
      <c r="AV27" s="8">
        <v>0</v>
      </c>
      <c r="AW27" s="8">
        <v>0</v>
      </c>
      <c r="AX27" s="8">
        <v>7842.68</v>
      </c>
      <c r="AY27" s="8">
        <v>0</v>
      </c>
      <c r="AZ27" s="2"/>
      <c r="BA27" s="8">
        <v>22</v>
      </c>
      <c r="BB27" s="8">
        <v>342.5</v>
      </c>
      <c r="BC27" s="8">
        <v>347.75099999999998</v>
      </c>
      <c r="BD27" s="8">
        <v>5251</v>
      </c>
      <c r="BE27" s="8">
        <v>49.99</v>
      </c>
      <c r="BF27" s="8">
        <v>303.04000000000002</v>
      </c>
      <c r="BG27" s="8">
        <v>15912.63</v>
      </c>
      <c r="BH27" s="8">
        <v>0</v>
      </c>
      <c r="BI27" s="8">
        <v>0</v>
      </c>
      <c r="BJ27" s="8">
        <v>0</v>
      </c>
      <c r="BK27" s="8">
        <v>15912.63</v>
      </c>
      <c r="BL27" s="8">
        <v>0</v>
      </c>
      <c r="BM27" s="2"/>
      <c r="BN27" s="6">
        <v>22</v>
      </c>
      <c r="BO27" s="6">
        <v>342.5</v>
      </c>
      <c r="BP27" s="6">
        <v>346.81900000000002</v>
      </c>
      <c r="BQ27" s="6">
        <v>4319</v>
      </c>
      <c r="BR27" s="6">
        <v>49.86</v>
      </c>
      <c r="BS27" s="6">
        <v>303.04000000000002</v>
      </c>
      <c r="BT27" s="6">
        <v>13088.3</v>
      </c>
      <c r="BU27" s="6">
        <v>0</v>
      </c>
      <c r="BV27" s="6">
        <v>0</v>
      </c>
      <c r="BW27" s="6">
        <v>0</v>
      </c>
      <c r="BX27" s="6">
        <v>13088.3</v>
      </c>
      <c r="BY27" s="6">
        <v>0</v>
      </c>
      <c r="BZ27" s="2"/>
      <c r="CA27" s="6">
        <v>22</v>
      </c>
      <c r="CB27" s="6">
        <v>342.5</v>
      </c>
      <c r="CC27" s="6">
        <v>345.52499999999998</v>
      </c>
      <c r="CD27" s="6">
        <v>3025</v>
      </c>
      <c r="CE27" s="6">
        <v>49.88</v>
      </c>
      <c r="CF27" s="6">
        <v>303.04000000000002</v>
      </c>
      <c r="CG27" s="6">
        <v>9166.9599999999991</v>
      </c>
      <c r="CH27" s="6">
        <v>0</v>
      </c>
      <c r="CI27" s="6">
        <v>0</v>
      </c>
      <c r="CJ27" s="6">
        <v>0</v>
      </c>
      <c r="CK27" s="6">
        <v>9166.9599999999991</v>
      </c>
      <c r="CL27" s="6">
        <v>0</v>
      </c>
    </row>
    <row r="28" spans="1:90" x14ac:dyDescent="0.2">
      <c r="A28" s="8">
        <v>23</v>
      </c>
      <c r="B28" s="8">
        <v>342.5</v>
      </c>
      <c r="C28" s="8">
        <v>345.529</v>
      </c>
      <c r="D28" s="8">
        <v>3029</v>
      </c>
      <c r="E28" s="25">
        <v>49.9</v>
      </c>
      <c r="F28" s="25">
        <v>303.04000000000002</v>
      </c>
      <c r="G28" s="8">
        <v>9179.08</v>
      </c>
      <c r="H28" s="8">
        <v>0</v>
      </c>
      <c r="I28" s="8">
        <v>0</v>
      </c>
      <c r="J28" s="8">
        <v>0</v>
      </c>
      <c r="K28" s="8">
        <v>9179.08</v>
      </c>
      <c r="L28" s="8">
        <v>0</v>
      </c>
      <c r="M28" s="2"/>
      <c r="N28" s="8">
        <v>23</v>
      </c>
      <c r="O28" s="8">
        <v>342.5</v>
      </c>
      <c r="P28" s="8">
        <v>347.09699999999998</v>
      </c>
      <c r="Q28" s="8">
        <v>4597</v>
      </c>
      <c r="R28" s="8">
        <v>49.95</v>
      </c>
      <c r="S28" s="8">
        <v>303.04000000000002</v>
      </c>
      <c r="T28" s="8">
        <v>13930.75</v>
      </c>
      <c r="U28" s="8">
        <v>0</v>
      </c>
      <c r="V28" s="8">
        <v>0</v>
      </c>
      <c r="W28" s="8">
        <v>0</v>
      </c>
      <c r="X28" s="8">
        <v>13930.75</v>
      </c>
      <c r="Y28" s="8">
        <v>0</v>
      </c>
      <c r="Z28" s="2"/>
      <c r="AA28" s="8">
        <v>23</v>
      </c>
      <c r="AB28" s="8">
        <v>342.5</v>
      </c>
      <c r="AC28" s="8">
        <v>345.48899999999998</v>
      </c>
      <c r="AD28" s="8">
        <v>2989</v>
      </c>
      <c r="AE28" s="8">
        <v>49.87</v>
      </c>
      <c r="AF28" s="8">
        <v>303.04000000000002</v>
      </c>
      <c r="AG28" s="8">
        <v>9057.8700000000008</v>
      </c>
      <c r="AH28" s="8">
        <v>0</v>
      </c>
      <c r="AI28" s="8">
        <v>0</v>
      </c>
      <c r="AJ28" s="8">
        <v>0</v>
      </c>
      <c r="AK28" s="8">
        <v>9057.8700000000008</v>
      </c>
      <c r="AL28" s="8">
        <v>0</v>
      </c>
      <c r="AM28" s="2"/>
      <c r="AN28" s="8">
        <v>23</v>
      </c>
      <c r="AO28" s="8">
        <v>342.5</v>
      </c>
      <c r="AP28" s="8">
        <v>345.55500000000001</v>
      </c>
      <c r="AQ28" s="8">
        <v>3055</v>
      </c>
      <c r="AR28" s="8">
        <v>49.98</v>
      </c>
      <c r="AS28" s="8">
        <v>303.04000000000002</v>
      </c>
      <c r="AT28" s="8">
        <v>9257.8700000000008</v>
      </c>
      <c r="AU28" s="8">
        <v>0</v>
      </c>
      <c r="AV28" s="8">
        <v>0</v>
      </c>
      <c r="AW28" s="8">
        <v>0</v>
      </c>
      <c r="AX28" s="8">
        <v>9257.8700000000008</v>
      </c>
      <c r="AY28" s="8">
        <v>0</v>
      </c>
      <c r="AZ28" s="2"/>
      <c r="BA28" s="8">
        <v>23</v>
      </c>
      <c r="BB28" s="8">
        <v>342.5</v>
      </c>
      <c r="BC28" s="8">
        <v>344.81</v>
      </c>
      <c r="BD28" s="8">
        <v>2310</v>
      </c>
      <c r="BE28" s="8">
        <v>49.99</v>
      </c>
      <c r="BF28" s="8">
        <v>303.04000000000002</v>
      </c>
      <c r="BG28" s="8">
        <v>7000.22</v>
      </c>
      <c r="BH28" s="8">
        <v>0</v>
      </c>
      <c r="BI28" s="8">
        <v>0</v>
      </c>
      <c r="BJ28" s="8">
        <v>0</v>
      </c>
      <c r="BK28" s="8">
        <v>7000.22</v>
      </c>
      <c r="BL28" s="8">
        <v>0</v>
      </c>
      <c r="BM28" s="2"/>
      <c r="BN28" s="6">
        <v>23</v>
      </c>
      <c r="BO28" s="6">
        <v>342.5</v>
      </c>
      <c r="BP28" s="6">
        <v>347.995</v>
      </c>
      <c r="BQ28" s="6">
        <v>5495</v>
      </c>
      <c r="BR28" s="6">
        <v>49.97</v>
      </c>
      <c r="BS28" s="6">
        <v>303.04000000000002</v>
      </c>
      <c r="BT28" s="6">
        <v>16652.05</v>
      </c>
      <c r="BU28" s="6">
        <v>0</v>
      </c>
      <c r="BV28" s="6">
        <v>0</v>
      </c>
      <c r="BW28" s="6">
        <v>0</v>
      </c>
      <c r="BX28" s="6">
        <v>16652.05</v>
      </c>
      <c r="BY28" s="6">
        <v>0</v>
      </c>
      <c r="BZ28" s="2"/>
      <c r="CA28" s="6">
        <v>23</v>
      </c>
      <c r="CB28" s="6">
        <v>342.5</v>
      </c>
      <c r="CC28" s="6">
        <v>344.84300000000002</v>
      </c>
      <c r="CD28" s="6">
        <v>2343</v>
      </c>
      <c r="CE28" s="6">
        <v>49.96</v>
      </c>
      <c r="CF28" s="6">
        <v>303.04000000000002</v>
      </c>
      <c r="CG28" s="6">
        <v>7100.23</v>
      </c>
      <c r="CH28" s="6">
        <v>0</v>
      </c>
      <c r="CI28" s="6">
        <v>0</v>
      </c>
      <c r="CJ28" s="6">
        <v>0</v>
      </c>
      <c r="CK28" s="6">
        <v>7100.23</v>
      </c>
      <c r="CL28" s="6">
        <v>0</v>
      </c>
    </row>
    <row r="29" spans="1:90" x14ac:dyDescent="0.2">
      <c r="A29" s="8">
        <v>24</v>
      </c>
      <c r="B29" s="8">
        <v>342.5</v>
      </c>
      <c r="C29" s="8">
        <v>347.41500000000002</v>
      </c>
      <c r="D29" s="8">
        <v>4915</v>
      </c>
      <c r="E29" s="25">
        <v>49.91</v>
      </c>
      <c r="F29" s="25">
        <v>303.04000000000002</v>
      </c>
      <c r="G29" s="8">
        <v>14894.42</v>
      </c>
      <c r="H29" s="8">
        <v>0</v>
      </c>
      <c r="I29" s="8">
        <v>0</v>
      </c>
      <c r="J29" s="8">
        <v>0</v>
      </c>
      <c r="K29" s="8">
        <v>14894.42</v>
      </c>
      <c r="L29" s="8">
        <v>0</v>
      </c>
      <c r="M29" s="2"/>
      <c r="N29" s="8">
        <v>24</v>
      </c>
      <c r="O29" s="8">
        <v>342.5</v>
      </c>
      <c r="P29" s="8">
        <v>346.97500000000002</v>
      </c>
      <c r="Q29" s="8">
        <v>4475</v>
      </c>
      <c r="R29" s="8">
        <v>49.94</v>
      </c>
      <c r="S29" s="8">
        <v>303.04000000000002</v>
      </c>
      <c r="T29" s="8">
        <v>13561.04</v>
      </c>
      <c r="U29" s="8">
        <v>0</v>
      </c>
      <c r="V29" s="8">
        <v>0</v>
      </c>
      <c r="W29" s="8">
        <v>0</v>
      </c>
      <c r="X29" s="8">
        <v>13561.04</v>
      </c>
      <c r="Y29" s="8">
        <v>0</v>
      </c>
      <c r="Z29" s="2"/>
      <c r="AA29" s="8">
        <v>24</v>
      </c>
      <c r="AB29" s="8">
        <v>342.5</v>
      </c>
      <c r="AC29" s="8">
        <v>345.27</v>
      </c>
      <c r="AD29" s="8">
        <v>2770</v>
      </c>
      <c r="AE29" s="8">
        <v>49.79</v>
      </c>
      <c r="AF29" s="8">
        <v>303.04000000000002</v>
      </c>
      <c r="AG29" s="8">
        <v>8394.2099999999991</v>
      </c>
      <c r="AH29" s="8">
        <v>0</v>
      </c>
      <c r="AI29" s="8">
        <v>0</v>
      </c>
      <c r="AJ29" s="8">
        <v>0</v>
      </c>
      <c r="AK29" s="8">
        <v>8394.2099999999991</v>
      </c>
      <c r="AL29" s="8">
        <v>0</v>
      </c>
      <c r="AM29" s="2"/>
      <c r="AN29" s="8">
        <v>24</v>
      </c>
      <c r="AO29" s="8">
        <v>342.5</v>
      </c>
      <c r="AP29" s="8">
        <v>346.09199999999998</v>
      </c>
      <c r="AQ29" s="8">
        <v>3592</v>
      </c>
      <c r="AR29" s="8">
        <v>50.01</v>
      </c>
      <c r="AS29" s="8">
        <v>303.04000000000002</v>
      </c>
      <c r="AT29" s="8">
        <v>10885.2</v>
      </c>
      <c r="AU29" s="8">
        <v>0</v>
      </c>
      <c r="AV29" s="8">
        <v>0</v>
      </c>
      <c r="AW29" s="8">
        <v>0</v>
      </c>
      <c r="AX29" s="8">
        <v>10885.2</v>
      </c>
      <c r="AY29" s="8">
        <v>0</v>
      </c>
      <c r="AZ29" s="2"/>
      <c r="BA29" s="8">
        <v>24</v>
      </c>
      <c r="BB29" s="8">
        <v>342.5</v>
      </c>
      <c r="BC29" s="8">
        <v>344.23099999999999</v>
      </c>
      <c r="BD29" s="8">
        <v>1731</v>
      </c>
      <c r="BE29" s="8">
        <v>49.97</v>
      </c>
      <c r="BF29" s="8">
        <v>303.04000000000002</v>
      </c>
      <c r="BG29" s="8">
        <v>5245.62</v>
      </c>
      <c r="BH29" s="8">
        <v>0</v>
      </c>
      <c r="BI29" s="8">
        <v>0</v>
      </c>
      <c r="BJ29" s="8">
        <v>0</v>
      </c>
      <c r="BK29" s="8">
        <v>5245.62</v>
      </c>
      <c r="BL29" s="8">
        <v>0</v>
      </c>
      <c r="BM29" s="2"/>
      <c r="BN29" s="6">
        <v>24</v>
      </c>
      <c r="BO29" s="6">
        <v>342.5</v>
      </c>
      <c r="BP29" s="6">
        <v>344.72500000000002</v>
      </c>
      <c r="BQ29" s="6">
        <v>2225</v>
      </c>
      <c r="BR29" s="6">
        <v>49.98</v>
      </c>
      <c r="BS29" s="6">
        <v>303.04000000000002</v>
      </c>
      <c r="BT29" s="6">
        <v>6742.64</v>
      </c>
      <c r="BU29" s="6">
        <v>0</v>
      </c>
      <c r="BV29" s="6">
        <v>0</v>
      </c>
      <c r="BW29" s="6">
        <v>0</v>
      </c>
      <c r="BX29" s="6">
        <v>6742.64</v>
      </c>
      <c r="BY29" s="6">
        <v>0</v>
      </c>
      <c r="BZ29" s="2"/>
      <c r="CA29" s="6">
        <v>24</v>
      </c>
      <c r="CB29" s="6">
        <v>342.5</v>
      </c>
      <c r="CC29" s="6">
        <v>344.02800000000002</v>
      </c>
      <c r="CD29" s="6">
        <v>1528</v>
      </c>
      <c r="CE29" s="6">
        <v>50</v>
      </c>
      <c r="CF29" s="6">
        <v>303.04000000000002</v>
      </c>
      <c r="CG29" s="6">
        <v>4630.45</v>
      </c>
      <c r="CH29" s="6">
        <v>0</v>
      </c>
      <c r="CI29" s="6">
        <v>0</v>
      </c>
      <c r="CJ29" s="6">
        <v>0</v>
      </c>
      <c r="CK29" s="6">
        <v>4630.45</v>
      </c>
      <c r="CL29" s="6">
        <v>0</v>
      </c>
    </row>
    <row r="30" spans="1:90" x14ac:dyDescent="0.2">
      <c r="A30" s="8">
        <v>25</v>
      </c>
      <c r="B30" s="8">
        <v>342.5</v>
      </c>
      <c r="C30" s="8">
        <v>346.738</v>
      </c>
      <c r="D30" s="8">
        <v>4238</v>
      </c>
      <c r="E30" s="25">
        <v>49.97</v>
      </c>
      <c r="F30" s="25">
        <v>303.04000000000002</v>
      </c>
      <c r="G30" s="8">
        <v>12842.84</v>
      </c>
      <c r="H30" s="8">
        <v>0</v>
      </c>
      <c r="I30" s="8">
        <v>0</v>
      </c>
      <c r="J30" s="8">
        <v>0</v>
      </c>
      <c r="K30" s="8">
        <v>12842.84</v>
      </c>
      <c r="L30" s="8">
        <v>0</v>
      </c>
      <c r="M30" s="2"/>
      <c r="N30" s="8">
        <v>25</v>
      </c>
      <c r="O30" s="8">
        <v>342.5</v>
      </c>
      <c r="P30" s="8">
        <v>346.19400000000002</v>
      </c>
      <c r="Q30" s="8">
        <v>3694</v>
      </c>
      <c r="R30" s="8">
        <v>49.94</v>
      </c>
      <c r="S30" s="8">
        <v>303.04000000000002</v>
      </c>
      <c r="T30" s="8">
        <v>11194.3</v>
      </c>
      <c r="U30" s="8">
        <v>0</v>
      </c>
      <c r="V30" s="8">
        <v>0</v>
      </c>
      <c r="W30" s="8">
        <v>0</v>
      </c>
      <c r="X30" s="8">
        <v>11194.3</v>
      </c>
      <c r="Y30" s="8">
        <v>0</v>
      </c>
      <c r="Z30" s="2"/>
      <c r="AA30" s="8">
        <v>25</v>
      </c>
      <c r="AB30" s="8">
        <v>342.5</v>
      </c>
      <c r="AC30" s="8">
        <v>346.31900000000002</v>
      </c>
      <c r="AD30" s="8">
        <v>3819</v>
      </c>
      <c r="AE30" s="8">
        <v>49.94</v>
      </c>
      <c r="AF30" s="8">
        <v>303.04000000000002</v>
      </c>
      <c r="AG30" s="8">
        <v>11573.1</v>
      </c>
      <c r="AH30" s="8">
        <v>0</v>
      </c>
      <c r="AI30" s="8">
        <v>0</v>
      </c>
      <c r="AJ30" s="8">
        <v>0</v>
      </c>
      <c r="AK30" s="8">
        <v>11573.1</v>
      </c>
      <c r="AL30" s="8">
        <v>0</v>
      </c>
      <c r="AM30" s="2"/>
      <c r="AN30" s="8">
        <v>25</v>
      </c>
      <c r="AO30" s="8">
        <v>342.5</v>
      </c>
      <c r="AP30" s="8">
        <v>345.53500000000003</v>
      </c>
      <c r="AQ30" s="8">
        <v>3035</v>
      </c>
      <c r="AR30" s="8">
        <v>50.02</v>
      </c>
      <c r="AS30" s="8">
        <v>303.04000000000002</v>
      </c>
      <c r="AT30" s="8">
        <v>9197.26</v>
      </c>
      <c r="AU30" s="8">
        <v>0</v>
      </c>
      <c r="AV30" s="8">
        <v>0</v>
      </c>
      <c r="AW30" s="8">
        <v>0</v>
      </c>
      <c r="AX30" s="8">
        <v>9197.26</v>
      </c>
      <c r="AY30" s="8">
        <v>0</v>
      </c>
      <c r="AZ30" s="2"/>
      <c r="BA30" s="8">
        <v>25</v>
      </c>
      <c r="BB30" s="8">
        <v>342.5</v>
      </c>
      <c r="BC30" s="8">
        <v>345.31599999999997</v>
      </c>
      <c r="BD30" s="8">
        <v>2816</v>
      </c>
      <c r="BE30" s="8">
        <v>50.01</v>
      </c>
      <c r="BF30" s="8">
        <v>303.04000000000002</v>
      </c>
      <c r="BG30" s="8">
        <v>8533.61</v>
      </c>
      <c r="BH30" s="8">
        <v>0</v>
      </c>
      <c r="BI30" s="8">
        <v>0</v>
      </c>
      <c r="BJ30" s="8">
        <v>0</v>
      </c>
      <c r="BK30" s="8">
        <v>8533.61</v>
      </c>
      <c r="BL30" s="8">
        <v>0</v>
      </c>
      <c r="BM30" s="2"/>
      <c r="BN30" s="6">
        <v>25</v>
      </c>
      <c r="BO30" s="6">
        <v>342.5</v>
      </c>
      <c r="BP30" s="6">
        <v>345.35399999999998</v>
      </c>
      <c r="BQ30" s="6">
        <v>2854</v>
      </c>
      <c r="BR30" s="6">
        <v>50.02</v>
      </c>
      <c r="BS30" s="6">
        <v>303.04000000000002</v>
      </c>
      <c r="BT30" s="6">
        <v>8648.76</v>
      </c>
      <c r="BU30" s="6">
        <v>0</v>
      </c>
      <c r="BV30" s="6">
        <v>0</v>
      </c>
      <c r="BW30" s="6">
        <v>0</v>
      </c>
      <c r="BX30" s="6">
        <v>8648.76</v>
      </c>
      <c r="BY30" s="6">
        <v>0</v>
      </c>
      <c r="BZ30" s="2"/>
      <c r="CA30" s="6">
        <v>25</v>
      </c>
      <c r="CB30" s="6">
        <v>342.5</v>
      </c>
      <c r="CC30" s="6">
        <v>344.44799999999998</v>
      </c>
      <c r="CD30" s="6">
        <v>1948</v>
      </c>
      <c r="CE30" s="6">
        <v>49.94</v>
      </c>
      <c r="CF30" s="6">
        <v>303.04000000000002</v>
      </c>
      <c r="CG30" s="6">
        <v>5903.22</v>
      </c>
      <c r="CH30" s="6">
        <v>0</v>
      </c>
      <c r="CI30" s="6">
        <v>0</v>
      </c>
      <c r="CJ30" s="6">
        <v>0</v>
      </c>
      <c r="CK30" s="6">
        <v>5903.22</v>
      </c>
      <c r="CL30" s="6">
        <v>0</v>
      </c>
    </row>
    <row r="31" spans="1:90" x14ac:dyDescent="0.2">
      <c r="A31" s="8">
        <v>26</v>
      </c>
      <c r="B31" s="8">
        <v>342.5</v>
      </c>
      <c r="C31" s="8">
        <v>347.06900000000002</v>
      </c>
      <c r="D31" s="8">
        <v>4569</v>
      </c>
      <c r="E31" s="25">
        <v>49.96</v>
      </c>
      <c r="F31" s="25">
        <v>303.04000000000002</v>
      </c>
      <c r="G31" s="8">
        <v>13845.9</v>
      </c>
      <c r="H31" s="8">
        <v>0</v>
      </c>
      <c r="I31" s="8">
        <v>0</v>
      </c>
      <c r="J31" s="8">
        <v>0</v>
      </c>
      <c r="K31" s="8">
        <v>13845.9</v>
      </c>
      <c r="L31" s="8">
        <v>0</v>
      </c>
      <c r="M31" s="2"/>
      <c r="N31" s="8">
        <v>26</v>
      </c>
      <c r="O31" s="8">
        <v>342.5</v>
      </c>
      <c r="P31" s="8">
        <v>346.36900000000003</v>
      </c>
      <c r="Q31" s="8">
        <v>3869</v>
      </c>
      <c r="R31" s="8">
        <v>49.97</v>
      </c>
      <c r="S31" s="8">
        <v>303.04000000000002</v>
      </c>
      <c r="T31" s="8">
        <v>11724.62</v>
      </c>
      <c r="U31" s="8">
        <v>0</v>
      </c>
      <c r="V31" s="8">
        <v>0</v>
      </c>
      <c r="W31" s="8">
        <v>0</v>
      </c>
      <c r="X31" s="8">
        <v>11724.62</v>
      </c>
      <c r="Y31" s="8">
        <v>0</v>
      </c>
      <c r="Z31" s="2"/>
      <c r="AA31" s="8">
        <v>26</v>
      </c>
      <c r="AB31" s="8">
        <v>342.5</v>
      </c>
      <c r="AC31" s="8">
        <v>346.99099999999999</v>
      </c>
      <c r="AD31" s="8">
        <v>4491</v>
      </c>
      <c r="AE31" s="8">
        <v>49.98</v>
      </c>
      <c r="AF31" s="8">
        <v>303.04000000000002</v>
      </c>
      <c r="AG31" s="8">
        <v>13609.53</v>
      </c>
      <c r="AH31" s="8">
        <v>0</v>
      </c>
      <c r="AI31" s="8">
        <v>0</v>
      </c>
      <c r="AJ31" s="8">
        <v>0</v>
      </c>
      <c r="AK31" s="8">
        <v>13609.53</v>
      </c>
      <c r="AL31" s="8">
        <v>0</v>
      </c>
      <c r="AM31" s="2"/>
      <c r="AN31" s="8">
        <v>26</v>
      </c>
      <c r="AO31" s="8">
        <v>342.5</v>
      </c>
      <c r="AP31" s="8">
        <v>344.81200000000001</v>
      </c>
      <c r="AQ31" s="8">
        <v>2312</v>
      </c>
      <c r="AR31" s="8">
        <v>50.02</v>
      </c>
      <c r="AS31" s="8">
        <v>303.04000000000002</v>
      </c>
      <c r="AT31" s="8">
        <v>7006.28</v>
      </c>
      <c r="AU31" s="8">
        <v>0</v>
      </c>
      <c r="AV31" s="8">
        <v>0</v>
      </c>
      <c r="AW31" s="8">
        <v>0</v>
      </c>
      <c r="AX31" s="8">
        <v>7006.28</v>
      </c>
      <c r="AY31" s="8">
        <v>0</v>
      </c>
      <c r="AZ31" s="2"/>
      <c r="BA31" s="8">
        <v>26</v>
      </c>
      <c r="BB31" s="8">
        <v>342.5</v>
      </c>
      <c r="BC31" s="8">
        <v>345.24799999999999</v>
      </c>
      <c r="BD31" s="8">
        <v>2748</v>
      </c>
      <c r="BE31" s="8">
        <v>49.98</v>
      </c>
      <c r="BF31" s="8">
        <v>303.04000000000002</v>
      </c>
      <c r="BG31" s="8">
        <v>8327.5400000000009</v>
      </c>
      <c r="BH31" s="8">
        <v>0</v>
      </c>
      <c r="BI31" s="8">
        <v>0</v>
      </c>
      <c r="BJ31" s="8">
        <v>0</v>
      </c>
      <c r="BK31" s="8">
        <v>8327.5400000000009</v>
      </c>
      <c r="BL31" s="8">
        <v>0</v>
      </c>
      <c r="BM31" s="2"/>
      <c r="BN31" s="6">
        <v>26</v>
      </c>
      <c r="BO31" s="6">
        <v>342.5</v>
      </c>
      <c r="BP31" s="6">
        <v>347.33699999999999</v>
      </c>
      <c r="BQ31" s="6">
        <v>4837</v>
      </c>
      <c r="BR31" s="6">
        <v>50.04</v>
      </c>
      <c r="BS31" s="6">
        <v>303.04000000000002</v>
      </c>
      <c r="BT31" s="6">
        <v>14658.04</v>
      </c>
      <c r="BU31" s="6">
        <v>0</v>
      </c>
      <c r="BV31" s="6">
        <v>0</v>
      </c>
      <c r="BW31" s="6">
        <v>0</v>
      </c>
      <c r="BX31" s="6">
        <v>14658.04</v>
      </c>
      <c r="BY31" s="6">
        <v>0</v>
      </c>
      <c r="BZ31" s="2"/>
      <c r="CA31" s="6">
        <v>26</v>
      </c>
      <c r="CB31" s="6">
        <v>342.5</v>
      </c>
      <c r="CC31" s="6">
        <v>345.34</v>
      </c>
      <c r="CD31" s="6">
        <v>2840</v>
      </c>
      <c r="CE31" s="6">
        <v>49.99</v>
      </c>
      <c r="CF31" s="6">
        <v>303.04000000000002</v>
      </c>
      <c r="CG31" s="6">
        <v>8606.34</v>
      </c>
      <c r="CH31" s="6">
        <v>0</v>
      </c>
      <c r="CI31" s="6">
        <v>0</v>
      </c>
      <c r="CJ31" s="6">
        <v>0</v>
      </c>
      <c r="CK31" s="6">
        <v>8606.34</v>
      </c>
      <c r="CL31" s="6">
        <v>0</v>
      </c>
    </row>
    <row r="32" spans="1:90" x14ac:dyDescent="0.2">
      <c r="A32" s="8">
        <v>27</v>
      </c>
      <c r="B32" s="8">
        <v>342.5</v>
      </c>
      <c r="C32" s="8">
        <v>348.09399999999999</v>
      </c>
      <c r="D32" s="8">
        <v>5594</v>
      </c>
      <c r="E32" s="25">
        <v>50</v>
      </c>
      <c r="F32" s="25">
        <v>303.04000000000002</v>
      </c>
      <c r="G32" s="8">
        <v>16952.060000000001</v>
      </c>
      <c r="H32" s="8">
        <v>0</v>
      </c>
      <c r="I32" s="8">
        <v>0</v>
      </c>
      <c r="J32" s="8">
        <v>0</v>
      </c>
      <c r="K32" s="8">
        <v>16952.060000000001</v>
      </c>
      <c r="L32" s="8">
        <v>0</v>
      </c>
      <c r="M32" s="2"/>
      <c r="N32" s="8">
        <v>27</v>
      </c>
      <c r="O32" s="8">
        <v>342.5</v>
      </c>
      <c r="P32" s="8">
        <v>345.54599999999999</v>
      </c>
      <c r="Q32" s="8">
        <v>3046</v>
      </c>
      <c r="R32" s="8">
        <v>50.03</v>
      </c>
      <c r="S32" s="8">
        <v>303.04000000000002</v>
      </c>
      <c r="T32" s="8">
        <v>9230.6</v>
      </c>
      <c r="U32" s="8">
        <v>0</v>
      </c>
      <c r="V32" s="8">
        <v>0</v>
      </c>
      <c r="W32" s="8">
        <v>0</v>
      </c>
      <c r="X32" s="8">
        <v>9230.6</v>
      </c>
      <c r="Y32" s="8">
        <v>0</v>
      </c>
      <c r="Z32" s="2"/>
      <c r="AA32" s="8">
        <v>27</v>
      </c>
      <c r="AB32" s="8">
        <v>342.5</v>
      </c>
      <c r="AC32" s="8">
        <v>346.10700000000003</v>
      </c>
      <c r="AD32" s="8">
        <v>3607</v>
      </c>
      <c r="AE32" s="8">
        <v>50.04</v>
      </c>
      <c r="AF32" s="8">
        <v>303.04000000000002</v>
      </c>
      <c r="AG32" s="8">
        <v>10930.65</v>
      </c>
      <c r="AH32" s="8">
        <v>0</v>
      </c>
      <c r="AI32" s="8">
        <v>0</v>
      </c>
      <c r="AJ32" s="8">
        <v>0</v>
      </c>
      <c r="AK32" s="8">
        <v>10930.65</v>
      </c>
      <c r="AL32" s="8">
        <v>0</v>
      </c>
      <c r="AM32" s="2"/>
      <c r="AN32" s="8">
        <v>27</v>
      </c>
      <c r="AO32" s="8">
        <v>342.5</v>
      </c>
      <c r="AP32" s="8">
        <v>344.91</v>
      </c>
      <c r="AQ32" s="8">
        <v>2410</v>
      </c>
      <c r="AR32" s="8">
        <v>50.01</v>
      </c>
      <c r="AS32" s="8">
        <v>303.04000000000002</v>
      </c>
      <c r="AT32" s="8">
        <v>7303.26</v>
      </c>
      <c r="AU32" s="8">
        <v>0</v>
      </c>
      <c r="AV32" s="8">
        <v>0</v>
      </c>
      <c r="AW32" s="8">
        <v>0</v>
      </c>
      <c r="AX32" s="8">
        <v>7303.26</v>
      </c>
      <c r="AY32" s="8">
        <v>0</v>
      </c>
      <c r="AZ32" s="2"/>
      <c r="BA32" s="8">
        <v>27</v>
      </c>
      <c r="BB32" s="8">
        <v>342.5</v>
      </c>
      <c r="BC32" s="8">
        <v>344.93299999999999</v>
      </c>
      <c r="BD32" s="8">
        <v>2433</v>
      </c>
      <c r="BE32" s="8">
        <v>50.01</v>
      </c>
      <c r="BF32" s="8">
        <v>303.04000000000002</v>
      </c>
      <c r="BG32" s="8">
        <v>7372.96</v>
      </c>
      <c r="BH32" s="8">
        <v>0</v>
      </c>
      <c r="BI32" s="8">
        <v>0</v>
      </c>
      <c r="BJ32" s="8">
        <v>0</v>
      </c>
      <c r="BK32" s="8">
        <v>7372.96</v>
      </c>
      <c r="BL32" s="8">
        <v>0</v>
      </c>
      <c r="BM32" s="2"/>
      <c r="BN32" s="6">
        <v>27</v>
      </c>
      <c r="BO32" s="6">
        <v>342.5</v>
      </c>
      <c r="BP32" s="6">
        <v>346.399</v>
      </c>
      <c r="BQ32" s="6">
        <v>3899</v>
      </c>
      <c r="BR32" s="6">
        <v>50.02</v>
      </c>
      <c r="BS32" s="6">
        <v>303.04000000000002</v>
      </c>
      <c r="BT32" s="6">
        <v>11815.53</v>
      </c>
      <c r="BU32" s="6">
        <v>0</v>
      </c>
      <c r="BV32" s="6">
        <v>0</v>
      </c>
      <c r="BW32" s="6">
        <v>0</v>
      </c>
      <c r="BX32" s="6">
        <v>11815.53</v>
      </c>
      <c r="BY32" s="6">
        <v>0</v>
      </c>
      <c r="BZ32" s="2"/>
      <c r="CA32" s="6">
        <v>27</v>
      </c>
      <c r="CB32" s="6">
        <v>342.5</v>
      </c>
      <c r="CC32" s="6">
        <v>345.35300000000001</v>
      </c>
      <c r="CD32" s="6">
        <v>2853</v>
      </c>
      <c r="CE32" s="6">
        <v>50.07</v>
      </c>
      <c r="CF32" s="6">
        <v>303.04000000000002</v>
      </c>
      <c r="CG32" s="6">
        <v>8645.73</v>
      </c>
      <c r="CH32" s="6">
        <v>0</v>
      </c>
      <c r="CI32" s="6">
        <v>0</v>
      </c>
      <c r="CJ32" s="6">
        <v>0</v>
      </c>
      <c r="CK32" s="6">
        <v>8645.73</v>
      </c>
      <c r="CL32" s="6">
        <v>0</v>
      </c>
    </row>
    <row r="33" spans="1:90" x14ac:dyDescent="0.2">
      <c r="A33" s="8">
        <v>28</v>
      </c>
      <c r="B33" s="8">
        <v>342.5</v>
      </c>
      <c r="C33" s="8">
        <v>344.34399999999999</v>
      </c>
      <c r="D33" s="8">
        <v>1844</v>
      </c>
      <c r="E33" s="25">
        <v>50.01</v>
      </c>
      <c r="F33" s="25">
        <v>303.04000000000002</v>
      </c>
      <c r="G33" s="8">
        <v>5588.06</v>
      </c>
      <c r="H33" s="8">
        <v>0</v>
      </c>
      <c r="I33" s="8">
        <v>0</v>
      </c>
      <c r="J33" s="8">
        <v>0</v>
      </c>
      <c r="K33" s="8">
        <v>5588.06</v>
      </c>
      <c r="L33" s="8">
        <v>0</v>
      </c>
      <c r="M33" s="2"/>
      <c r="N33" s="8">
        <v>28</v>
      </c>
      <c r="O33" s="8">
        <v>342.5</v>
      </c>
      <c r="P33" s="8">
        <v>347.34100000000001</v>
      </c>
      <c r="Q33" s="8">
        <v>4841</v>
      </c>
      <c r="R33" s="8">
        <v>50.06</v>
      </c>
      <c r="S33" s="8">
        <v>303.04000000000002</v>
      </c>
      <c r="T33" s="8">
        <v>14670.17</v>
      </c>
      <c r="U33" s="8">
        <v>0</v>
      </c>
      <c r="V33" s="8">
        <v>0</v>
      </c>
      <c r="W33" s="8">
        <v>0</v>
      </c>
      <c r="X33" s="8">
        <v>14670.17</v>
      </c>
      <c r="Y33" s="8">
        <v>0</v>
      </c>
      <c r="Z33" s="2"/>
      <c r="AA33" s="8">
        <v>28</v>
      </c>
      <c r="AB33" s="8">
        <v>342.5</v>
      </c>
      <c r="AC33" s="8">
        <v>346.74900000000002</v>
      </c>
      <c r="AD33" s="8">
        <v>4249</v>
      </c>
      <c r="AE33" s="8">
        <v>50.02</v>
      </c>
      <c r="AF33" s="8">
        <v>303.04000000000002</v>
      </c>
      <c r="AG33" s="8">
        <v>12876.17</v>
      </c>
      <c r="AH33" s="8">
        <v>0</v>
      </c>
      <c r="AI33" s="8">
        <v>0</v>
      </c>
      <c r="AJ33" s="8">
        <v>0</v>
      </c>
      <c r="AK33" s="8">
        <v>12876.17</v>
      </c>
      <c r="AL33" s="8">
        <v>0</v>
      </c>
      <c r="AM33" s="2"/>
      <c r="AN33" s="8">
        <v>28</v>
      </c>
      <c r="AO33" s="8">
        <v>342.5</v>
      </c>
      <c r="AP33" s="8">
        <v>344.66199999999998</v>
      </c>
      <c r="AQ33" s="8">
        <v>2162</v>
      </c>
      <c r="AR33" s="8">
        <v>49.97</v>
      </c>
      <c r="AS33" s="8">
        <v>303.04000000000002</v>
      </c>
      <c r="AT33" s="8">
        <v>6551.72</v>
      </c>
      <c r="AU33" s="8">
        <v>0</v>
      </c>
      <c r="AV33" s="8">
        <v>0</v>
      </c>
      <c r="AW33" s="8">
        <v>0</v>
      </c>
      <c r="AX33" s="8">
        <v>6551.72</v>
      </c>
      <c r="AY33" s="8">
        <v>0</v>
      </c>
      <c r="AZ33" s="2"/>
      <c r="BA33" s="8">
        <v>28</v>
      </c>
      <c r="BB33" s="8">
        <v>342.5</v>
      </c>
      <c r="BC33" s="8">
        <v>344.71600000000001</v>
      </c>
      <c r="BD33" s="8">
        <v>2216</v>
      </c>
      <c r="BE33" s="8">
        <v>50.04</v>
      </c>
      <c r="BF33" s="8">
        <v>303.04000000000002</v>
      </c>
      <c r="BG33" s="8">
        <v>6715.37</v>
      </c>
      <c r="BH33" s="8">
        <v>0</v>
      </c>
      <c r="BI33" s="8">
        <v>0</v>
      </c>
      <c r="BJ33" s="8">
        <v>0</v>
      </c>
      <c r="BK33" s="8">
        <v>6715.37</v>
      </c>
      <c r="BL33" s="8">
        <v>0</v>
      </c>
      <c r="BM33" s="2"/>
      <c r="BN33" s="6">
        <v>28</v>
      </c>
      <c r="BO33" s="6">
        <v>342.5</v>
      </c>
      <c r="BP33" s="6">
        <v>346.21100000000001</v>
      </c>
      <c r="BQ33" s="6">
        <v>3711</v>
      </c>
      <c r="BR33" s="6">
        <v>50.03</v>
      </c>
      <c r="BS33" s="6">
        <v>303.04000000000002</v>
      </c>
      <c r="BT33" s="6">
        <v>11245.81</v>
      </c>
      <c r="BU33" s="6">
        <v>0</v>
      </c>
      <c r="BV33" s="6">
        <v>0</v>
      </c>
      <c r="BW33" s="6">
        <v>0</v>
      </c>
      <c r="BX33" s="6">
        <v>11245.81</v>
      </c>
      <c r="BY33" s="6">
        <v>0</v>
      </c>
      <c r="BZ33" s="2"/>
      <c r="CA33" s="6">
        <v>28</v>
      </c>
      <c r="CB33" s="6">
        <v>342.5</v>
      </c>
      <c r="CC33" s="6">
        <v>344.67500000000001</v>
      </c>
      <c r="CD33" s="6">
        <v>2175</v>
      </c>
      <c r="CE33" s="6">
        <v>50.05</v>
      </c>
      <c r="CF33" s="6">
        <v>303.04000000000002</v>
      </c>
      <c r="CG33" s="6">
        <v>6591.12</v>
      </c>
      <c r="CH33" s="6">
        <v>0</v>
      </c>
      <c r="CI33" s="6">
        <v>0</v>
      </c>
      <c r="CJ33" s="6">
        <v>0</v>
      </c>
      <c r="CK33" s="6">
        <v>6591.12</v>
      </c>
      <c r="CL33" s="6">
        <v>0</v>
      </c>
    </row>
    <row r="34" spans="1:90" x14ac:dyDescent="0.2">
      <c r="A34" s="8">
        <v>29</v>
      </c>
      <c r="B34" s="8">
        <v>342.5</v>
      </c>
      <c r="C34" s="8">
        <v>344.12900000000002</v>
      </c>
      <c r="D34" s="8">
        <v>1629</v>
      </c>
      <c r="E34" s="25">
        <v>50.02</v>
      </c>
      <c r="F34" s="25">
        <v>303.04000000000002</v>
      </c>
      <c r="G34" s="8">
        <v>4936.5200000000004</v>
      </c>
      <c r="H34" s="8">
        <v>0</v>
      </c>
      <c r="I34" s="8">
        <v>0</v>
      </c>
      <c r="J34" s="8">
        <v>0</v>
      </c>
      <c r="K34" s="8">
        <v>4936.5200000000004</v>
      </c>
      <c r="L34" s="8">
        <v>0</v>
      </c>
      <c r="M34" s="2"/>
      <c r="N34" s="8">
        <v>29</v>
      </c>
      <c r="O34" s="8">
        <v>342.5</v>
      </c>
      <c r="P34" s="8">
        <v>346.41699999999997</v>
      </c>
      <c r="Q34" s="8">
        <v>3917</v>
      </c>
      <c r="R34" s="8">
        <v>50.03</v>
      </c>
      <c r="S34" s="8">
        <v>303.04000000000002</v>
      </c>
      <c r="T34" s="8">
        <v>11870.08</v>
      </c>
      <c r="U34" s="8">
        <v>0</v>
      </c>
      <c r="V34" s="8">
        <v>0</v>
      </c>
      <c r="W34" s="8">
        <v>0</v>
      </c>
      <c r="X34" s="8">
        <v>11870.08</v>
      </c>
      <c r="Y34" s="8">
        <v>0</v>
      </c>
      <c r="Z34" s="2"/>
      <c r="AA34" s="8">
        <v>29</v>
      </c>
      <c r="AB34" s="8">
        <v>342.5</v>
      </c>
      <c r="AC34" s="8">
        <v>346.94799999999998</v>
      </c>
      <c r="AD34" s="8">
        <v>4448</v>
      </c>
      <c r="AE34" s="8">
        <v>50</v>
      </c>
      <c r="AF34" s="8">
        <v>303.04000000000002</v>
      </c>
      <c r="AG34" s="8">
        <v>13479.22</v>
      </c>
      <c r="AH34" s="8">
        <v>0</v>
      </c>
      <c r="AI34" s="8">
        <v>0</v>
      </c>
      <c r="AJ34" s="8">
        <v>0</v>
      </c>
      <c r="AK34" s="8">
        <v>13479.22</v>
      </c>
      <c r="AL34" s="8">
        <v>0</v>
      </c>
      <c r="AM34" s="2"/>
      <c r="AN34" s="8">
        <v>29</v>
      </c>
      <c r="AO34" s="8">
        <v>342.5</v>
      </c>
      <c r="AP34" s="8">
        <v>345.36200000000002</v>
      </c>
      <c r="AQ34" s="8">
        <v>2862</v>
      </c>
      <c r="AR34" s="8">
        <v>49.97</v>
      </c>
      <c r="AS34" s="8">
        <v>303.04000000000002</v>
      </c>
      <c r="AT34" s="8">
        <v>8673</v>
      </c>
      <c r="AU34" s="8">
        <v>0</v>
      </c>
      <c r="AV34" s="8">
        <v>0</v>
      </c>
      <c r="AW34" s="8">
        <v>0</v>
      </c>
      <c r="AX34" s="8">
        <v>8673</v>
      </c>
      <c r="AY34" s="8">
        <v>0</v>
      </c>
      <c r="AZ34" s="2"/>
      <c r="BA34" s="8">
        <v>29</v>
      </c>
      <c r="BB34" s="8">
        <v>342.5</v>
      </c>
      <c r="BC34" s="8">
        <v>345.06299999999999</v>
      </c>
      <c r="BD34" s="8">
        <v>2563</v>
      </c>
      <c r="BE34" s="8">
        <v>50.01</v>
      </c>
      <c r="BF34" s="8">
        <v>303.04000000000002</v>
      </c>
      <c r="BG34" s="8">
        <v>7766.92</v>
      </c>
      <c r="BH34" s="8">
        <v>0</v>
      </c>
      <c r="BI34" s="8">
        <v>0</v>
      </c>
      <c r="BJ34" s="8">
        <v>0</v>
      </c>
      <c r="BK34" s="8">
        <v>7766.92</v>
      </c>
      <c r="BL34" s="8">
        <v>0</v>
      </c>
      <c r="BM34" s="2"/>
      <c r="BN34" s="6">
        <v>29</v>
      </c>
      <c r="BO34" s="6">
        <v>342.5</v>
      </c>
      <c r="BP34" s="6">
        <v>345.98899999999998</v>
      </c>
      <c r="BQ34" s="6">
        <v>3489</v>
      </c>
      <c r="BR34" s="6">
        <v>50.04</v>
      </c>
      <c r="BS34" s="6">
        <v>303.04000000000002</v>
      </c>
      <c r="BT34" s="6">
        <v>10573.07</v>
      </c>
      <c r="BU34" s="6">
        <v>0</v>
      </c>
      <c r="BV34" s="6">
        <v>0</v>
      </c>
      <c r="BW34" s="6">
        <v>0</v>
      </c>
      <c r="BX34" s="6">
        <v>10573.07</v>
      </c>
      <c r="BY34" s="6">
        <v>0</v>
      </c>
      <c r="BZ34" s="2"/>
      <c r="CA34" s="6">
        <v>29</v>
      </c>
      <c r="CB34" s="6">
        <v>342.5</v>
      </c>
      <c r="CC34" s="6">
        <v>345.80500000000001</v>
      </c>
      <c r="CD34" s="6">
        <v>3305</v>
      </c>
      <c r="CE34" s="6">
        <v>50.13</v>
      </c>
      <c r="CF34" s="6">
        <v>303.04000000000002</v>
      </c>
      <c r="CG34" s="6">
        <v>10015.469999999999</v>
      </c>
      <c r="CH34" s="6">
        <v>0</v>
      </c>
      <c r="CI34" s="6">
        <v>0</v>
      </c>
      <c r="CJ34" s="6">
        <v>-10015.469999999999</v>
      </c>
      <c r="CK34" s="6">
        <v>0</v>
      </c>
      <c r="CL34" s="6">
        <v>0</v>
      </c>
    </row>
    <row r="35" spans="1:90" x14ac:dyDescent="0.2">
      <c r="A35" s="8">
        <v>30</v>
      </c>
      <c r="B35" s="8">
        <v>342.5</v>
      </c>
      <c r="C35" s="8">
        <v>343.26600000000002</v>
      </c>
      <c r="D35" s="8">
        <v>766</v>
      </c>
      <c r="E35" s="25">
        <v>49.96</v>
      </c>
      <c r="F35" s="25">
        <v>303.04000000000002</v>
      </c>
      <c r="G35" s="8">
        <v>2321.29</v>
      </c>
      <c r="H35" s="8">
        <v>0</v>
      </c>
      <c r="I35" s="8">
        <v>0</v>
      </c>
      <c r="J35" s="8">
        <v>0</v>
      </c>
      <c r="K35" s="8">
        <v>2321.29</v>
      </c>
      <c r="L35" s="8">
        <v>0</v>
      </c>
      <c r="M35" s="12"/>
      <c r="N35" s="8">
        <v>30</v>
      </c>
      <c r="O35" s="8">
        <v>342.5</v>
      </c>
      <c r="P35" s="8">
        <v>346.06900000000002</v>
      </c>
      <c r="Q35" s="8">
        <v>3569</v>
      </c>
      <c r="R35" s="8">
        <v>50.02</v>
      </c>
      <c r="S35" s="8">
        <v>303.04000000000002</v>
      </c>
      <c r="T35" s="8">
        <v>10815.5</v>
      </c>
      <c r="U35" s="8">
        <v>0</v>
      </c>
      <c r="V35" s="8">
        <v>0</v>
      </c>
      <c r="W35" s="8">
        <v>0</v>
      </c>
      <c r="X35" s="8">
        <v>10815.5</v>
      </c>
      <c r="Y35" s="8">
        <v>0</v>
      </c>
      <c r="Z35" s="2"/>
      <c r="AA35" s="8">
        <v>30</v>
      </c>
      <c r="AB35" s="8">
        <v>342.5</v>
      </c>
      <c r="AC35" s="8">
        <v>346.49299999999999</v>
      </c>
      <c r="AD35" s="8">
        <v>3993</v>
      </c>
      <c r="AE35" s="8">
        <v>49.97</v>
      </c>
      <c r="AF35" s="8">
        <v>303.04000000000002</v>
      </c>
      <c r="AG35" s="8">
        <v>12100.39</v>
      </c>
      <c r="AH35" s="8">
        <v>0</v>
      </c>
      <c r="AI35" s="8">
        <v>0</v>
      </c>
      <c r="AJ35" s="8">
        <v>0</v>
      </c>
      <c r="AK35" s="8">
        <v>12100.39</v>
      </c>
      <c r="AL35" s="8">
        <v>0</v>
      </c>
      <c r="AM35" s="2"/>
      <c r="AN35" s="8">
        <v>30</v>
      </c>
      <c r="AO35" s="8">
        <v>342.5</v>
      </c>
      <c r="AP35" s="8">
        <v>345.25</v>
      </c>
      <c r="AQ35" s="8">
        <v>2750</v>
      </c>
      <c r="AR35" s="8">
        <v>49.94</v>
      </c>
      <c r="AS35" s="8">
        <v>303.04000000000002</v>
      </c>
      <c r="AT35" s="8">
        <v>8333.6</v>
      </c>
      <c r="AU35" s="8">
        <v>0</v>
      </c>
      <c r="AV35" s="8">
        <v>0</v>
      </c>
      <c r="AW35" s="8">
        <v>0</v>
      </c>
      <c r="AX35" s="8">
        <v>8333.6</v>
      </c>
      <c r="AY35" s="8">
        <v>0</v>
      </c>
      <c r="AZ35" s="2"/>
      <c r="BA35" s="8">
        <v>30</v>
      </c>
      <c r="BB35" s="8">
        <v>342.5</v>
      </c>
      <c r="BC35" s="8">
        <v>345.09800000000001</v>
      </c>
      <c r="BD35" s="8">
        <v>2598</v>
      </c>
      <c r="BE35" s="8">
        <v>50.04</v>
      </c>
      <c r="BF35" s="8">
        <v>303.04000000000002</v>
      </c>
      <c r="BG35" s="8">
        <v>7872.98</v>
      </c>
      <c r="BH35" s="8">
        <v>0</v>
      </c>
      <c r="BI35" s="8">
        <v>0</v>
      </c>
      <c r="BJ35" s="8">
        <v>0</v>
      </c>
      <c r="BK35" s="8">
        <v>7872.98</v>
      </c>
      <c r="BL35" s="8">
        <v>0</v>
      </c>
      <c r="BM35" s="2"/>
      <c r="BN35" s="6">
        <v>30</v>
      </c>
      <c r="BO35" s="6">
        <v>342.5</v>
      </c>
      <c r="BP35" s="6">
        <v>345.78899999999999</v>
      </c>
      <c r="BQ35" s="6">
        <v>3289</v>
      </c>
      <c r="BR35" s="6">
        <v>50.02</v>
      </c>
      <c r="BS35" s="6">
        <v>303.04000000000002</v>
      </c>
      <c r="BT35" s="6">
        <v>9966.99</v>
      </c>
      <c r="BU35" s="6">
        <v>0</v>
      </c>
      <c r="BV35" s="6">
        <v>0</v>
      </c>
      <c r="BW35" s="6">
        <v>0</v>
      </c>
      <c r="BX35" s="6">
        <v>9966.99</v>
      </c>
      <c r="BY35" s="6">
        <v>0</v>
      </c>
      <c r="BZ35" s="2"/>
      <c r="CA35" s="6">
        <v>30</v>
      </c>
      <c r="CB35" s="6">
        <v>342.5</v>
      </c>
      <c r="CC35" s="6">
        <v>345.24299999999999</v>
      </c>
      <c r="CD35" s="6">
        <v>2743</v>
      </c>
      <c r="CE35" s="6">
        <v>50.1</v>
      </c>
      <c r="CF35" s="6">
        <v>303.04000000000002</v>
      </c>
      <c r="CG35" s="6">
        <v>8312.39</v>
      </c>
      <c r="CH35" s="6">
        <v>0</v>
      </c>
      <c r="CI35" s="6">
        <v>0</v>
      </c>
      <c r="CJ35" s="6">
        <v>-8312.39</v>
      </c>
      <c r="CK35" s="6">
        <v>0</v>
      </c>
      <c r="CL35" s="6">
        <v>0</v>
      </c>
    </row>
    <row r="36" spans="1:90" x14ac:dyDescent="0.2">
      <c r="A36" s="8">
        <v>31</v>
      </c>
      <c r="B36" s="8">
        <v>342.5</v>
      </c>
      <c r="C36" s="8">
        <v>343.71600000000001</v>
      </c>
      <c r="D36" s="8">
        <v>1216</v>
      </c>
      <c r="E36" s="25">
        <v>49.92</v>
      </c>
      <c r="F36" s="25">
        <v>303.04000000000002</v>
      </c>
      <c r="G36" s="8">
        <v>3684.97</v>
      </c>
      <c r="H36" s="8">
        <v>0</v>
      </c>
      <c r="I36" s="8">
        <v>0</v>
      </c>
      <c r="J36" s="8">
        <v>0</v>
      </c>
      <c r="K36" s="8">
        <v>3684.97</v>
      </c>
      <c r="L36" s="8">
        <v>0</v>
      </c>
      <c r="M36" s="2"/>
      <c r="N36" s="8">
        <v>31</v>
      </c>
      <c r="O36" s="8">
        <v>342.5</v>
      </c>
      <c r="P36" s="8">
        <v>347.53300000000002</v>
      </c>
      <c r="Q36" s="8">
        <v>5033</v>
      </c>
      <c r="R36" s="8">
        <v>50.04</v>
      </c>
      <c r="S36" s="8">
        <v>303.04000000000002</v>
      </c>
      <c r="T36" s="8">
        <v>15252</v>
      </c>
      <c r="U36" s="8">
        <v>0</v>
      </c>
      <c r="V36" s="8">
        <v>0</v>
      </c>
      <c r="W36" s="8">
        <v>0</v>
      </c>
      <c r="X36" s="8">
        <v>15252</v>
      </c>
      <c r="Y36" s="8">
        <v>0</v>
      </c>
      <c r="Z36" s="2"/>
      <c r="AA36" s="8">
        <v>31</v>
      </c>
      <c r="AB36" s="8">
        <v>342.5</v>
      </c>
      <c r="AC36" s="8">
        <v>346.79300000000001</v>
      </c>
      <c r="AD36" s="8">
        <v>4293</v>
      </c>
      <c r="AE36" s="8">
        <v>49.99</v>
      </c>
      <c r="AF36" s="8">
        <v>303.04000000000002</v>
      </c>
      <c r="AG36" s="8">
        <v>13009.51</v>
      </c>
      <c r="AH36" s="8">
        <v>0</v>
      </c>
      <c r="AI36" s="8">
        <v>0</v>
      </c>
      <c r="AJ36" s="8">
        <v>0</v>
      </c>
      <c r="AK36" s="8">
        <v>13009.51</v>
      </c>
      <c r="AL36" s="8">
        <v>0</v>
      </c>
      <c r="AM36" s="2"/>
      <c r="AN36" s="8">
        <v>31</v>
      </c>
      <c r="AO36" s="8">
        <v>342.5</v>
      </c>
      <c r="AP36" s="8">
        <v>345.67899999999997</v>
      </c>
      <c r="AQ36" s="8">
        <v>3179</v>
      </c>
      <c r="AR36" s="8">
        <v>49.87</v>
      </c>
      <c r="AS36" s="8">
        <v>303.04000000000002</v>
      </c>
      <c r="AT36" s="8">
        <v>9633.64</v>
      </c>
      <c r="AU36" s="8">
        <v>0</v>
      </c>
      <c r="AV36" s="8">
        <v>0</v>
      </c>
      <c r="AW36" s="8">
        <v>0</v>
      </c>
      <c r="AX36" s="8">
        <v>9633.64</v>
      </c>
      <c r="AY36" s="8">
        <v>0</v>
      </c>
      <c r="AZ36" s="2"/>
      <c r="BA36" s="8">
        <v>31</v>
      </c>
      <c r="BB36" s="8">
        <v>342.5</v>
      </c>
      <c r="BC36" s="8">
        <v>345.34500000000003</v>
      </c>
      <c r="BD36" s="8">
        <v>2845</v>
      </c>
      <c r="BE36" s="8">
        <v>49.99</v>
      </c>
      <c r="BF36" s="8">
        <v>303.04000000000002</v>
      </c>
      <c r="BG36" s="8">
        <v>8621.49</v>
      </c>
      <c r="BH36" s="8">
        <v>0</v>
      </c>
      <c r="BI36" s="8">
        <v>0</v>
      </c>
      <c r="BJ36" s="8">
        <v>0</v>
      </c>
      <c r="BK36" s="8">
        <v>8621.49</v>
      </c>
      <c r="BL36" s="8">
        <v>0</v>
      </c>
      <c r="BM36" s="2"/>
      <c r="BN36" s="6">
        <v>31</v>
      </c>
      <c r="BO36" s="6">
        <v>342.5</v>
      </c>
      <c r="BP36" s="6">
        <v>344.75299999999999</v>
      </c>
      <c r="BQ36" s="6">
        <v>2253</v>
      </c>
      <c r="BR36" s="6">
        <v>50.04</v>
      </c>
      <c r="BS36" s="6">
        <v>303.04000000000002</v>
      </c>
      <c r="BT36" s="6">
        <v>6827.49</v>
      </c>
      <c r="BU36" s="6">
        <v>0</v>
      </c>
      <c r="BV36" s="6">
        <v>0</v>
      </c>
      <c r="BW36" s="6">
        <v>0</v>
      </c>
      <c r="BX36" s="6">
        <v>6827.49</v>
      </c>
      <c r="BY36" s="6">
        <v>0</v>
      </c>
      <c r="BZ36" s="2"/>
      <c r="CA36" s="6">
        <v>31</v>
      </c>
      <c r="CB36" s="6">
        <v>342.5</v>
      </c>
      <c r="CC36" s="6">
        <v>344.25200000000001</v>
      </c>
      <c r="CD36" s="6">
        <v>1752</v>
      </c>
      <c r="CE36" s="6">
        <v>50.12</v>
      </c>
      <c r="CF36" s="6">
        <v>284.02</v>
      </c>
      <c r="CG36" s="6">
        <v>4976.03</v>
      </c>
      <c r="CH36" s="6">
        <v>0</v>
      </c>
      <c r="CI36" s="6">
        <v>0</v>
      </c>
      <c r="CJ36" s="6">
        <v>-4976.03</v>
      </c>
      <c r="CK36" s="6">
        <v>0</v>
      </c>
      <c r="CL36" s="6">
        <v>0</v>
      </c>
    </row>
    <row r="37" spans="1:90" x14ac:dyDescent="0.2">
      <c r="A37" s="8">
        <v>32</v>
      </c>
      <c r="B37" s="8">
        <v>342.5</v>
      </c>
      <c r="C37" s="8">
        <v>346.02600000000001</v>
      </c>
      <c r="D37" s="8">
        <v>3526</v>
      </c>
      <c r="E37" s="25">
        <v>49.99</v>
      </c>
      <c r="F37" s="25">
        <v>303.04000000000002</v>
      </c>
      <c r="G37" s="8">
        <v>10685.19</v>
      </c>
      <c r="H37" s="8">
        <v>0</v>
      </c>
      <c r="I37" s="8">
        <v>0</v>
      </c>
      <c r="J37" s="8">
        <v>0</v>
      </c>
      <c r="K37" s="8">
        <v>10685.19</v>
      </c>
      <c r="L37" s="8">
        <v>0</v>
      </c>
      <c r="M37" s="2"/>
      <c r="N37" s="8">
        <v>32</v>
      </c>
      <c r="O37" s="8">
        <v>342.5</v>
      </c>
      <c r="P37" s="8">
        <v>344.649</v>
      </c>
      <c r="Q37" s="8">
        <v>2149</v>
      </c>
      <c r="R37" s="8">
        <v>50.15</v>
      </c>
      <c r="S37" s="8">
        <v>303.04000000000002</v>
      </c>
      <c r="T37" s="8">
        <v>6512.33</v>
      </c>
      <c r="U37" s="8">
        <v>0</v>
      </c>
      <c r="V37" s="8">
        <v>0</v>
      </c>
      <c r="W37" s="8">
        <v>-6512.33</v>
      </c>
      <c r="X37" s="8">
        <v>0</v>
      </c>
      <c r="Y37" s="8">
        <v>0</v>
      </c>
      <c r="Z37" s="2"/>
      <c r="AA37" s="8">
        <v>32</v>
      </c>
      <c r="AB37" s="8">
        <v>342.5</v>
      </c>
      <c r="AC37" s="8">
        <v>346.76100000000002</v>
      </c>
      <c r="AD37" s="8">
        <v>4261</v>
      </c>
      <c r="AE37" s="8">
        <v>50.02</v>
      </c>
      <c r="AF37" s="8">
        <v>303.04000000000002</v>
      </c>
      <c r="AG37" s="8">
        <v>12912.53</v>
      </c>
      <c r="AH37" s="8">
        <v>0</v>
      </c>
      <c r="AI37" s="8">
        <v>0</v>
      </c>
      <c r="AJ37" s="8">
        <v>0</v>
      </c>
      <c r="AK37" s="8">
        <v>12912.53</v>
      </c>
      <c r="AL37" s="8">
        <v>0</v>
      </c>
      <c r="AM37" s="2"/>
      <c r="AN37" s="8">
        <v>32</v>
      </c>
      <c r="AO37" s="8">
        <v>342.5</v>
      </c>
      <c r="AP37" s="8">
        <v>345.96800000000002</v>
      </c>
      <c r="AQ37" s="8">
        <v>3468</v>
      </c>
      <c r="AR37" s="8">
        <v>49.92</v>
      </c>
      <c r="AS37" s="8">
        <v>303.04000000000002</v>
      </c>
      <c r="AT37" s="8">
        <v>10509.43</v>
      </c>
      <c r="AU37" s="8">
        <v>0</v>
      </c>
      <c r="AV37" s="8">
        <v>0</v>
      </c>
      <c r="AW37" s="8">
        <v>0</v>
      </c>
      <c r="AX37" s="8">
        <v>10509.43</v>
      </c>
      <c r="AY37" s="8">
        <v>0</v>
      </c>
      <c r="AZ37" s="2"/>
      <c r="BA37" s="8">
        <v>32</v>
      </c>
      <c r="BB37" s="8">
        <v>342.5</v>
      </c>
      <c r="BC37" s="8">
        <v>345.99299999999999</v>
      </c>
      <c r="BD37" s="8">
        <v>3493</v>
      </c>
      <c r="BE37" s="8">
        <v>50.07</v>
      </c>
      <c r="BF37" s="8">
        <v>303.04000000000002</v>
      </c>
      <c r="BG37" s="8">
        <v>10585.19</v>
      </c>
      <c r="BH37" s="8">
        <v>0</v>
      </c>
      <c r="BI37" s="8">
        <v>0</v>
      </c>
      <c r="BJ37" s="8">
        <v>0</v>
      </c>
      <c r="BK37" s="8">
        <v>10585.19</v>
      </c>
      <c r="BL37" s="8">
        <v>0</v>
      </c>
      <c r="BM37" s="2"/>
      <c r="BN37" s="6">
        <v>32</v>
      </c>
      <c r="BO37" s="6">
        <v>342.5</v>
      </c>
      <c r="BP37" s="6">
        <v>344.96600000000001</v>
      </c>
      <c r="BQ37" s="6">
        <v>2466</v>
      </c>
      <c r="BR37" s="6">
        <v>50</v>
      </c>
      <c r="BS37" s="6">
        <v>303.04000000000002</v>
      </c>
      <c r="BT37" s="6">
        <v>7472.97</v>
      </c>
      <c r="BU37" s="6">
        <v>0</v>
      </c>
      <c r="BV37" s="6">
        <v>0</v>
      </c>
      <c r="BW37" s="6">
        <v>0</v>
      </c>
      <c r="BX37" s="6">
        <v>7472.97</v>
      </c>
      <c r="BY37" s="6">
        <v>0</v>
      </c>
      <c r="BZ37" s="2"/>
      <c r="CA37" s="6">
        <v>32</v>
      </c>
      <c r="CB37" s="6">
        <v>342.5</v>
      </c>
      <c r="CC37" s="6">
        <v>344.72300000000001</v>
      </c>
      <c r="CD37" s="6">
        <v>2223</v>
      </c>
      <c r="CE37" s="6">
        <v>50.1</v>
      </c>
      <c r="CF37" s="6">
        <v>284.36</v>
      </c>
      <c r="CG37" s="6">
        <v>6321.32</v>
      </c>
      <c r="CH37" s="6">
        <v>0</v>
      </c>
      <c r="CI37" s="6">
        <v>0</v>
      </c>
      <c r="CJ37" s="6">
        <v>-6321.32</v>
      </c>
      <c r="CK37" s="6">
        <v>0</v>
      </c>
      <c r="CL37" s="6">
        <v>0</v>
      </c>
    </row>
    <row r="38" spans="1:90" x14ac:dyDescent="0.2">
      <c r="A38" s="8">
        <v>33</v>
      </c>
      <c r="B38" s="8">
        <v>342.5</v>
      </c>
      <c r="C38" s="8">
        <v>346.61500000000001</v>
      </c>
      <c r="D38" s="8">
        <v>4115</v>
      </c>
      <c r="E38" s="25">
        <v>49.94</v>
      </c>
      <c r="F38" s="25">
        <v>303.04000000000002</v>
      </c>
      <c r="G38" s="8">
        <v>12470.1</v>
      </c>
      <c r="H38" s="8">
        <v>0</v>
      </c>
      <c r="I38" s="8">
        <v>0</v>
      </c>
      <c r="J38" s="8">
        <v>0</v>
      </c>
      <c r="K38" s="8">
        <v>12470.1</v>
      </c>
      <c r="L38" s="8">
        <v>0</v>
      </c>
      <c r="M38" s="2"/>
      <c r="N38" s="8">
        <v>33</v>
      </c>
      <c r="O38" s="8">
        <v>342.5</v>
      </c>
      <c r="P38" s="8">
        <v>343.93700000000001</v>
      </c>
      <c r="Q38" s="8">
        <v>1437</v>
      </c>
      <c r="R38" s="8">
        <v>50.12</v>
      </c>
      <c r="S38" s="8">
        <v>303.04000000000002</v>
      </c>
      <c r="T38" s="8">
        <v>4354.68</v>
      </c>
      <c r="U38" s="8">
        <v>0</v>
      </c>
      <c r="V38" s="8">
        <v>0</v>
      </c>
      <c r="W38" s="8">
        <v>-4354.68</v>
      </c>
      <c r="X38" s="8">
        <v>0</v>
      </c>
      <c r="Y38" s="8">
        <v>0</v>
      </c>
      <c r="Z38" s="2"/>
      <c r="AA38" s="8">
        <v>33</v>
      </c>
      <c r="AB38" s="8">
        <v>342.5</v>
      </c>
      <c r="AC38" s="8">
        <v>346.06200000000001</v>
      </c>
      <c r="AD38" s="8">
        <v>3562</v>
      </c>
      <c r="AE38" s="8">
        <v>49.97</v>
      </c>
      <c r="AF38" s="8">
        <v>303.04000000000002</v>
      </c>
      <c r="AG38" s="8">
        <v>10794.28</v>
      </c>
      <c r="AH38" s="8">
        <v>0</v>
      </c>
      <c r="AI38" s="8">
        <v>0</v>
      </c>
      <c r="AJ38" s="8">
        <v>0</v>
      </c>
      <c r="AK38" s="8">
        <v>10794.28</v>
      </c>
      <c r="AL38" s="8">
        <v>0</v>
      </c>
      <c r="AM38" s="2"/>
      <c r="AN38" s="8">
        <v>33</v>
      </c>
      <c r="AO38" s="8">
        <v>342.5</v>
      </c>
      <c r="AP38" s="8">
        <v>346.13099999999997</v>
      </c>
      <c r="AQ38" s="8">
        <v>3631</v>
      </c>
      <c r="AR38" s="8">
        <v>49.87</v>
      </c>
      <c r="AS38" s="8">
        <v>303.04000000000002</v>
      </c>
      <c r="AT38" s="8">
        <v>11003.38</v>
      </c>
      <c r="AU38" s="8">
        <v>0</v>
      </c>
      <c r="AV38" s="8">
        <v>0</v>
      </c>
      <c r="AW38" s="8">
        <v>0</v>
      </c>
      <c r="AX38" s="8">
        <v>11003.38</v>
      </c>
      <c r="AY38" s="8">
        <v>0</v>
      </c>
      <c r="AZ38" s="2"/>
      <c r="BA38" s="8">
        <v>33</v>
      </c>
      <c r="BB38" s="8">
        <v>342.5</v>
      </c>
      <c r="BC38" s="8">
        <v>345.00799999999998</v>
      </c>
      <c r="BD38" s="8">
        <v>2508</v>
      </c>
      <c r="BE38" s="8">
        <v>50</v>
      </c>
      <c r="BF38" s="8">
        <v>303.04000000000002</v>
      </c>
      <c r="BG38" s="8">
        <v>7600.24</v>
      </c>
      <c r="BH38" s="8">
        <v>0</v>
      </c>
      <c r="BI38" s="8">
        <v>0</v>
      </c>
      <c r="BJ38" s="8">
        <v>0</v>
      </c>
      <c r="BK38" s="8">
        <v>7600.24</v>
      </c>
      <c r="BL38" s="8">
        <v>0</v>
      </c>
      <c r="BM38" s="2"/>
      <c r="BN38" s="6">
        <v>33</v>
      </c>
      <c r="BO38" s="6">
        <v>342.5</v>
      </c>
      <c r="BP38" s="6">
        <v>346.03300000000002</v>
      </c>
      <c r="BQ38" s="6">
        <v>3533</v>
      </c>
      <c r="BR38" s="6">
        <v>49.96</v>
      </c>
      <c r="BS38" s="6">
        <v>303.04000000000002</v>
      </c>
      <c r="BT38" s="6">
        <v>10706.4</v>
      </c>
      <c r="BU38" s="6">
        <v>0</v>
      </c>
      <c r="BV38" s="6">
        <v>0</v>
      </c>
      <c r="BW38" s="6">
        <v>0</v>
      </c>
      <c r="BX38" s="6">
        <v>10706.4</v>
      </c>
      <c r="BY38" s="6">
        <v>0</v>
      </c>
      <c r="BZ38" s="2"/>
      <c r="CA38" s="6">
        <v>33</v>
      </c>
      <c r="CB38" s="6">
        <v>342.5</v>
      </c>
      <c r="CC38" s="6">
        <v>345.26900000000001</v>
      </c>
      <c r="CD38" s="6">
        <v>2769</v>
      </c>
      <c r="CE38" s="6">
        <v>50.14</v>
      </c>
      <c r="CF38" s="6">
        <v>278.48</v>
      </c>
      <c r="CG38" s="6">
        <v>7711.11</v>
      </c>
      <c r="CH38" s="6">
        <v>0</v>
      </c>
      <c r="CI38" s="6">
        <v>0</v>
      </c>
      <c r="CJ38" s="6">
        <v>-7711.11</v>
      </c>
      <c r="CK38" s="6">
        <v>0</v>
      </c>
      <c r="CL38" s="6">
        <v>0</v>
      </c>
    </row>
    <row r="39" spans="1:90" x14ac:dyDescent="0.2">
      <c r="A39" s="8">
        <v>34</v>
      </c>
      <c r="B39" s="8">
        <v>342.5</v>
      </c>
      <c r="C39" s="8">
        <v>345.26299999999998</v>
      </c>
      <c r="D39" s="8">
        <v>2763</v>
      </c>
      <c r="E39" s="25">
        <v>49.96</v>
      </c>
      <c r="F39" s="25">
        <v>303.04000000000002</v>
      </c>
      <c r="G39" s="8">
        <v>8373</v>
      </c>
      <c r="H39" s="8">
        <v>0</v>
      </c>
      <c r="I39" s="8">
        <v>0</v>
      </c>
      <c r="J39" s="8">
        <v>0</v>
      </c>
      <c r="K39" s="8">
        <v>8373</v>
      </c>
      <c r="L39" s="8">
        <v>0</v>
      </c>
      <c r="M39" s="2"/>
      <c r="N39" s="8">
        <v>34</v>
      </c>
      <c r="O39" s="8">
        <v>342.5</v>
      </c>
      <c r="P39" s="8">
        <v>344.23</v>
      </c>
      <c r="Q39" s="8">
        <v>1730</v>
      </c>
      <c r="R39" s="8">
        <v>49.98</v>
      </c>
      <c r="S39" s="8">
        <v>303.04000000000002</v>
      </c>
      <c r="T39" s="8">
        <v>5242.59</v>
      </c>
      <c r="U39" s="8">
        <v>0</v>
      </c>
      <c r="V39" s="8">
        <v>0</v>
      </c>
      <c r="W39" s="8">
        <v>0</v>
      </c>
      <c r="X39" s="8">
        <v>5242.59</v>
      </c>
      <c r="Y39" s="8">
        <v>0</v>
      </c>
      <c r="Z39" s="2"/>
      <c r="AA39" s="8">
        <v>34</v>
      </c>
      <c r="AB39" s="8">
        <v>342.5</v>
      </c>
      <c r="AC39" s="8">
        <v>344.82400000000001</v>
      </c>
      <c r="AD39" s="8">
        <v>2324</v>
      </c>
      <c r="AE39" s="8">
        <v>49.99</v>
      </c>
      <c r="AF39" s="8">
        <v>303.04000000000002</v>
      </c>
      <c r="AG39" s="8">
        <v>7042.65</v>
      </c>
      <c r="AH39" s="8">
        <v>0</v>
      </c>
      <c r="AI39" s="8">
        <v>0</v>
      </c>
      <c r="AJ39" s="8">
        <v>0</v>
      </c>
      <c r="AK39" s="8">
        <v>7042.65</v>
      </c>
      <c r="AL39" s="8">
        <v>0</v>
      </c>
      <c r="AM39" s="2"/>
      <c r="AN39" s="8">
        <v>34</v>
      </c>
      <c r="AO39" s="8">
        <v>342.5</v>
      </c>
      <c r="AP39" s="8">
        <v>344.32900000000001</v>
      </c>
      <c r="AQ39" s="8">
        <v>1829</v>
      </c>
      <c r="AR39" s="8">
        <v>49.99</v>
      </c>
      <c r="AS39" s="8">
        <v>303.04000000000002</v>
      </c>
      <c r="AT39" s="8">
        <v>5542.6</v>
      </c>
      <c r="AU39" s="8">
        <v>0</v>
      </c>
      <c r="AV39" s="8">
        <v>0</v>
      </c>
      <c r="AW39" s="8">
        <v>0</v>
      </c>
      <c r="AX39" s="8">
        <v>5542.6</v>
      </c>
      <c r="AY39" s="8">
        <v>0</v>
      </c>
      <c r="AZ39" s="2"/>
      <c r="BA39" s="8">
        <v>34</v>
      </c>
      <c r="BB39" s="8">
        <v>342.5</v>
      </c>
      <c r="BC39" s="8">
        <v>345.73099999999999</v>
      </c>
      <c r="BD39" s="8">
        <v>3231</v>
      </c>
      <c r="BE39" s="8">
        <v>50.01</v>
      </c>
      <c r="BF39" s="8">
        <v>303.04000000000002</v>
      </c>
      <c r="BG39" s="8">
        <v>9791.2199999999993</v>
      </c>
      <c r="BH39" s="8">
        <v>0</v>
      </c>
      <c r="BI39" s="8">
        <v>0</v>
      </c>
      <c r="BJ39" s="8">
        <v>0</v>
      </c>
      <c r="BK39" s="8">
        <v>9791.2199999999993</v>
      </c>
      <c r="BL39" s="8">
        <v>0</v>
      </c>
      <c r="BM39" s="2"/>
      <c r="BN39" s="6">
        <v>34</v>
      </c>
      <c r="BO39" s="6">
        <v>342.5</v>
      </c>
      <c r="BP39" s="6">
        <v>345.702</v>
      </c>
      <c r="BQ39" s="6">
        <v>3202</v>
      </c>
      <c r="BR39" s="6">
        <v>50</v>
      </c>
      <c r="BS39" s="6">
        <v>303.04000000000002</v>
      </c>
      <c r="BT39" s="6">
        <v>9703.34</v>
      </c>
      <c r="BU39" s="6">
        <v>0</v>
      </c>
      <c r="BV39" s="6">
        <v>0</v>
      </c>
      <c r="BW39" s="6">
        <v>0</v>
      </c>
      <c r="BX39" s="6">
        <v>9703.34</v>
      </c>
      <c r="BY39" s="6">
        <v>0</v>
      </c>
      <c r="BZ39" s="2"/>
      <c r="CA39" s="6">
        <v>34</v>
      </c>
      <c r="CB39" s="6">
        <v>342.5</v>
      </c>
      <c r="CC39" s="6">
        <v>343.15300000000002</v>
      </c>
      <c r="CD39" s="6">
        <v>653</v>
      </c>
      <c r="CE39" s="6">
        <v>50.13</v>
      </c>
      <c r="CF39" s="6">
        <v>278.48</v>
      </c>
      <c r="CG39" s="6">
        <v>1818.47</v>
      </c>
      <c r="CH39" s="6">
        <v>0</v>
      </c>
      <c r="CI39" s="6">
        <v>0</v>
      </c>
      <c r="CJ39" s="6">
        <v>-1818.47</v>
      </c>
      <c r="CK39" s="6">
        <v>0</v>
      </c>
      <c r="CL39" s="6">
        <v>0</v>
      </c>
    </row>
    <row r="40" spans="1:90" x14ac:dyDescent="0.2">
      <c r="A40" s="8">
        <v>35</v>
      </c>
      <c r="B40" s="8">
        <v>342.5</v>
      </c>
      <c r="C40" s="8">
        <v>343.86799999999999</v>
      </c>
      <c r="D40" s="8">
        <v>1368</v>
      </c>
      <c r="E40" s="25">
        <v>49.97</v>
      </c>
      <c r="F40" s="25">
        <v>303.04000000000002</v>
      </c>
      <c r="G40" s="8">
        <v>4145.59</v>
      </c>
      <c r="H40" s="8">
        <v>0</v>
      </c>
      <c r="I40" s="8">
        <v>0</v>
      </c>
      <c r="J40" s="8">
        <v>0</v>
      </c>
      <c r="K40" s="8">
        <v>4145.59</v>
      </c>
      <c r="L40" s="8">
        <v>0</v>
      </c>
      <c r="M40" s="2"/>
      <c r="N40" s="8">
        <v>35</v>
      </c>
      <c r="O40" s="8">
        <v>342.5</v>
      </c>
      <c r="P40" s="8">
        <v>346.56599999999997</v>
      </c>
      <c r="Q40" s="8">
        <v>4066</v>
      </c>
      <c r="R40" s="8">
        <v>49.99</v>
      </c>
      <c r="S40" s="8">
        <v>303.04000000000002</v>
      </c>
      <c r="T40" s="8">
        <v>12321.61</v>
      </c>
      <c r="U40" s="8">
        <v>0</v>
      </c>
      <c r="V40" s="8">
        <v>0</v>
      </c>
      <c r="W40" s="8">
        <v>0</v>
      </c>
      <c r="X40" s="8">
        <v>12321.61</v>
      </c>
      <c r="Y40" s="8">
        <v>0</v>
      </c>
      <c r="Z40" s="2"/>
      <c r="AA40" s="8">
        <v>35</v>
      </c>
      <c r="AB40" s="8">
        <v>342.5</v>
      </c>
      <c r="AC40" s="8">
        <v>345.887</v>
      </c>
      <c r="AD40" s="8">
        <v>3387</v>
      </c>
      <c r="AE40" s="8">
        <v>49.97</v>
      </c>
      <c r="AF40" s="8">
        <v>303.04000000000002</v>
      </c>
      <c r="AG40" s="8">
        <v>10263.959999999999</v>
      </c>
      <c r="AH40" s="8">
        <v>0</v>
      </c>
      <c r="AI40" s="8">
        <v>0</v>
      </c>
      <c r="AJ40" s="8">
        <v>0</v>
      </c>
      <c r="AK40" s="8">
        <v>10263.959999999999</v>
      </c>
      <c r="AL40" s="8">
        <v>0</v>
      </c>
      <c r="AM40" s="2"/>
      <c r="AN40" s="8">
        <v>35</v>
      </c>
      <c r="AO40" s="8">
        <v>342.5</v>
      </c>
      <c r="AP40" s="8">
        <v>345.16800000000001</v>
      </c>
      <c r="AQ40" s="8">
        <v>2668</v>
      </c>
      <c r="AR40" s="8">
        <v>49.98</v>
      </c>
      <c r="AS40" s="8">
        <v>303.04000000000002</v>
      </c>
      <c r="AT40" s="8">
        <v>8085.11</v>
      </c>
      <c r="AU40" s="8">
        <v>0</v>
      </c>
      <c r="AV40" s="8">
        <v>0</v>
      </c>
      <c r="AW40" s="8">
        <v>0</v>
      </c>
      <c r="AX40" s="8">
        <v>8085.11</v>
      </c>
      <c r="AY40" s="8">
        <v>0</v>
      </c>
      <c r="AZ40" s="2"/>
      <c r="BA40" s="8">
        <v>35</v>
      </c>
      <c r="BB40" s="8">
        <v>342.5</v>
      </c>
      <c r="BC40" s="8">
        <v>345.95699999999999</v>
      </c>
      <c r="BD40" s="8">
        <v>3457</v>
      </c>
      <c r="BE40" s="8">
        <v>50</v>
      </c>
      <c r="BF40" s="8">
        <v>303.04000000000002</v>
      </c>
      <c r="BG40" s="8">
        <v>10476.09</v>
      </c>
      <c r="BH40" s="8">
        <v>0</v>
      </c>
      <c r="BI40" s="8">
        <v>0</v>
      </c>
      <c r="BJ40" s="8">
        <v>0</v>
      </c>
      <c r="BK40" s="8">
        <v>10476.09</v>
      </c>
      <c r="BL40" s="8">
        <v>0</v>
      </c>
      <c r="BM40" s="2"/>
      <c r="BN40" s="6">
        <v>35</v>
      </c>
      <c r="BO40" s="6">
        <v>342.5</v>
      </c>
      <c r="BP40" s="6">
        <v>344.904</v>
      </c>
      <c r="BQ40" s="6">
        <v>2404</v>
      </c>
      <c r="BR40" s="6">
        <v>50.02</v>
      </c>
      <c r="BS40" s="6">
        <v>303.04000000000002</v>
      </c>
      <c r="BT40" s="6">
        <v>7285.08</v>
      </c>
      <c r="BU40" s="6">
        <v>0</v>
      </c>
      <c r="BV40" s="6">
        <v>0</v>
      </c>
      <c r="BW40" s="6">
        <v>0</v>
      </c>
      <c r="BX40" s="6">
        <v>7285.08</v>
      </c>
      <c r="BY40" s="6">
        <v>0</v>
      </c>
      <c r="BZ40" s="2"/>
      <c r="CA40" s="6">
        <v>35</v>
      </c>
      <c r="CB40" s="6">
        <v>342.5</v>
      </c>
      <c r="CC40" s="6">
        <v>343.834</v>
      </c>
      <c r="CD40" s="6">
        <v>1334</v>
      </c>
      <c r="CE40" s="6">
        <v>50.17</v>
      </c>
      <c r="CF40" s="6">
        <v>278.38</v>
      </c>
      <c r="CG40" s="6">
        <v>3713.59</v>
      </c>
      <c r="CH40" s="6">
        <v>0</v>
      </c>
      <c r="CI40" s="6">
        <v>0</v>
      </c>
      <c r="CJ40" s="6">
        <v>-3713.59</v>
      </c>
      <c r="CK40" s="6">
        <v>0</v>
      </c>
      <c r="CL40" s="6">
        <v>0</v>
      </c>
    </row>
    <row r="41" spans="1:90" x14ac:dyDescent="0.2">
      <c r="A41" s="8">
        <v>36</v>
      </c>
      <c r="B41" s="8">
        <v>342.5</v>
      </c>
      <c r="C41" s="8">
        <v>344.98200000000003</v>
      </c>
      <c r="D41" s="8">
        <v>2482</v>
      </c>
      <c r="E41" s="25">
        <v>49.94</v>
      </c>
      <c r="F41" s="25">
        <v>303.04000000000002</v>
      </c>
      <c r="G41" s="8">
        <v>7521.45</v>
      </c>
      <c r="H41" s="8">
        <v>0</v>
      </c>
      <c r="I41" s="8">
        <v>0</v>
      </c>
      <c r="J41" s="8">
        <v>0</v>
      </c>
      <c r="K41" s="8">
        <v>7521.45</v>
      </c>
      <c r="L41" s="8">
        <v>0</v>
      </c>
      <c r="M41" s="2"/>
      <c r="N41" s="8">
        <v>36</v>
      </c>
      <c r="O41" s="8">
        <v>342.5</v>
      </c>
      <c r="P41" s="8">
        <v>345.72699999999998</v>
      </c>
      <c r="Q41" s="8">
        <v>3227</v>
      </c>
      <c r="R41" s="8">
        <v>50.02</v>
      </c>
      <c r="S41" s="8">
        <v>303.04000000000002</v>
      </c>
      <c r="T41" s="8">
        <v>9779.1</v>
      </c>
      <c r="U41" s="8">
        <v>0</v>
      </c>
      <c r="V41" s="8">
        <v>0</v>
      </c>
      <c r="W41" s="8">
        <v>0</v>
      </c>
      <c r="X41" s="8">
        <v>9779.1</v>
      </c>
      <c r="Y41" s="8">
        <v>0</v>
      </c>
      <c r="Z41" s="2"/>
      <c r="AA41" s="8">
        <v>36</v>
      </c>
      <c r="AB41" s="8">
        <v>342.5</v>
      </c>
      <c r="AC41" s="8">
        <v>345.887</v>
      </c>
      <c r="AD41" s="8">
        <v>3387</v>
      </c>
      <c r="AE41" s="8">
        <v>50.02</v>
      </c>
      <c r="AF41" s="8">
        <v>303.04000000000002</v>
      </c>
      <c r="AG41" s="8">
        <v>10263.959999999999</v>
      </c>
      <c r="AH41" s="8">
        <v>0</v>
      </c>
      <c r="AI41" s="8">
        <v>0</v>
      </c>
      <c r="AJ41" s="8">
        <v>0</v>
      </c>
      <c r="AK41" s="8">
        <v>10263.959999999999</v>
      </c>
      <c r="AL41" s="8">
        <v>0</v>
      </c>
      <c r="AM41" s="2"/>
      <c r="AN41" s="8">
        <v>36</v>
      </c>
      <c r="AO41" s="8">
        <v>342.5</v>
      </c>
      <c r="AP41" s="8">
        <v>345.03199999999998</v>
      </c>
      <c r="AQ41" s="8">
        <v>2532</v>
      </c>
      <c r="AR41" s="8">
        <v>49.99</v>
      </c>
      <c r="AS41" s="8">
        <v>303.04000000000002</v>
      </c>
      <c r="AT41" s="8">
        <v>7672.97</v>
      </c>
      <c r="AU41" s="8">
        <v>0</v>
      </c>
      <c r="AV41" s="8">
        <v>0</v>
      </c>
      <c r="AW41" s="8">
        <v>0</v>
      </c>
      <c r="AX41" s="8">
        <v>7672.97</v>
      </c>
      <c r="AY41" s="8">
        <v>0</v>
      </c>
      <c r="AZ41" s="2"/>
      <c r="BA41" s="8">
        <v>36</v>
      </c>
      <c r="BB41" s="8">
        <v>342.5</v>
      </c>
      <c r="BC41" s="8">
        <v>345.52800000000002</v>
      </c>
      <c r="BD41" s="8">
        <v>3028</v>
      </c>
      <c r="BE41" s="8">
        <v>50.04</v>
      </c>
      <c r="BF41" s="8">
        <v>303.04000000000002</v>
      </c>
      <c r="BG41" s="8">
        <v>9176.0499999999993</v>
      </c>
      <c r="BH41" s="8">
        <v>0</v>
      </c>
      <c r="BI41" s="8">
        <v>0</v>
      </c>
      <c r="BJ41" s="8">
        <v>0</v>
      </c>
      <c r="BK41" s="8">
        <v>9176.0499999999993</v>
      </c>
      <c r="BL41" s="8">
        <v>0</v>
      </c>
      <c r="BM41" s="2"/>
      <c r="BN41" s="6">
        <v>36</v>
      </c>
      <c r="BO41" s="6">
        <v>342.5</v>
      </c>
      <c r="BP41" s="6">
        <v>346.339</v>
      </c>
      <c r="BQ41" s="6">
        <v>3839</v>
      </c>
      <c r="BR41" s="6">
        <v>50</v>
      </c>
      <c r="BS41" s="6">
        <v>303.04000000000002</v>
      </c>
      <c r="BT41" s="6">
        <v>11633.71</v>
      </c>
      <c r="BU41" s="6">
        <v>0</v>
      </c>
      <c r="BV41" s="6">
        <v>0</v>
      </c>
      <c r="BW41" s="6">
        <v>0</v>
      </c>
      <c r="BX41" s="6">
        <v>11633.71</v>
      </c>
      <c r="BY41" s="6">
        <v>0</v>
      </c>
      <c r="BZ41" s="2"/>
      <c r="CA41" s="6">
        <v>36</v>
      </c>
      <c r="CB41" s="6">
        <v>342.5</v>
      </c>
      <c r="CC41" s="6">
        <v>343.79899999999998</v>
      </c>
      <c r="CD41" s="6">
        <v>1299</v>
      </c>
      <c r="CE41" s="6">
        <v>50.19</v>
      </c>
      <c r="CF41" s="6">
        <v>277.86</v>
      </c>
      <c r="CG41" s="6">
        <v>3609.4</v>
      </c>
      <c r="CH41" s="6">
        <v>0</v>
      </c>
      <c r="CI41" s="6">
        <v>0</v>
      </c>
      <c r="CJ41" s="6">
        <v>-3609.4</v>
      </c>
      <c r="CK41" s="6">
        <v>0</v>
      </c>
      <c r="CL41" s="6">
        <v>0</v>
      </c>
    </row>
    <row r="42" spans="1:90" x14ac:dyDescent="0.2">
      <c r="A42" s="8">
        <v>37</v>
      </c>
      <c r="B42" s="8">
        <v>342.5</v>
      </c>
      <c r="C42" s="8">
        <v>344.47899999999998</v>
      </c>
      <c r="D42" s="8">
        <v>1979</v>
      </c>
      <c r="E42" s="25">
        <v>49.89</v>
      </c>
      <c r="F42" s="25">
        <v>303.04000000000002</v>
      </c>
      <c r="G42" s="8">
        <v>5997.16</v>
      </c>
      <c r="H42" s="8">
        <v>0</v>
      </c>
      <c r="I42" s="8">
        <v>0</v>
      </c>
      <c r="J42" s="8">
        <v>0</v>
      </c>
      <c r="K42" s="8">
        <v>5997.16</v>
      </c>
      <c r="L42" s="8">
        <v>0</v>
      </c>
      <c r="M42" s="2"/>
      <c r="N42" s="8">
        <v>37</v>
      </c>
      <c r="O42" s="8">
        <v>342.5</v>
      </c>
      <c r="P42" s="8">
        <v>344.51400000000001</v>
      </c>
      <c r="Q42" s="8">
        <v>2014</v>
      </c>
      <c r="R42" s="8">
        <v>50.01</v>
      </c>
      <c r="S42" s="8">
        <v>303.04000000000002</v>
      </c>
      <c r="T42" s="8">
        <v>6103.23</v>
      </c>
      <c r="U42" s="8">
        <v>0</v>
      </c>
      <c r="V42" s="8">
        <v>0</v>
      </c>
      <c r="W42" s="8">
        <v>0</v>
      </c>
      <c r="X42" s="8">
        <v>6103.23</v>
      </c>
      <c r="Y42" s="8">
        <v>0</v>
      </c>
      <c r="Z42" s="2"/>
      <c r="AA42" s="8">
        <v>37</v>
      </c>
      <c r="AB42" s="8">
        <v>342.5</v>
      </c>
      <c r="AC42" s="8">
        <v>345.39400000000001</v>
      </c>
      <c r="AD42" s="8">
        <v>2894</v>
      </c>
      <c r="AE42" s="8">
        <v>50.07</v>
      </c>
      <c r="AF42" s="8">
        <v>303.04000000000002</v>
      </c>
      <c r="AG42" s="8">
        <v>8769.98</v>
      </c>
      <c r="AH42" s="8">
        <v>0</v>
      </c>
      <c r="AI42" s="8">
        <v>0</v>
      </c>
      <c r="AJ42" s="8">
        <v>0</v>
      </c>
      <c r="AK42" s="8">
        <v>8769.98</v>
      </c>
      <c r="AL42" s="8">
        <v>0</v>
      </c>
      <c r="AM42" s="2"/>
      <c r="AN42" s="8">
        <v>37</v>
      </c>
      <c r="AO42" s="8">
        <v>342.5</v>
      </c>
      <c r="AP42" s="8">
        <v>344.77699999999999</v>
      </c>
      <c r="AQ42" s="8">
        <v>2277</v>
      </c>
      <c r="AR42" s="8">
        <v>49.95</v>
      </c>
      <c r="AS42" s="8">
        <v>303.04000000000002</v>
      </c>
      <c r="AT42" s="8">
        <v>6900.22</v>
      </c>
      <c r="AU42" s="8">
        <v>0</v>
      </c>
      <c r="AV42" s="8">
        <v>0</v>
      </c>
      <c r="AW42" s="8">
        <v>0</v>
      </c>
      <c r="AX42" s="8">
        <v>6900.22</v>
      </c>
      <c r="AY42" s="8">
        <v>0</v>
      </c>
      <c r="AZ42" s="2"/>
      <c r="BA42" s="8">
        <v>37</v>
      </c>
      <c r="BB42" s="8">
        <v>342.5</v>
      </c>
      <c r="BC42" s="8">
        <v>347.18200000000002</v>
      </c>
      <c r="BD42" s="8">
        <v>4682</v>
      </c>
      <c r="BE42" s="8">
        <v>49.98</v>
      </c>
      <c r="BF42" s="8">
        <v>303.04000000000002</v>
      </c>
      <c r="BG42" s="8">
        <v>14188.33</v>
      </c>
      <c r="BH42" s="8">
        <v>0</v>
      </c>
      <c r="BI42" s="8">
        <v>0</v>
      </c>
      <c r="BJ42" s="8">
        <v>0</v>
      </c>
      <c r="BK42" s="8">
        <v>14188.33</v>
      </c>
      <c r="BL42" s="8">
        <v>0</v>
      </c>
      <c r="BM42" s="2"/>
      <c r="BN42" s="6">
        <v>37</v>
      </c>
      <c r="BO42" s="6">
        <v>342.5</v>
      </c>
      <c r="BP42" s="6">
        <v>344.56099999999998</v>
      </c>
      <c r="BQ42" s="6">
        <v>2061</v>
      </c>
      <c r="BR42" s="6">
        <v>50.04</v>
      </c>
      <c r="BS42" s="6">
        <v>303.04000000000002</v>
      </c>
      <c r="BT42" s="6">
        <v>6245.65</v>
      </c>
      <c r="BU42" s="6">
        <v>0</v>
      </c>
      <c r="BV42" s="6">
        <v>0</v>
      </c>
      <c r="BW42" s="6">
        <v>0</v>
      </c>
      <c r="BX42" s="6">
        <v>6245.65</v>
      </c>
      <c r="BY42" s="6">
        <v>0</v>
      </c>
      <c r="BZ42" s="2"/>
      <c r="CA42" s="6">
        <v>37</v>
      </c>
      <c r="CB42" s="6">
        <v>342.5</v>
      </c>
      <c r="CC42" s="6">
        <v>343.733</v>
      </c>
      <c r="CD42" s="6">
        <v>1233</v>
      </c>
      <c r="CE42" s="6">
        <v>50.14</v>
      </c>
      <c r="CF42" s="6">
        <v>282.68</v>
      </c>
      <c r="CG42" s="6">
        <v>3485.44</v>
      </c>
      <c r="CH42" s="6">
        <v>0</v>
      </c>
      <c r="CI42" s="6">
        <v>0</v>
      </c>
      <c r="CJ42" s="6">
        <v>-3485.44</v>
      </c>
      <c r="CK42" s="6">
        <v>0</v>
      </c>
      <c r="CL42" s="6">
        <v>0</v>
      </c>
    </row>
    <row r="43" spans="1:90" x14ac:dyDescent="0.2">
      <c r="A43" s="8">
        <v>38</v>
      </c>
      <c r="B43" s="8">
        <v>342.5</v>
      </c>
      <c r="C43" s="8">
        <v>344.24599999999998</v>
      </c>
      <c r="D43" s="8">
        <v>1746</v>
      </c>
      <c r="E43" s="25">
        <v>49.97</v>
      </c>
      <c r="F43" s="25">
        <v>303.04000000000002</v>
      </c>
      <c r="G43" s="8">
        <v>5291.08</v>
      </c>
      <c r="H43" s="8">
        <v>0</v>
      </c>
      <c r="I43" s="8">
        <v>0</v>
      </c>
      <c r="J43" s="8">
        <v>0</v>
      </c>
      <c r="K43" s="8">
        <v>5291.08</v>
      </c>
      <c r="L43" s="8">
        <v>0</v>
      </c>
      <c r="M43" s="2"/>
      <c r="N43" s="8">
        <v>38</v>
      </c>
      <c r="O43" s="8">
        <v>342.5</v>
      </c>
      <c r="P43" s="8">
        <v>345.30799999999999</v>
      </c>
      <c r="Q43" s="8">
        <v>2808</v>
      </c>
      <c r="R43" s="8">
        <v>50.03</v>
      </c>
      <c r="S43" s="8">
        <v>303.04000000000002</v>
      </c>
      <c r="T43" s="8">
        <v>8509.36</v>
      </c>
      <c r="U43" s="8">
        <v>0</v>
      </c>
      <c r="V43" s="8">
        <v>0</v>
      </c>
      <c r="W43" s="8">
        <v>0</v>
      </c>
      <c r="X43" s="8">
        <v>8509.36</v>
      </c>
      <c r="Y43" s="8">
        <v>0</v>
      </c>
      <c r="Z43" s="2"/>
      <c r="AA43" s="8">
        <v>38</v>
      </c>
      <c r="AB43" s="8">
        <v>342.5</v>
      </c>
      <c r="AC43" s="8">
        <v>345.459</v>
      </c>
      <c r="AD43" s="8">
        <v>2959</v>
      </c>
      <c r="AE43" s="8">
        <v>50.02</v>
      </c>
      <c r="AF43" s="8">
        <v>303.04000000000002</v>
      </c>
      <c r="AG43" s="8">
        <v>8966.9500000000007</v>
      </c>
      <c r="AH43" s="8">
        <v>0</v>
      </c>
      <c r="AI43" s="8">
        <v>0</v>
      </c>
      <c r="AJ43" s="8">
        <v>0</v>
      </c>
      <c r="AK43" s="8">
        <v>8966.9500000000007</v>
      </c>
      <c r="AL43" s="8">
        <v>0</v>
      </c>
      <c r="AM43" s="2"/>
      <c r="AN43" s="8">
        <v>38</v>
      </c>
      <c r="AO43" s="8">
        <v>342.5</v>
      </c>
      <c r="AP43" s="8">
        <v>344.61099999999999</v>
      </c>
      <c r="AQ43" s="8">
        <v>2111</v>
      </c>
      <c r="AR43" s="8">
        <v>49.99</v>
      </c>
      <c r="AS43" s="8">
        <v>303.04000000000002</v>
      </c>
      <c r="AT43" s="8">
        <v>6397.17</v>
      </c>
      <c r="AU43" s="8">
        <v>0</v>
      </c>
      <c r="AV43" s="8">
        <v>0</v>
      </c>
      <c r="AW43" s="8">
        <v>0</v>
      </c>
      <c r="AX43" s="8">
        <v>6397.17</v>
      </c>
      <c r="AY43" s="8">
        <v>0</v>
      </c>
      <c r="AZ43" s="2"/>
      <c r="BA43" s="8">
        <v>38</v>
      </c>
      <c r="BB43" s="8">
        <v>342.5</v>
      </c>
      <c r="BC43" s="8">
        <v>346.51</v>
      </c>
      <c r="BD43" s="8">
        <v>4010</v>
      </c>
      <c r="BE43" s="8">
        <v>50.01</v>
      </c>
      <c r="BF43" s="8">
        <v>303.04000000000002</v>
      </c>
      <c r="BG43" s="8">
        <v>12151.9</v>
      </c>
      <c r="BH43" s="8">
        <v>0</v>
      </c>
      <c r="BI43" s="8">
        <v>0</v>
      </c>
      <c r="BJ43" s="8">
        <v>0</v>
      </c>
      <c r="BK43" s="8">
        <v>12151.9</v>
      </c>
      <c r="BL43" s="8">
        <v>0</v>
      </c>
      <c r="BM43" s="2"/>
      <c r="BN43" s="6">
        <v>38</v>
      </c>
      <c r="BO43" s="6">
        <v>342.5</v>
      </c>
      <c r="BP43" s="6">
        <v>345.97699999999998</v>
      </c>
      <c r="BQ43" s="6">
        <v>3477</v>
      </c>
      <c r="BR43" s="6">
        <v>50</v>
      </c>
      <c r="BS43" s="6">
        <v>303.04000000000002</v>
      </c>
      <c r="BT43" s="6">
        <v>10536.7</v>
      </c>
      <c r="BU43" s="6">
        <v>0</v>
      </c>
      <c r="BV43" s="6">
        <v>0</v>
      </c>
      <c r="BW43" s="6">
        <v>0</v>
      </c>
      <c r="BX43" s="6">
        <v>10536.7</v>
      </c>
      <c r="BY43" s="6">
        <v>0</v>
      </c>
      <c r="BZ43" s="2"/>
      <c r="CA43" s="6">
        <v>38</v>
      </c>
      <c r="CB43" s="6">
        <v>342.5</v>
      </c>
      <c r="CC43" s="6">
        <v>344.68799999999999</v>
      </c>
      <c r="CD43" s="6">
        <v>2188</v>
      </c>
      <c r="CE43" s="6">
        <v>50.05</v>
      </c>
      <c r="CF43" s="6">
        <v>296.08999999999997</v>
      </c>
      <c r="CG43" s="6">
        <v>6478.45</v>
      </c>
      <c r="CH43" s="6">
        <v>0</v>
      </c>
      <c r="CI43" s="6">
        <v>0</v>
      </c>
      <c r="CJ43" s="6">
        <v>0</v>
      </c>
      <c r="CK43" s="6">
        <v>6478.45</v>
      </c>
      <c r="CL43" s="6">
        <v>0</v>
      </c>
    </row>
    <row r="44" spans="1:90" x14ac:dyDescent="0.2">
      <c r="A44" s="8">
        <v>39</v>
      </c>
      <c r="B44" s="8">
        <v>342.5</v>
      </c>
      <c r="C44" s="8">
        <v>344.47899999999998</v>
      </c>
      <c r="D44" s="8">
        <v>1979</v>
      </c>
      <c r="E44" s="25">
        <v>49.97</v>
      </c>
      <c r="F44" s="25">
        <v>303.04000000000002</v>
      </c>
      <c r="G44" s="8">
        <v>5997.16</v>
      </c>
      <c r="H44" s="8">
        <v>0</v>
      </c>
      <c r="I44" s="8">
        <v>0</v>
      </c>
      <c r="J44" s="8">
        <v>0</v>
      </c>
      <c r="K44" s="8">
        <v>5997.16</v>
      </c>
      <c r="L44" s="8">
        <v>0</v>
      </c>
      <c r="M44" s="2"/>
      <c r="N44" s="8">
        <v>39</v>
      </c>
      <c r="O44" s="8">
        <v>342.5</v>
      </c>
      <c r="P44" s="8">
        <v>344.709</v>
      </c>
      <c r="Q44" s="8">
        <v>2209</v>
      </c>
      <c r="R44" s="8">
        <v>50.03</v>
      </c>
      <c r="S44" s="8">
        <v>303.04000000000002</v>
      </c>
      <c r="T44" s="8">
        <v>6694.15</v>
      </c>
      <c r="U44" s="8">
        <v>0</v>
      </c>
      <c r="V44" s="8">
        <v>0</v>
      </c>
      <c r="W44" s="8">
        <v>0</v>
      </c>
      <c r="X44" s="8">
        <v>6694.15</v>
      </c>
      <c r="Y44" s="8">
        <v>0</v>
      </c>
      <c r="Z44" s="2"/>
      <c r="AA44" s="8">
        <v>39</v>
      </c>
      <c r="AB44" s="8">
        <v>342.5</v>
      </c>
      <c r="AC44" s="8">
        <v>344.31799999999998</v>
      </c>
      <c r="AD44" s="8">
        <v>1818</v>
      </c>
      <c r="AE44" s="8">
        <v>49.97</v>
      </c>
      <c r="AF44" s="8">
        <v>303.04000000000002</v>
      </c>
      <c r="AG44" s="8">
        <v>5509.27</v>
      </c>
      <c r="AH44" s="8">
        <v>0</v>
      </c>
      <c r="AI44" s="8">
        <v>0</v>
      </c>
      <c r="AJ44" s="8">
        <v>0</v>
      </c>
      <c r="AK44" s="8">
        <v>5509.27</v>
      </c>
      <c r="AL44" s="8">
        <v>0</v>
      </c>
      <c r="AM44" s="2"/>
      <c r="AN44" s="8">
        <v>39</v>
      </c>
      <c r="AO44" s="8">
        <v>342.5</v>
      </c>
      <c r="AP44" s="8">
        <v>344.21800000000002</v>
      </c>
      <c r="AQ44" s="8">
        <v>1718</v>
      </c>
      <c r="AR44" s="8">
        <v>49.95</v>
      </c>
      <c r="AS44" s="8">
        <v>303.04000000000002</v>
      </c>
      <c r="AT44" s="8">
        <v>5206.2299999999996</v>
      </c>
      <c r="AU44" s="8">
        <v>0</v>
      </c>
      <c r="AV44" s="8">
        <v>0</v>
      </c>
      <c r="AW44" s="8">
        <v>0</v>
      </c>
      <c r="AX44" s="8">
        <v>5206.2299999999996</v>
      </c>
      <c r="AY44" s="8">
        <v>0</v>
      </c>
      <c r="AZ44" s="2"/>
      <c r="BA44" s="8">
        <v>39</v>
      </c>
      <c r="BB44" s="8">
        <v>342.5</v>
      </c>
      <c r="BC44" s="8">
        <v>345.61500000000001</v>
      </c>
      <c r="BD44" s="8">
        <v>3115</v>
      </c>
      <c r="BE44" s="8">
        <v>49.99</v>
      </c>
      <c r="BF44" s="8">
        <v>303.04000000000002</v>
      </c>
      <c r="BG44" s="8">
        <v>9439.7000000000007</v>
      </c>
      <c r="BH44" s="8">
        <v>0</v>
      </c>
      <c r="BI44" s="8">
        <v>0</v>
      </c>
      <c r="BJ44" s="8">
        <v>0</v>
      </c>
      <c r="BK44" s="8">
        <v>9439.7000000000007</v>
      </c>
      <c r="BL44" s="8">
        <v>0</v>
      </c>
      <c r="BM44" s="2"/>
      <c r="BN44" s="6">
        <v>39</v>
      </c>
      <c r="BO44" s="6">
        <v>342.5</v>
      </c>
      <c r="BP44" s="6">
        <v>345.84800000000001</v>
      </c>
      <c r="BQ44" s="6">
        <v>3348</v>
      </c>
      <c r="BR44" s="6">
        <v>49.97</v>
      </c>
      <c r="BS44" s="6">
        <v>303.04000000000002</v>
      </c>
      <c r="BT44" s="6">
        <v>10145.780000000001</v>
      </c>
      <c r="BU44" s="6">
        <v>0</v>
      </c>
      <c r="BV44" s="6">
        <v>0</v>
      </c>
      <c r="BW44" s="6">
        <v>0</v>
      </c>
      <c r="BX44" s="6">
        <v>10145.780000000001</v>
      </c>
      <c r="BY44" s="6">
        <v>0</v>
      </c>
      <c r="BZ44" s="2"/>
      <c r="CA44" s="6">
        <v>39</v>
      </c>
      <c r="CB44" s="6">
        <v>342.5</v>
      </c>
      <c r="CC44" s="6">
        <v>345.46600000000001</v>
      </c>
      <c r="CD44" s="6">
        <v>2966</v>
      </c>
      <c r="CE44" s="6">
        <v>50.04</v>
      </c>
      <c r="CF44" s="6">
        <v>298.93</v>
      </c>
      <c r="CG44" s="6">
        <v>8866.26</v>
      </c>
      <c r="CH44" s="6">
        <v>0</v>
      </c>
      <c r="CI44" s="6">
        <v>0</v>
      </c>
      <c r="CJ44" s="6">
        <v>0</v>
      </c>
      <c r="CK44" s="6">
        <v>8866.26</v>
      </c>
      <c r="CL44" s="6">
        <v>0</v>
      </c>
    </row>
    <row r="45" spans="1:90" x14ac:dyDescent="0.2">
      <c r="A45" s="8">
        <v>40</v>
      </c>
      <c r="B45" s="8">
        <v>342.5</v>
      </c>
      <c r="C45" s="8">
        <v>343.911</v>
      </c>
      <c r="D45" s="8">
        <v>1411</v>
      </c>
      <c r="E45" s="25">
        <v>49.99</v>
      </c>
      <c r="F45" s="25">
        <v>303.04000000000002</v>
      </c>
      <c r="G45" s="8">
        <v>4275.8900000000003</v>
      </c>
      <c r="H45" s="8">
        <v>0</v>
      </c>
      <c r="I45" s="8">
        <v>0</v>
      </c>
      <c r="J45" s="8">
        <v>0</v>
      </c>
      <c r="K45" s="8">
        <v>4275.8900000000003</v>
      </c>
      <c r="L45" s="8">
        <v>0</v>
      </c>
      <c r="M45" s="2"/>
      <c r="N45" s="8">
        <v>40</v>
      </c>
      <c r="O45" s="8">
        <v>342.5</v>
      </c>
      <c r="P45" s="8">
        <v>345.41899999999998</v>
      </c>
      <c r="Q45" s="8">
        <v>2919</v>
      </c>
      <c r="R45" s="8">
        <v>50.01</v>
      </c>
      <c r="S45" s="8">
        <v>303.04000000000002</v>
      </c>
      <c r="T45" s="8">
        <v>8845.74</v>
      </c>
      <c r="U45" s="8">
        <v>0</v>
      </c>
      <c r="V45" s="8">
        <v>0</v>
      </c>
      <c r="W45" s="8">
        <v>0</v>
      </c>
      <c r="X45" s="8">
        <v>8845.74</v>
      </c>
      <c r="Y45" s="8">
        <v>0</v>
      </c>
      <c r="Z45" s="2"/>
      <c r="AA45" s="8">
        <v>40</v>
      </c>
      <c r="AB45" s="8">
        <v>342.5</v>
      </c>
      <c r="AC45" s="8">
        <v>345.39699999999999</v>
      </c>
      <c r="AD45" s="8">
        <v>2897</v>
      </c>
      <c r="AE45" s="8">
        <v>50.03</v>
      </c>
      <c r="AF45" s="8">
        <v>303.04000000000002</v>
      </c>
      <c r="AG45" s="8">
        <v>8779.07</v>
      </c>
      <c r="AH45" s="8">
        <v>0</v>
      </c>
      <c r="AI45" s="8">
        <v>0</v>
      </c>
      <c r="AJ45" s="8">
        <v>0</v>
      </c>
      <c r="AK45" s="8">
        <v>8779.07</v>
      </c>
      <c r="AL45" s="8">
        <v>0</v>
      </c>
      <c r="AM45" s="2"/>
      <c r="AN45" s="8">
        <v>40</v>
      </c>
      <c r="AO45" s="8">
        <v>342.5</v>
      </c>
      <c r="AP45" s="8">
        <v>344.88299999999998</v>
      </c>
      <c r="AQ45" s="8">
        <v>2383</v>
      </c>
      <c r="AR45" s="8">
        <v>49.77</v>
      </c>
      <c r="AS45" s="8">
        <v>303.04000000000002</v>
      </c>
      <c r="AT45" s="8">
        <v>7221.44</v>
      </c>
      <c r="AU45" s="8">
        <v>0</v>
      </c>
      <c r="AV45" s="8">
        <v>0</v>
      </c>
      <c r="AW45" s="8">
        <v>0</v>
      </c>
      <c r="AX45" s="8">
        <v>7221.44</v>
      </c>
      <c r="AY45" s="8">
        <v>0</v>
      </c>
      <c r="AZ45" s="2"/>
      <c r="BA45" s="8">
        <v>40</v>
      </c>
      <c r="BB45" s="8">
        <v>342.5</v>
      </c>
      <c r="BC45" s="8">
        <v>346.48700000000002</v>
      </c>
      <c r="BD45" s="8">
        <v>3987</v>
      </c>
      <c r="BE45" s="8">
        <v>50.01</v>
      </c>
      <c r="BF45" s="8">
        <v>303.04000000000002</v>
      </c>
      <c r="BG45" s="8">
        <v>12082.2</v>
      </c>
      <c r="BH45" s="8">
        <v>0</v>
      </c>
      <c r="BI45" s="8">
        <v>0</v>
      </c>
      <c r="BJ45" s="8">
        <v>0</v>
      </c>
      <c r="BK45" s="8">
        <v>12082.2</v>
      </c>
      <c r="BL45" s="8">
        <v>0</v>
      </c>
      <c r="BM45" s="2"/>
      <c r="BN45" s="6">
        <v>40</v>
      </c>
      <c r="BO45" s="6">
        <v>342.5</v>
      </c>
      <c r="BP45" s="6">
        <v>346.93900000000002</v>
      </c>
      <c r="BQ45" s="6">
        <v>4439</v>
      </c>
      <c r="BR45" s="6">
        <v>50.03</v>
      </c>
      <c r="BS45" s="6">
        <v>303.04000000000002</v>
      </c>
      <c r="BT45" s="6">
        <v>13451.95</v>
      </c>
      <c r="BU45" s="6">
        <v>0</v>
      </c>
      <c r="BV45" s="6">
        <v>0</v>
      </c>
      <c r="BW45" s="6">
        <v>0</v>
      </c>
      <c r="BX45" s="6">
        <v>13451.95</v>
      </c>
      <c r="BY45" s="6">
        <v>0</v>
      </c>
      <c r="BZ45" s="2"/>
      <c r="CA45" s="6">
        <v>40</v>
      </c>
      <c r="CB45" s="6">
        <v>342.5</v>
      </c>
      <c r="CC45" s="6">
        <v>345.85599999999999</v>
      </c>
      <c r="CD45" s="6">
        <v>3356</v>
      </c>
      <c r="CE45" s="6">
        <v>50.03</v>
      </c>
      <c r="CF45" s="6">
        <v>295.45999999999998</v>
      </c>
      <c r="CG45" s="6">
        <v>9915.64</v>
      </c>
      <c r="CH45" s="6">
        <v>0</v>
      </c>
      <c r="CI45" s="6">
        <v>0</v>
      </c>
      <c r="CJ45" s="6">
        <v>0</v>
      </c>
      <c r="CK45" s="6">
        <v>9915.64</v>
      </c>
      <c r="CL45" s="6">
        <v>0</v>
      </c>
    </row>
    <row r="46" spans="1:90" x14ac:dyDescent="0.2">
      <c r="A46" s="8">
        <v>41</v>
      </c>
      <c r="B46" s="8">
        <v>342.5</v>
      </c>
      <c r="C46" s="8">
        <v>347.43900000000002</v>
      </c>
      <c r="D46" s="8">
        <v>4939</v>
      </c>
      <c r="E46" s="25">
        <v>49.96</v>
      </c>
      <c r="F46" s="25">
        <v>303.04000000000002</v>
      </c>
      <c r="G46" s="8">
        <v>14967.15</v>
      </c>
      <c r="H46" s="8">
        <v>0</v>
      </c>
      <c r="I46" s="8">
        <v>0</v>
      </c>
      <c r="J46" s="8">
        <v>0</v>
      </c>
      <c r="K46" s="8">
        <v>14967.15</v>
      </c>
      <c r="L46" s="8">
        <v>0</v>
      </c>
      <c r="M46" s="2"/>
      <c r="N46" s="8">
        <v>41</v>
      </c>
      <c r="O46" s="8">
        <v>342.5</v>
      </c>
      <c r="P46" s="8">
        <v>345.06400000000002</v>
      </c>
      <c r="Q46" s="8">
        <v>2564</v>
      </c>
      <c r="R46" s="8">
        <v>49.99</v>
      </c>
      <c r="S46" s="8">
        <v>292.08999999999997</v>
      </c>
      <c r="T46" s="8">
        <v>7489.19</v>
      </c>
      <c r="U46" s="8">
        <v>0</v>
      </c>
      <c r="V46" s="8">
        <v>0</v>
      </c>
      <c r="W46" s="8">
        <v>0</v>
      </c>
      <c r="X46" s="8">
        <v>7489.19</v>
      </c>
      <c r="Y46" s="8">
        <v>0</v>
      </c>
      <c r="Z46" s="2"/>
      <c r="AA46" s="8">
        <v>41</v>
      </c>
      <c r="AB46" s="8">
        <v>342.5</v>
      </c>
      <c r="AC46" s="8">
        <v>345.50299999999999</v>
      </c>
      <c r="AD46" s="8">
        <v>3003</v>
      </c>
      <c r="AE46" s="8">
        <v>50.05</v>
      </c>
      <c r="AF46" s="8">
        <v>296.02</v>
      </c>
      <c r="AG46" s="8">
        <v>8889.48</v>
      </c>
      <c r="AH46" s="8">
        <v>0</v>
      </c>
      <c r="AI46" s="8">
        <v>0</v>
      </c>
      <c r="AJ46" s="8">
        <v>0</v>
      </c>
      <c r="AK46" s="8">
        <v>8889.48</v>
      </c>
      <c r="AL46" s="8">
        <v>0</v>
      </c>
      <c r="AM46" s="2"/>
      <c r="AN46" s="8">
        <v>41</v>
      </c>
      <c r="AO46" s="8">
        <v>342.5</v>
      </c>
      <c r="AP46" s="8">
        <v>345.529</v>
      </c>
      <c r="AQ46" s="8">
        <v>3029</v>
      </c>
      <c r="AR46" s="8">
        <v>49.91</v>
      </c>
      <c r="AS46" s="8">
        <v>303.04000000000002</v>
      </c>
      <c r="AT46" s="8">
        <v>9179.08</v>
      </c>
      <c r="AU46" s="8">
        <v>0</v>
      </c>
      <c r="AV46" s="8">
        <v>0</v>
      </c>
      <c r="AW46" s="8">
        <v>0</v>
      </c>
      <c r="AX46" s="8">
        <v>9179.08</v>
      </c>
      <c r="AY46" s="8">
        <v>0</v>
      </c>
      <c r="AZ46" s="2"/>
      <c r="BA46" s="8">
        <v>41</v>
      </c>
      <c r="BB46" s="8">
        <v>342.5</v>
      </c>
      <c r="BC46" s="8">
        <v>344.99900000000002</v>
      </c>
      <c r="BD46" s="8">
        <v>2499</v>
      </c>
      <c r="BE46" s="8">
        <v>50.03</v>
      </c>
      <c r="BF46" s="8">
        <v>303.04000000000002</v>
      </c>
      <c r="BG46" s="8">
        <v>7572.97</v>
      </c>
      <c r="BH46" s="8">
        <v>0</v>
      </c>
      <c r="BI46" s="8">
        <v>0</v>
      </c>
      <c r="BJ46" s="8">
        <v>0</v>
      </c>
      <c r="BK46" s="8">
        <v>7572.97</v>
      </c>
      <c r="BL46" s="8">
        <v>0</v>
      </c>
      <c r="BM46" s="2"/>
      <c r="BN46" s="6">
        <v>41</v>
      </c>
      <c r="BO46" s="6">
        <v>342.5</v>
      </c>
      <c r="BP46" s="6">
        <v>346.76900000000001</v>
      </c>
      <c r="BQ46" s="6">
        <v>4269</v>
      </c>
      <c r="BR46" s="6">
        <v>50.02</v>
      </c>
      <c r="BS46" s="6">
        <v>303.04000000000002</v>
      </c>
      <c r="BT46" s="6">
        <v>12936.78</v>
      </c>
      <c r="BU46" s="6">
        <v>0</v>
      </c>
      <c r="BV46" s="6">
        <v>0</v>
      </c>
      <c r="BW46" s="6">
        <v>0</v>
      </c>
      <c r="BX46" s="6">
        <v>12936.78</v>
      </c>
      <c r="BY46" s="6">
        <v>0</v>
      </c>
      <c r="BZ46" s="2"/>
      <c r="CA46" s="6">
        <v>41</v>
      </c>
      <c r="CB46" s="6">
        <v>342.5</v>
      </c>
      <c r="CC46" s="6">
        <v>344.49099999999999</v>
      </c>
      <c r="CD46" s="6">
        <v>1991</v>
      </c>
      <c r="CE46" s="6">
        <v>49.96</v>
      </c>
      <c r="CF46" s="6">
        <v>208.67</v>
      </c>
      <c r="CG46" s="6">
        <v>4154.62</v>
      </c>
      <c r="CH46" s="6">
        <v>0</v>
      </c>
      <c r="CI46" s="6">
        <v>0</v>
      </c>
      <c r="CJ46" s="6">
        <v>0</v>
      </c>
      <c r="CK46" s="6">
        <v>4154.62</v>
      </c>
      <c r="CL46" s="6">
        <v>0</v>
      </c>
    </row>
    <row r="47" spans="1:90" x14ac:dyDescent="0.2">
      <c r="A47" s="8">
        <v>42</v>
      </c>
      <c r="B47" s="8">
        <v>342.5</v>
      </c>
      <c r="C47" s="8">
        <v>345.79599999999999</v>
      </c>
      <c r="D47" s="8">
        <v>3296</v>
      </c>
      <c r="E47" s="25">
        <v>49.96</v>
      </c>
      <c r="F47" s="25">
        <v>303.04000000000002</v>
      </c>
      <c r="G47" s="8">
        <v>9988.2000000000007</v>
      </c>
      <c r="H47" s="8">
        <v>0</v>
      </c>
      <c r="I47" s="8">
        <v>0</v>
      </c>
      <c r="J47" s="8">
        <v>0</v>
      </c>
      <c r="K47" s="8">
        <v>9988.2000000000007</v>
      </c>
      <c r="L47" s="8">
        <v>0</v>
      </c>
      <c r="M47" s="2"/>
      <c r="N47" s="8">
        <v>42</v>
      </c>
      <c r="O47" s="8">
        <v>342.5</v>
      </c>
      <c r="P47" s="8">
        <v>344.49900000000002</v>
      </c>
      <c r="Q47" s="8">
        <v>1999</v>
      </c>
      <c r="R47" s="8">
        <v>49.96</v>
      </c>
      <c r="S47" s="8">
        <v>291.82</v>
      </c>
      <c r="T47" s="8">
        <v>5833.48</v>
      </c>
      <c r="U47" s="8">
        <v>0</v>
      </c>
      <c r="V47" s="8">
        <v>0</v>
      </c>
      <c r="W47" s="8">
        <v>0</v>
      </c>
      <c r="X47" s="8">
        <v>5833.48</v>
      </c>
      <c r="Y47" s="8">
        <v>0</v>
      </c>
      <c r="Z47" s="2"/>
      <c r="AA47" s="8">
        <v>42</v>
      </c>
      <c r="AB47" s="8">
        <v>342.5</v>
      </c>
      <c r="AC47" s="8">
        <v>345.46499999999997</v>
      </c>
      <c r="AD47" s="8">
        <v>2965</v>
      </c>
      <c r="AE47" s="8">
        <v>50.02</v>
      </c>
      <c r="AF47" s="8">
        <v>292.60000000000002</v>
      </c>
      <c r="AG47" s="8">
        <v>8675.59</v>
      </c>
      <c r="AH47" s="8">
        <v>0</v>
      </c>
      <c r="AI47" s="8">
        <v>0</v>
      </c>
      <c r="AJ47" s="8">
        <v>0</v>
      </c>
      <c r="AK47" s="8">
        <v>8675.59</v>
      </c>
      <c r="AL47" s="8">
        <v>0</v>
      </c>
      <c r="AM47" s="2"/>
      <c r="AN47" s="8">
        <v>42</v>
      </c>
      <c r="AO47" s="8">
        <v>342.5</v>
      </c>
      <c r="AP47" s="8">
        <v>345.67599999999999</v>
      </c>
      <c r="AQ47" s="8">
        <v>3176</v>
      </c>
      <c r="AR47" s="8">
        <v>49.87</v>
      </c>
      <c r="AS47" s="8">
        <v>303.04000000000002</v>
      </c>
      <c r="AT47" s="8">
        <v>9624.5499999999993</v>
      </c>
      <c r="AU47" s="8">
        <v>0</v>
      </c>
      <c r="AV47" s="8">
        <v>0</v>
      </c>
      <c r="AW47" s="8">
        <v>0</v>
      </c>
      <c r="AX47" s="8">
        <v>9624.5499999999993</v>
      </c>
      <c r="AY47" s="8">
        <v>0</v>
      </c>
      <c r="AZ47" s="2"/>
      <c r="BA47" s="8">
        <v>42</v>
      </c>
      <c r="BB47" s="8">
        <v>342.5</v>
      </c>
      <c r="BC47" s="8">
        <v>344.97500000000002</v>
      </c>
      <c r="BD47" s="8">
        <v>2475</v>
      </c>
      <c r="BE47" s="8">
        <v>50.1</v>
      </c>
      <c r="BF47" s="8">
        <v>303.04000000000002</v>
      </c>
      <c r="BG47" s="8">
        <v>7500.24</v>
      </c>
      <c r="BH47" s="8">
        <v>0</v>
      </c>
      <c r="BI47" s="8">
        <v>0</v>
      </c>
      <c r="BJ47" s="8">
        <v>-7500.24</v>
      </c>
      <c r="BK47" s="8">
        <v>0</v>
      </c>
      <c r="BL47" s="8">
        <v>0</v>
      </c>
      <c r="BM47" s="2"/>
      <c r="BN47" s="6">
        <v>42</v>
      </c>
      <c r="BO47" s="6">
        <v>342.5</v>
      </c>
      <c r="BP47" s="6">
        <v>344.42399999999998</v>
      </c>
      <c r="BQ47" s="6">
        <v>1924</v>
      </c>
      <c r="BR47" s="6">
        <v>50.01</v>
      </c>
      <c r="BS47" s="6">
        <v>303.04000000000002</v>
      </c>
      <c r="BT47" s="6">
        <v>5830.49</v>
      </c>
      <c r="BU47" s="6">
        <v>0</v>
      </c>
      <c r="BV47" s="6">
        <v>0</v>
      </c>
      <c r="BW47" s="6">
        <v>0</v>
      </c>
      <c r="BX47" s="6">
        <v>5830.49</v>
      </c>
      <c r="BY47" s="6">
        <v>0</v>
      </c>
      <c r="BZ47" s="2"/>
      <c r="CA47" s="6">
        <v>42</v>
      </c>
      <c r="CB47" s="6">
        <v>342.5</v>
      </c>
      <c r="CC47" s="6">
        <v>345.72899999999998</v>
      </c>
      <c r="CD47" s="6">
        <v>3229</v>
      </c>
      <c r="CE47" s="6">
        <v>50.01</v>
      </c>
      <c r="CF47" s="6">
        <v>208.61</v>
      </c>
      <c r="CG47" s="6">
        <v>6736.02</v>
      </c>
      <c r="CH47" s="6">
        <v>0</v>
      </c>
      <c r="CI47" s="6">
        <v>0</v>
      </c>
      <c r="CJ47" s="6">
        <v>0</v>
      </c>
      <c r="CK47" s="6">
        <v>6736.02</v>
      </c>
      <c r="CL47" s="6">
        <v>0</v>
      </c>
    </row>
    <row r="48" spans="1:90" x14ac:dyDescent="0.2">
      <c r="A48" s="8">
        <v>43</v>
      </c>
      <c r="B48" s="8">
        <v>342.5</v>
      </c>
      <c r="C48" s="8">
        <v>344.65</v>
      </c>
      <c r="D48" s="8">
        <v>2150</v>
      </c>
      <c r="E48" s="25">
        <v>49.97</v>
      </c>
      <c r="F48" s="25">
        <v>303.04000000000002</v>
      </c>
      <c r="G48" s="8">
        <v>6515.36</v>
      </c>
      <c r="H48" s="8">
        <v>0</v>
      </c>
      <c r="I48" s="8">
        <v>0</v>
      </c>
      <c r="J48" s="8">
        <v>0</v>
      </c>
      <c r="K48" s="8">
        <v>6515.36</v>
      </c>
      <c r="L48" s="8">
        <v>0</v>
      </c>
      <c r="M48" s="2"/>
      <c r="N48" s="8">
        <v>43</v>
      </c>
      <c r="O48" s="8">
        <v>342.5</v>
      </c>
      <c r="P48" s="8">
        <v>344.37200000000001</v>
      </c>
      <c r="Q48" s="8">
        <v>1872</v>
      </c>
      <c r="R48" s="8">
        <v>49.94</v>
      </c>
      <c r="S48" s="8">
        <v>291.70999999999998</v>
      </c>
      <c r="T48" s="8">
        <v>5460.81</v>
      </c>
      <c r="U48" s="8">
        <v>0</v>
      </c>
      <c r="V48" s="8">
        <v>0</v>
      </c>
      <c r="W48" s="8">
        <v>0</v>
      </c>
      <c r="X48" s="8">
        <v>5460.81</v>
      </c>
      <c r="Y48" s="8">
        <v>0</v>
      </c>
      <c r="Z48" s="2"/>
      <c r="AA48" s="8">
        <v>43</v>
      </c>
      <c r="AB48" s="8">
        <v>342.5</v>
      </c>
      <c r="AC48" s="8">
        <v>345.47399999999999</v>
      </c>
      <c r="AD48" s="8">
        <v>2974</v>
      </c>
      <c r="AE48" s="8">
        <v>50</v>
      </c>
      <c r="AF48" s="8">
        <v>303.04000000000002</v>
      </c>
      <c r="AG48" s="8">
        <v>9012.41</v>
      </c>
      <c r="AH48" s="8">
        <v>0</v>
      </c>
      <c r="AI48" s="8">
        <v>0</v>
      </c>
      <c r="AJ48" s="8">
        <v>0</v>
      </c>
      <c r="AK48" s="8">
        <v>9012.41</v>
      </c>
      <c r="AL48" s="8">
        <v>0</v>
      </c>
      <c r="AM48" s="2"/>
      <c r="AN48" s="8">
        <v>43</v>
      </c>
      <c r="AO48" s="8">
        <v>342.5</v>
      </c>
      <c r="AP48" s="8">
        <v>346.40699999999998</v>
      </c>
      <c r="AQ48" s="8">
        <v>3907</v>
      </c>
      <c r="AR48" s="8">
        <v>49.95</v>
      </c>
      <c r="AS48" s="8">
        <v>303.04000000000002</v>
      </c>
      <c r="AT48" s="8">
        <v>11839.77</v>
      </c>
      <c r="AU48" s="8">
        <v>0</v>
      </c>
      <c r="AV48" s="8">
        <v>0</v>
      </c>
      <c r="AW48" s="8">
        <v>0</v>
      </c>
      <c r="AX48" s="8">
        <v>11839.77</v>
      </c>
      <c r="AY48" s="8">
        <v>0</v>
      </c>
      <c r="AZ48" s="2"/>
      <c r="BA48" s="8">
        <v>43</v>
      </c>
      <c r="BB48" s="8">
        <v>342.5</v>
      </c>
      <c r="BC48" s="8">
        <v>344.57900000000001</v>
      </c>
      <c r="BD48" s="8">
        <v>2079</v>
      </c>
      <c r="BE48" s="8">
        <v>50.04</v>
      </c>
      <c r="BF48" s="8">
        <v>303.04000000000002</v>
      </c>
      <c r="BG48" s="8">
        <v>6300.2</v>
      </c>
      <c r="BH48" s="8">
        <v>0</v>
      </c>
      <c r="BI48" s="8">
        <v>0</v>
      </c>
      <c r="BJ48" s="8">
        <v>0</v>
      </c>
      <c r="BK48" s="8">
        <v>6300.2</v>
      </c>
      <c r="BL48" s="8">
        <v>0</v>
      </c>
      <c r="BM48" s="2"/>
      <c r="BN48" s="6">
        <v>43</v>
      </c>
      <c r="BO48" s="6">
        <v>342.5</v>
      </c>
      <c r="BP48" s="6">
        <v>343.90699999999998</v>
      </c>
      <c r="BQ48" s="6">
        <v>1407</v>
      </c>
      <c r="BR48" s="6">
        <v>49.95</v>
      </c>
      <c r="BS48" s="6">
        <v>297.95999999999998</v>
      </c>
      <c r="BT48" s="6">
        <v>4192.3</v>
      </c>
      <c r="BU48" s="6">
        <v>0</v>
      </c>
      <c r="BV48" s="6">
        <v>0</v>
      </c>
      <c r="BW48" s="6">
        <v>0</v>
      </c>
      <c r="BX48" s="6">
        <v>4192.3</v>
      </c>
      <c r="BY48" s="6">
        <v>0</v>
      </c>
      <c r="BZ48" s="2"/>
      <c r="CA48" s="6">
        <v>43</v>
      </c>
      <c r="CB48" s="6">
        <v>342.5</v>
      </c>
      <c r="CC48" s="6">
        <v>345.923</v>
      </c>
      <c r="CD48" s="6">
        <v>3423</v>
      </c>
      <c r="CE48" s="6">
        <v>49.97</v>
      </c>
      <c r="CF48" s="6">
        <v>220.05</v>
      </c>
      <c r="CG48" s="6">
        <v>7532.31</v>
      </c>
      <c r="CH48" s="6">
        <v>0</v>
      </c>
      <c r="CI48" s="6">
        <v>0</v>
      </c>
      <c r="CJ48" s="6">
        <v>0</v>
      </c>
      <c r="CK48" s="6">
        <v>7532.31</v>
      </c>
      <c r="CL48" s="6">
        <v>0</v>
      </c>
    </row>
    <row r="49" spans="1:90" x14ac:dyDescent="0.2">
      <c r="A49" s="8">
        <v>44</v>
      </c>
      <c r="B49" s="8">
        <v>342.5</v>
      </c>
      <c r="C49" s="8">
        <v>344.851</v>
      </c>
      <c r="D49" s="8">
        <v>2351</v>
      </c>
      <c r="E49" s="25">
        <v>49.94</v>
      </c>
      <c r="F49" s="25">
        <v>303.04000000000002</v>
      </c>
      <c r="G49" s="8">
        <v>7124.47</v>
      </c>
      <c r="H49" s="8">
        <v>0</v>
      </c>
      <c r="I49" s="8">
        <v>0</v>
      </c>
      <c r="J49" s="8">
        <v>0</v>
      </c>
      <c r="K49" s="8">
        <v>7124.47</v>
      </c>
      <c r="L49" s="8">
        <v>0</v>
      </c>
      <c r="M49" s="2"/>
      <c r="N49" s="8">
        <v>44</v>
      </c>
      <c r="O49" s="8">
        <v>342.5</v>
      </c>
      <c r="P49" s="8">
        <v>345.09199999999998</v>
      </c>
      <c r="Q49" s="8">
        <v>2592</v>
      </c>
      <c r="R49" s="8">
        <v>49.96</v>
      </c>
      <c r="S49" s="8">
        <v>299.2</v>
      </c>
      <c r="T49" s="8">
        <v>7755.26</v>
      </c>
      <c r="U49" s="8">
        <v>0</v>
      </c>
      <c r="V49" s="8">
        <v>0</v>
      </c>
      <c r="W49" s="8">
        <v>0</v>
      </c>
      <c r="X49" s="8">
        <v>7755.26</v>
      </c>
      <c r="Y49" s="8">
        <v>0</v>
      </c>
      <c r="Z49" s="2"/>
      <c r="AA49" s="8">
        <v>44</v>
      </c>
      <c r="AB49" s="8">
        <v>342.5</v>
      </c>
      <c r="AC49" s="8">
        <v>345.15499999999997</v>
      </c>
      <c r="AD49" s="8">
        <v>2655</v>
      </c>
      <c r="AE49" s="8">
        <v>50.03</v>
      </c>
      <c r="AF49" s="8">
        <v>303.04000000000002</v>
      </c>
      <c r="AG49" s="8">
        <v>8045.71</v>
      </c>
      <c r="AH49" s="8">
        <v>0</v>
      </c>
      <c r="AI49" s="8">
        <v>0</v>
      </c>
      <c r="AJ49" s="8">
        <v>0</v>
      </c>
      <c r="AK49" s="8">
        <v>8045.71</v>
      </c>
      <c r="AL49" s="8">
        <v>0</v>
      </c>
      <c r="AM49" s="2"/>
      <c r="AN49" s="8">
        <v>44</v>
      </c>
      <c r="AO49" s="8">
        <v>342.5</v>
      </c>
      <c r="AP49" s="8">
        <v>346.25400000000002</v>
      </c>
      <c r="AQ49" s="8">
        <v>3754</v>
      </c>
      <c r="AR49" s="8">
        <v>49.97</v>
      </c>
      <c r="AS49" s="8">
        <v>303.04000000000002</v>
      </c>
      <c r="AT49" s="8">
        <v>11376.12</v>
      </c>
      <c r="AU49" s="8">
        <v>0</v>
      </c>
      <c r="AV49" s="8">
        <v>0</v>
      </c>
      <c r="AW49" s="8">
        <v>0</v>
      </c>
      <c r="AX49" s="8">
        <v>11376.12</v>
      </c>
      <c r="AY49" s="8">
        <v>0</v>
      </c>
      <c r="AZ49" s="2"/>
      <c r="BA49" s="8">
        <v>44</v>
      </c>
      <c r="BB49" s="8">
        <v>342.5</v>
      </c>
      <c r="BC49" s="8">
        <v>344.68400000000003</v>
      </c>
      <c r="BD49" s="8">
        <v>2184</v>
      </c>
      <c r="BE49" s="8">
        <v>50.05</v>
      </c>
      <c r="BF49" s="8">
        <v>303.04000000000002</v>
      </c>
      <c r="BG49" s="8">
        <v>6618.39</v>
      </c>
      <c r="BH49" s="8">
        <v>0</v>
      </c>
      <c r="BI49" s="8">
        <v>0</v>
      </c>
      <c r="BJ49" s="8">
        <v>0</v>
      </c>
      <c r="BK49" s="8">
        <v>6618.39</v>
      </c>
      <c r="BL49" s="8">
        <v>0</v>
      </c>
      <c r="BM49" s="2"/>
      <c r="BN49" s="6">
        <v>44</v>
      </c>
      <c r="BO49" s="6">
        <v>342.5</v>
      </c>
      <c r="BP49" s="6">
        <v>343.94499999999999</v>
      </c>
      <c r="BQ49" s="6">
        <v>1445</v>
      </c>
      <c r="BR49" s="6">
        <v>49.94</v>
      </c>
      <c r="BS49" s="6">
        <v>298.04000000000002</v>
      </c>
      <c r="BT49" s="6">
        <v>4306.68</v>
      </c>
      <c r="BU49" s="6">
        <v>0</v>
      </c>
      <c r="BV49" s="6">
        <v>0</v>
      </c>
      <c r="BW49" s="6">
        <v>0</v>
      </c>
      <c r="BX49" s="6">
        <v>4306.68</v>
      </c>
      <c r="BY49" s="6">
        <v>0</v>
      </c>
      <c r="BZ49" s="2"/>
      <c r="CA49" s="6">
        <v>44</v>
      </c>
      <c r="CB49" s="6">
        <v>342.5</v>
      </c>
      <c r="CC49" s="6">
        <v>349.05500000000001</v>
      </c>
      <c r="CD49" s="6">
        <v>6555</v>
      </c>
      <c r="CE49" s="6">
        <v>49.88</v>
      </c>
      <c r="CF49" s="6">
        <v>275.01</v>
      </c>
      <c r="CG49" s="6">
        <v>18026.91</v>
      </c>
      <c r="CH49" s="6">
        <v>0</v>
      </c>
      <c r="CI49" s="6">
        <v>0</v>
      </c>
      <c r="CJ49" s="6">
        <v>0</v>
      </c>
      <c r="CK49" s="6">
        <v>18026.91</v>
      </c>
      <c r="CL49" s="6">
        <v>0</v>
      </c>
    </row>
    <row r="50" spans="1:90" x14ac:dyDescent="0.2">
      <c r="A50" s="8">
        <v>45</v>
      </c>
      <c r="B50" s="8">
        <v>342.5</v>
      </c>
      <c r="C50" s="8">
        <v>344.803</v>
      </c>
      <c r="D50" s="8">
        <v>2303</v>
      </c>
      <c r="E50" s="25">
        <v>49.92</v>
      </c>
      <c r="F50" s="25">
        <v>303.04000000000002</v>
      </c>
      <c r="G50" s="8">
        <v>6979.01</v>
      </c>
      <c r="H50" s="8">
        <v>0</v>
      </c>
      <c r="I50" s="8">
        <v>0</v>
      </c>
      <c r="J50" s="8">
        <v>0</v>
      </c>
      <c r="K50" s="8">
        <v>6979.01</v>
      </c>
      <c r="L50" s="8">
        <v>0</v>
      </c>
      <c r="M50" s="2"/>
      <c r="N50" s="8">
        <v>45</v>
      </c>
      <c r="O50" s="8">
        <v>342.5</v>
      </c>
      <c r="P50" s="8">
        <v>346.637</v>
      </c>
      <c r="Q50" s="8">
        <v>4137</v>
      </c>
      <c r="R50" s="8">
        <v>49.97</v>
      </c>
      <c r="S50" s="8">
        <v>294.76</v>
      </c>
      <c r="T50" s="8">
        <v>12194.22</v>
      </c>
      <c r="U50" s="8">
        <v>0</v>
      </c>
      <c r="V50" s="8">
        <v>0</v>
      </c>
      <c r="W50" s="8">
        <v>0</v>
      </c>
      <c r="X50" s="8">
        <v>12194.22</v>
      </c>
      <c r="Y50" s="8">
        <v>0</v>
      </c>
      <c r="Z50" s="2"/>
      <c r="AA50" s="8">
        <v>45</v>
      </c>
      <c r="AB50" s="8">
        <v>342.5</v>
      </c>
      <c r="AC50" s="8">
        <v>345.34899999999999</v>
      </c>
      <c r="AD50" s="8">
        <v>2849</v>
      </c>
      <c r="AE50" s="8">
        <v>50.03</v>
      </c>
      <c r="AF50" s="8">
        <v>298.20999999999998</v>
      </c>
      <c r="AG50" s="8">
        <v>8496</v>
      </c>
      <c r="AH50" s="8">
        <v>0</v>
      </c>
      <c r="AI50" s="8">
        <v>0</v>
      </c>
      <c r="AJ50" s="8">
        <v>0</v>
      </c>
      <c r="AK50" s="8">
        <v>8496</v>
      </c>
      <c r="AL50" s="8">
        <v>0</v>
      </c>
      <c r="AM50" s="2"/>
      <c r="AN50" s="8">
        <v>45</v>
      </c>
      <c r="AO50" s="8">
        <v>342.5</v>
      </c>
      <c r="AP50" s="8">
        <v>346.15800000000002</v>
      </c>
      <c r="AQ50" s="8">
        <v>3658</v>
      </c>
      <c r="AR50" s="8">
        <v>50.02</v>
      </c>
      <c r="AS50" s="8">
        <v>303.04000000000002</v>
      </c>
      <c r="AT50" s="8">
        <v>11085.2</v>
      </c>
      <c r="AU50" s="8">
        <v>0</v>
      </c>
      <c r="AV50" s="8">
        <v>0</v>
      </c>
      <c r="AW50" s="8">
        <v>0</v>
      </c>
      <c r="AX50" s="8">
        <v>11085.2</v>
      </c>
      <c r="AY50" s="8">
        <v>0</v>
      </c>
      <c r="AZ50" s="2"/>
      <c r="BA50" s="8">
        <v>45</v>
      </c>
      <c r="BB50" s="8">
        <v>342.5</v>
      </c>
      <c r="BC50" s="8">
        <v>346.5</v>
      </c>
      <c r="BD50" s="8">
        <v>4000</v>
      </c>
      <c r="BE50" s="8">
        <v>50.07</v>
      </c>
      <c r="BF50" s="8">
        <v>303.04000000000002</v>
      </c>
      <c r="BG50" s="8">
        <v>12121.6</v>
      </c>
      <c r="BH50" s="8">
        <v>0</v>
      </c>
      <c r="BI50" s="8">
        <v>0</v>
      </c>
      <c r="BJ50" s="8">
        <v>0</v>
      </c>
      <c r="BK50" s="8">
        <v>12121.6</v>
      </c>
      <c r="BL50" s="8">
        <v>0</v>
      </c>
      <c r="BM50" s="2"/>
      <c r="BN50" s="6">
        <v>45</v>
      </c>
      <c r="BO50" s="6">
        <v>342.5</v>
      </c>
      <c r="BP50" s="6">
        <v>344.13499999999999</v>
      </c>
      <c r="BQ50" s="6">
        <v>1635</v>
      </c>
      <c r="BR50" s="6">
        <v>50.02</v>
      </c>
      <c r="BS50" s="6">
        <v>297.95999999999998</v>
      </c>
      <c r="BT50" s="6">
        <v>4871.6499999999996</v>
      </c>
      <c r="BU50" s="6">
        <v>0</v>
      </c>
      <c r="BV50" s="6">
        <v>0</v>
      </c>
      <c r="BW50" s="6">
        <v>0</v>
      </c>
      <c r="BX50" s="6">
        <v>4871.6499999999996</v>
      </c>
      <c r="BY50" s="6">
        <v>0</v>
      </c>
      <c r="BZ50" s="2"/>
      <c r="CA50" s="6">
        <v>45</v>
      </c>
      <c r="CB50" s="6">
        <v>342.5</v>
      </c>
      <c r="CC50" s="6">
        <v>348.23500000000001</v>
      </c>
      <c r="CD50" s="6">
        <v>5735</v>
      </c>
      <c r="CE50" s="6">
        <v>49.91</v>
      </c>
      <c r="CF50" s="6">
        <v>220.09</v>
      </c>
      <c r="CG50" s="6">
        <v>12622.16</v>
      </c>
      <c r="CH50" s="6">
        <v>0</v>
      </c>
      <c r="CI50" s="6">
        <v>0</v>
      </c>
      <c r="CJ50" s="6">
        <v>0</v>
      </c>
      <c r="CK50" s="6">
        <v>12622.16</v>
      </c>
      <c r="CL50" s="6">
        <v>0</v>
      </c>
    </row>
    <row r="51" spans="1:90" x14ac:dyDescent="0.2">
      <c r="A51" s="8">
        <v>46</v>
      </c>
      <c r="B51" s="8">
        <v>342.5</v>
      </c>
      <c r="C51" s="8">
        <v>345.10599999999999</v>
      </c>
      <c r="D51" s="8">
        <v>2606</v>
      </c>
      <c r="E51" s="25">
        <v>49.93</v>
      </c>
      <c r="F51" s="25">
        <v>303.04000000000002</v>
      </c>
      <c r="G51" s="8">
        <v>7897.22</v>
      </c>
      <c r="H51" s="8">
        <v>0</v>
      </c>
      <c r="I51" s="8">
        <v>0</v>
      </c>
      <c r="J51" s="8">
        <v>0</v>
      </c>
      <c r="K51" s="8">
        <v>7897.22</v>
      </c>
      <c r="L51" s="8">
        <v>0</v>
      </c>
      <c r="M51" s="2"/>
      <c r="N51" s="8">
        <v>46</v>
      </c>
      <c r="O51" s="8">
        <v>342.5</v>
      </c>
      <c r="P51" s="8">
        <v>343.64499999999998</v>
      </c>
      <c r="Q51" s="8">
        <v>1145</v>
      </c>
      <c r="R51" s="8">
        <v>49.98</v>
      </c>
      <c r="S51" s="8">
        <v>303.04000000000002</v>
      </c>
      <c r="T51" s="8">
        <v>3469.81</v>
      </c>
      <c r="U51" s="8">
        <v>0</v>
      </c>
      <c r="V51" s="8">
        <v>0</v>
      </c>
      <c r="W51" s="8">
        <v>0</v>
      </c>
      <c r="X51" s="8">
        <v>3469.81</v>
      </c>
      <c r="Y51" s="8">
        <v>0</v>
      </c>
      <c r="Z51" s="2"/>
      <c r="AA51" s="8">
        <v>46</v>
      </c>
      <c r="AB51" s="8">
        <v>342.5</v>
      </c>
      <c r="AC51" s="8">
        <v>345.57</v>
      </c>
      <c r="AD51" s="8">
        <v>3070</v>
      </c>
      <c r="AE51" s="8">
        <v>49.94</v>
      </c>
      <c r="AF51" s="8">
        <v>303.04000000000002</v>
      </c>
      <c r="AG51" s="8">
        <v>9303.33</v>
      </c>
      <c r="AH51" s="8">
        <v>0</v>
      </c>
      <c r="AI51" s="8">
        <v>0</v>
      </c>
      <c r="AJ51" s="8">
        <v>0</v>
      </c>
      <c r="AK51" s="8">
        <v>9303.33</v>
      </c>
      <c r="AL51" s="8">
        <v>0</v>
      </c>
      <c r="AM51" s="2"/>
      <c r="AN51" s="8">
        <v>46</v>
      </c>
      <c r="AO51" s="8">
        <v>342.5</v>
      </c>
      <c r="AP51" s="8">
        <v>344.23</v>
      </c>
      <c r="AQ51" s="8">
        <v>1730</v>
      </c>
      <c r="AR51" s="8">
        <v>49.99</v>
      </c>
      <c r="AS51" s="8">
        <v>303.04000000000002</v>
      </c>
      <c r="AT51" s="8">
        <v>5242.59</v>
      </c>
      <c r="AU51" s="8">
        <v>0</v>
      </c>
      <c r="AV51" s="8">
        <v>0</v>
      </c>
      <c r="AW51" s="8">
        <v>0</v>
      </c>
      <c r="AX51" s="8">
        <v>5242.59</v>
      </c>
      <c r="AY51" s="8">
        <v>0</v>
      </c>
      <c r="AZ51" s="2"/>
      <c r="BA51" s="8">
        <v>46</v>
      </c>
      <c r="BB51" s="8">
        <v>342.5</v>
      </c>
      <c r="BC51" s="8">
        <v>346.69499999999999</v>
      </c>
      <c r="BD51" s="8">
        <v>4195</v>
      </c>
      <c r="BE51" s="8">
        <v>50.02</v>
      </c>
      <c r="BF51" s="8">
        <v>303.04000000000002</v>
      </c>
      <c r="BG51" s="8">
        <v>12712.53</v>
      </c>
      <c r="BH51" s="8">
        <v>0</v>
      </c>
      <c r="BI51" s="8">
        <v>0</v>
      </c>
      <c r="BJ51" s="8">
        <v>0</v>
      </c>
      <c r="BK51" s="8">
        <v>12712.53</v>
      </c>
      <c r="BL51" s="8">
        <v>0</v>
      </c>
      <c r="BM51" s="2"/>
      <c r="BN51" s="6">
        <v>46</v>
      </c>
      <c r="BO51" s="6">
        <v>342.5</v>
      </c>
      <c r="BP51" s="6">
        <v>345.43799999999999</v>
      </c>
      <c r="BQ51" s="6">
        <v>2938</v>
      </c>
      <c r="BR51" s="6">
        <v>50.02</v>
      </c>
      <c r="BS51" s="6">
        <v>297.99</v>
      </c>
      <c r="BT51" s="6">
        <v>8754.9500000000007</v>
      </c>
      <c r="BU51" s="6">
        <v>0</v>
      </c>
      <c r="BV51" s="6">
        <v>0</v>
      </c>
      <c r="BW51" s="6">
        <v>0</v>
      </c>
      <c r="BX51" s="6">
        <v>8754.9500000000007</v>
      </c>
      <c r="BY51" s="6">
        <v>0</v>
      </c>
      <c r="BZ51" s="2"/>
      <c r="CA51" s="6">
        <v>46</v>
      </c>
      <c r="CB51" s="6">
        <v>342.5</v>
      </c>
      <c r="CC51" s="6">
        <v>347.017</v>
      </c>
      <c r="CD51" s="6">
        <v>4517</v>
      </c>
      <c r="CE51" s="6">
        <v>49.91</v>
      </c>
      <c r="CF51" s="6">
        <v>220.08</v>
      </c>
      <c r="CG51" s="6">
        <v>9941.01</v>
      </c>
      <c r="CH51" s="6">
        <v>0</v>
      </c>
      <c r="CI51" s="6">
        <v>0</v>
      </c>
      <c r="CJ51" s="6">
        <v>0</v>
      </c>
      <c r="CK51" s="6">
        <v>9941.01</v>
      </c>
      <c r="CL51" s="6">
        <v>0</v>
      </c>
    </row>
    <row r="52" spans="1:90" x14ac:dyDescent="0.2">
      <c r="A52" s="8">
        <v>47</v>
      </c>
      <c r="B52" s="8">
        <v>342.5</v>
      </c>
      <c r="C52" s="8">
        <v>344.78199999999998</v>
      </c>
      <c r="D52" s="8">
        <v>2282</v>
      </c>
      <c r="E52" s="25">
        <v>49.87</v>
      </c>
      <c r="F52" s="25">
        <v>303.04000000000002</v>
      </c>
      <c r="G52" s="8">
        <v>6915.37</v>
      </c>
      <c r="H52" s="8">
        <v>0</v>
      </c>
      <c r="I52" s="8">
        <v>0</v>
      </c>
      <c r="J52" s="8">
        <v>0</v>
      </c>
      <c r="K52" s="8">
        <v>6915.37</v>
      </c>
      <c r="L52" s="8">
        <v>0</v>
      </c>
      <c r="M52" s="2"/>
      <c r="N52" s="8">
        <v>47</v>
      </c>
      <c r="O52" s="8">
        <v>342.5</v>
      </c>
      <c r="P52" s="8">
        <v>344.45299999999997</v>
      </c>
      <c r="Q52" s="8">
        <v>1953</v>
      </c>
      <c r="R52" s="8">
        <v>49.99</v>
      </c>
      <c r="S52" s="8">
        <v>303.04000000000002</v>
      </c>
      <c r="T52" s="8">
        <v>5918.37</v>
      </c>
      <c r="U52" s="8">
        <v>0</v>
      </c>
      <c r="V52" s="8">
        <v>0</v>
      </c>
      <c r="W52" s="8">
        <v>0</v>
      </c>
      <c r="X52" s="8">
        <v>5918.37</v>
      </c>
      <c r="Y52" s="8">
        <v>0</v>
      </c>
      <c r="Z52" s="2"/>
      <c r="AA52" s="8">
        <v>47</v>
      </c>
      <c r="AB52" s="8">
        <v>342.5</v>
      </c>
      <c r="AC52" s="8">
        <v>346.024</v>
      </c>
      <c r="AD52" s="8">
        <v>3524</v>
      </c>
      <c r="AE52" s="8">
        <v>49.94</v>
      </c>
      <c r="AF52" s="8">
        <v>303.04000000000002</v>
      </c>
      <c r="AG52" s="8">
        <v>10679.13</v>
      </c>
      <c r="AH52" s="8">
        <v>0</v>
      </c>
      <c r="AI52" s="8">
        <v>0</v>
      </c>
      <c r="AJ52" s="8">
        <v>0</v>
      </c>
      <c r="AK52" s="8">
        <v>10679.13</v>
      </c>
      <c r="AL52" s="8">
        <v>0</v>
      </c>
      <c r="AM52" s="2"/>
      <c r="AN52" s="8">
        <v>47</v>
      </c>
      <c r="AO52" s="8">
        <v>342.5</v>
      </c>
      <c r="AP52" s="8">
        <v>344.36099999999999</v>
      </c>
      <c r="AQ52" s="8">
        <v>1861</v>
      </c>
      <c r="AR52" s="8">
        <v>49.94</v>
      </c>
      <c r="AS52" s="8">
        <v>303.04000000000002</v>
      </c>
      <c r="AT52" s="8">
        <v>5639.57</v>
      </c>
      <c r="AU52" s="8">
        <v>0</v>
      </c>
      <c r="AV52" s="8">
        <v>0</v>
      </c>
      <c r="AW52" s="8">
        <v>0</v>
      </c>
      <c r="AX52" s="8">
        <v>5639.57</v>
      </c>
      <c r="AY52" s="8">
        <v>0</v>
      </c>
      <c r="AZ52" s="2"/>
      <c r="BA52" s="8">
        <v>47</v>
      </c>
      <c r="BB52" s="8">
        <v>342.5</v>
      </c>
      <c r="BC52" s="8">
        <v>346.77600000000001</v>
      </c>
      <c r="BD52" s="8">
        <v>4276</v>
      </c>
      <c r="BE52" s="8">
        <v>49.99</v>
      </c>
      <c r="BF52" s="8">
        <v>303.04000000000002</v>
      </c>
      <c r="BG52" s="8">
        <v>12957.99</v>
      </c>
      <c r="BH52" s="8">
        <v>0</v>
      </c>
      <c r="BI52" s="8">
        <v>0</v>
      </c>
      <c r="BJ52" s="8">
        <v>0</v>
      </c>
      <c r="BK52" s="8">
        <v>12957.99</v>
      </c>
      <c r="BL52" s="8">
        <v>0</v>
      </c>
      <c r="BM52" s="2"/>
      <c r="BN52" s="6">
        <v>47</v>
      </c>
      <c r="BO52" s="6">
        <v>342.5</v>
      </c>
      <c r="BP52" s="6">
        <v>346.42</v>
      </c>
      <c r="BQ52" s="6">
        <v>3920</v>
      </c>
      <c r="BR52" s="6">
        <v>49.96</v>
      </c>
      <c r="BS52" s="6">
        <v>298.19</v>
      </c>
      <c r="BT52" s="6">
        <v>11689.05</v>
      </c>
      <c r="BU52" s="6">
        <v>0</v>
      </c>
      <c r="BV52" s="6">
        <v>0</v>
      </c>
      <c r="BW52" s="6">
        <v>0</v>
      </c>
      <c r="BX52" s="6">
        <v>11689.05</v>
      </c>
      <c r="BY52" s="6">
        <v>0</v>
      </c>
      <c r="BZ52" s="2"/>
      <c r="CA52" s="6">
        <v>47</v>
      </c>
      <c r="CB52" s="6">
        <v>342.5</v>
      </c>
      <c r="CC52" s="6">
        <v>346.07900000000001</v>
      </c>
      <c r="CD52" s="6">
        <v>3579</v>
      </c>
      <c r="CE52" s="6">
        <v>49.97</v>
      </c>
      <c r="CF52" s="6">
        <v>208.61</v>
      </c>
      <c r="CG52" s="6">
        <v>7466.15</v>
      </c>
      <c r="CH52" s="6">
        <v>0</v>
      </c>
      <c r="CI52" s="6">
        <v>0</v>
      </c>
      <c r="CJ52" s="6">
        <v>0</v>
      </c>
      <c r="CK52" s="6">
        <v>7466.15</v>
      </c>
      <c r="CL52" s="6">
        <v>0</v>
      </c>
    </row>
    <row r="53" spans="1:90" x14ac:dyDescent="0.2">
      <c r="A53" s="8">
        <v>48</v>
      </c>
      <c r="B53" s="8">
        <v>342.5</v>
      </c>
      <c r="C53" s="8">
        <v>344.12099999999998</v>
      </c>
      <c r="D53" s="8">
        <v>1621</v>
      </c>
      <c r="E53" s="25">
        <v>49.87</v>
      </c>
      <c r="F53" s="25">
        <v>303.04000000000002</v>
      </c>
      <c r="G53" s="8">
        <v>4912.28</v>
      </c>
      <c r="H53" s="8">
        <v>0</v>
      </c>
      <c r="I53" s="8">
        <v>0</v>
      </c>
      <c r="J53" s="8">
        <v>0</v>
      </c>
      <c r="K53" s="8">
        <v>4912.28</v>
      </c>
      <c r="L53" s="8">
        <v>0</v>
      </c>
      <c r="M53" s="2"/>
      <c r="N53" s="8">
        <v>48</v>
      </c>
      <c r="O53" s="8">
        <v>342.5</v>
      </c>
      <c r="P53" s="8">
        <v>345.48700000000002</v>
      </c>
      <c r="Q53" s="8">
        <v>2987</v>
      </c>
      <c r="R53" s="8">
        <v>49.91</v>
      </c>
      <c r="S53" s="8">
        <v>303.04000000000002</v>
      </c>
      <c r="T53" s="8">
        <v>9051.7999999999993</v>
      </c>
      <c r="U53" s="8">
        <v>0</v>
      </c>
      <c r="V53" s="8">
        <v>0</v>
      </c>
      <c r="W53" s="8">
        <v>0</v>
      </c>
      <c r="X53" s="8">
        <v>9051.7999999999993</v>
      </c>
      <c r="Y53" s="8">
        <v>0</v>
      </c>
      <c r="Z53" s="2"/>
      <c r="AA53" s="8">
        <v>48</v>
      </c>
      <c r="AB53" s="8">
        <v>342.5</v>
      </c>
      <c r="AC53" s="8">
        <v>346.03300000000002</v>
      </c>
      <c r="AD53" s="8">
        <v>3533</v>
      </c>
      <c r="AE53" s="8">
        <v>49.82</v>
      </c>
      <c r="AF53" s="8">
        <v>290.01</v>
      </c>
      <c r="AG53" s="8">
        <v>10246.049999999999</v>
      </c>
      <c r="AH53" s="8">
        <v>0</v>
      </c>
      <c r="AI53" s="8">
        <v>0</v>
      </c>
      <c r="AJ53" s="8">
        <v>0</v>
      </c>
      <c r="AK53" s="8">
        <v>10246.049999999999</v>
      </c>
      <c r="AL53" s="8">
        <v>0</v>
      </c>
      <c r="AM53" s="2"/>
      <c r="AN53" s="8">
        <v>48</v>
      </c>
      <c r="AO53" s="8">
        <v>342.5</v>
      </c>
      <c r="AP53" s="8">
        <v>345.697</v>
      </c>
      <c r="AQ53" s="8">
        <v>3197</v>
      </c>
      <c r="AR53" s="8">
        <v>49.92</v>
      </c>
      <c r="AS53" s="8">
        <v>303.04000000000002</v>
      </c>
      <c r="AT53" s="8">
        <v>9688.19</v>
      </c>
      <c r="AU53" s="8">
        <v>0</v>
      </c>
      <c r="AV53" s="8">
        <v>0</v>
      </c>
      <c r="AW53" s="8">
        <v>0</v>
      </c>
      <c r="AX53" s="8">
        <v>9688.19</v>
      </c>
      <c r="AY53" s="8">
        <v>0</v>
      </c>
      <c r="AZ53" s="2"/>
      <c r="BA53" s="8">
        <v>48</v>
      </c>
      <c r="BB53" s="8">
        <v>342.5</v>
      </c>
      <c r="BC53" s="8">
        <v>345.39400000000001</v>
      </c>
      <c r="BD53" s="8">
        <v>2894</v>
      </c>
      <c r="BE53" s="8">
        <v>49.97</v>
      </c>
      <c r="BF53" s="8">
        <v>303.04000000000002</v>
      </c>
      <c r="BG53" s="8">
        <v>8769.98</v>
      </c>
      <c r="BH53" s="8">
        <v>0</v>
      </c>
      <c r="BI53" s="8">
        <v>0</v>
      </c>
      <c r="BJ53" s="8">
        <v>0</v>
      </c>
      <c r="BK53" s="8">
        <v>8769.98</v>
      </c>
      <c r="BL53" s="8">
        <v>0</v>
      </c>
      <c r="BM53" s="2"/>
      <c r="BN53" s="6">
        <v>48</v>
      </c>
      <c r="BO53" s="6">
        <v>342.5</v>
      </c>
      <c r="BP53" s="6">
        <v>346.87400000000002</v>
      </c>
      <c r="BQ53" s="6">
        <v>4374</v>
      </c>
      <c r="BR53" s="6">
        <v>49.92</v>
      </c>
      <c r="BS53" s="6">
        <v>298.02999999999997</v>
      </c>
      <c r="BT53" s="6">
        <v>13035.83</v>
      </c>
      <c r="BU53" s="6">
        <v>0</v>
      </c>
      <c r="BV53" s="6">
        <v>0</v>
      </c>
      <c r="BW53" s="6">
        <v>0</v>
      </c>
      <c r="BX53" s="6">
        <v>13035.83</v>
      </c>
      <c r="BY53" s="6">
        <v>0</v>
      </c>
      <c r="BZ53" s="2"/>
      <c r="CA53" s="6">
        <v>48</v>
      </c>
      <c r="CB53" s="6">
        <v>342.5</v>
      </c>
      <c r="CC53" s="6">
        <v>345.99400000000003</v>
      </c>
      <c r="CD53" s="6">
        <v>3494</v>
      </c>
      <c r="CE53" s="6">
        <v>49.97</v>
      </c>
      <c r="CF53" s="6">
        <v>208.66</v>
      </c>
      <c r="CG53" s="6">
        <v>7290.58</v>
      </c>
      <c r="CH53" s="6">
        <v>0</v>
      </c>
      <c r="CI53" s="6">
        <v>0</v>
      </c>
      <c r="CJ53" s="6">
        <v>0</v>
      </c>
      <c r="CK53" s="6">
        <v>7290.58</v>
      </c>
      <c r="CL53" s="6">
        <v>0</v>
      </c>
    </row>
    <row r="54" spans="1:90" x14ac:dyDescent="0.2">
      <c r="A54" s="8">
        <v>49</v>
      </c>
      <c r="B54" s="8">
        <v>342.5</v>
      </c>
      <c r="C54" s="8">
        <v>344.322</v>
      </c>
      <c r="D54" s="8">
        <v>1822</v>
      </c>
      <c r="E54" s="25">
        <v>49.97</v>
      </c>
      <c r="F54" s="25">
        <v>302.76</v>
      </c>
      <c r="G54" s="8">
        <v>5516.29</v>
      </c>
      <c r="H54" s="8">
        <v>0</v>
      </c>
      <c r="I54" s="8">
        <v>0</v>
      </c>
      <c r="J54" s="8">
        <v>0</v>
      </c>
      <c r="K54" s="8">
        <v>5516.29</v>
      </c>
      <c r="L54" s="8">
        <v>0</v>
      </c>
      <c r="M54" s="2"/>
      <c r="N54" s="8">
        <v>49</v>
      </c>
      <c r="O54" s="8">
        <v>342.5</v>
      </c>
      <c r="P54" s="8">
        <v>344.21899999999999</v>
      </c>
      <c r="Q54" s="8">
        <v>1719</v>
      </c>
      <c r="R54" s="8">
        <v>49.95</v>
      </c>
      <c r="S54" s="8">
        <v>303.04000000000002</v>
      </c>
      <c r="T54" s="8">
        <v>5209.26</v>
      </c>
      <c r="U54" s="8">
        <v>0</v>
      </c>
      <c r="V54" s="8">
        <v>0</v>
      </c>
      <c r="W54" s="8">
        <v>0</v>
      </c>
      <c r="X54" s="8">
        <v>5209.26</v>
      </c>
      <c r="Y54" s="8">
        <v>0</v>
      </c>
      <c r="Z54" s="2"/>
      <c r="AA54" s="8">
        <v>49</v>
      </c>
      <c r="AB54" s="8">
        <v>342.5</v>
      </c>
      <c r="AC54" s="8">
        <v>346.483</v>
      </c>
      <c r="AD54" s="8">
        <v>3983</v>
      </c>
      <c r="AE54" s="8">
        <v>49.92</v>
      </c>
      <c r="AF54" s="8">
        <v>280.94</v>
      </c>
      <c r="AG54" s="8">
        <v>11189.84</v>
      </c>
      <c r="AH54" s="8">
        <v>0</v>
      </c>
      <c r="AI54" s="8">
        <v>0</v>
      </c>
      <c r="AJ54" s="8">
        <v>0</v>
      </c>
      <c r="AK54" s="8">
        <v>11189.84</v>
      </c>
      <c r="AL54" s="8">
        <v>0</v>
      </c>
      <c r="AM54" s="2"/>
      <c r="AN54" s="8">
        <v>49</v>
      </c>
      <c r="AO54" s="8">
        <v>342.5</v>
      </c>
      <c r="AP54" s="8">
        <v>346.41699999999997</v>
      </c>
      <c r="AQ54" s="8">
        <v>3917</v>
      </c>
      <c r="AR54" s="8">
        <v>49.94</v>
      </c>
      <c r="AS54" s="8">
        <v>303.04000000000002</v>
      </c>
      <c r="AT54" s="8">
        <v>11870.08</v>
      </c>
      <c r="AU54" s="8">
        <v>0</v>
      </c>
      <c r="AV54" s="8">
        <v>0</v>
      </c>
      <c r="AW54" s="8">
        <v>0</v>
      </c>
      <c r="AX54" s="8">
        <v>11870.08</v>
      </c>
      <c r="AY54" s="8">
        <v>0</v>
      </c>
      <c r="AZ54" s="2"/>
      <c r="BA54" s="8">
        <v>49</v>
      </c>
      <c r="BB54" s="8">
        <v>342.5</v>
      </c>
      <c r="BC54" s="8">
        <v>345.37900000000002</v>
      </c>
      <c r="BD54" s="8">
        <v>2879</v>
      </c>
      <c r="BE54" s="8">
        <v>50.01</v>
      </c>
      <c r="BF54" s="8">
        <v>303.04000000000002</v>
      </c>
      <c r="BG54" s="8">
        <v>8724.52</v>
      </c>
      <c r="BH54" s="8">
        <v>0</v>
      </c>
      <c r="BI54" s="8">
        <v>0</v>
      </c>
      <c r="BJ54" s="8">
        <v>0</v>
      </c>
      <c r="BK54" s="8">
        <v>8724.52</v>
      </c>
      <c r="BL54" s="8">
        <v>0</v>
      </c>
      <c r="BM54" s="2"/>
      <c r="BN54" s="6">
        <v>49</v>
      </c>
      <c r="BO54" s="6">
        <v>342.5</v>
      </c>
      <c r="BP54" s="6">
        <v>346.084</v>
      </c>
      <c r="BQ54" s="6">
        <v>3584</v>
      </c>
      <c r="BR54" s="6">
        <v>50.02</v>
      </c>
      <c r="BS54" s="6">
        <v>303.04000000000002</v>
      </c>
      <c r="BT54" s="6">
        <v>10860.95</v>
      </c>
      <c r="BU54" s="6">
        <v>0</v>
      </c>
      <c r="BV54" s="6">
        <v>0</v>
      </c>
      <c r="BW54" s="6">
        <v>0</v>
      </c>
      <c r="BX54" s="6">
        <v>10860.95</v>
      </c>
      <c r="BY54" s="6">
        <v>0</v>
      </c>
      <c r="BZ54" s="2"/>
      <c r="CA54" s="6">
        <v>49</v>
      </c>
      <c r="CB54" s="6">
        <v>342.5</v>
      </c>
      <c r="CC54" s="6">
        <v>346.60300000000001</v>
      </c>
      <c r="CD54" s="6">
        <v>4103</v>
      </c>
      <c r="CE54" s="6">
        <v>49.95</v>
      </c>
      <c r="CF54" s="6">
        <v>250.06</v>
      </c>
      <c r="CG54" s="6">
        <v>10259.959999999999</v>
      </c>
      <c r="CH54" s="6">
        <v>0</v>
      </c>
      <c r="CI54" s="6">
        <v>0</v>
      </c>
      <c r="CJ54" s="6">
        <v>0</v>
      </c>
      <c r="CK54" s="6">
        <v>10259.959999999999</v>
      </c>
      <c r="CL54" s="6">
        <v>0</v>
      </c>
    </row>
    <row r="55" spans="1:90" x14ac:dyDescent="0.2">
      <c r="A55" s="8">
        <v>50</v>
      </c>
      <c r="B55" s="8">
        <v>342.5</v>
      </c>
      <c r="C55" s="8">
        <v>346.923</v>
      </c>
      <c r="D55" s="8">
        <v>4423</v>
      </c>
      <c r="E55" s="25">
        <v>49.93</v>
      </c>
      <c r="F55" s="25">
        <v>297.86</v>
      </c>
      <c r="G55" s="8">
        <v>13174.35</v>
      </c>
      <c r="H55" s="8">
        <v>0</v>
      </c>
      <c r="I55" s="8">
        <v>0</v>
      </c>
      <c r="J55" s="8">
        <v>0</v>
      </c>
      <c r="K55" s="8">
        <v>13174.35</v>
      </c>
      <c r="L55" s="8">
        <v>0</v>
      </c>
      <c r="M55" s="2"/>
      <c r="N55" s="8">
        <v>50</v>
      </c>
      <c r="O55" s="8">
        <v>342.5</v>
      </c>
      <c r="P55" s="8">
        <v>345.32100000000003</v>
      </c>
      <c r="Q55" s="8">
        <v>2821</v>
      </c>
      <c r="R55" s="8">
        <v>49.98</v>
      </c>
      <c r="S55" s="8">
        <v>303.04000000000002</v>
      </c>
      <c r="T55" s="8">
        <v>8548.76</v>
      </c>
      <c r="U55" s="8">
        <v>0</v>
      </c>
      <c r="V55" s="8">
        <v>0</v>
      </c>
      <c r="W55" s="8">
        <v>0</v>
      </c>
      <c r="X55" s="8">
        <v>8548.76</v>
      </c>
      <c r="Y55" s="8">
        <v>0</v>
      </c>
      <c r="Z55" s="2"/>
      <c r="AA55" s="8">
        <v>50</v>
      </c>
      <c r="AB55" s="8">
        <v>342.5</v>
      </c>
      <c r="AC55" s="8">
        <v>347.75299999999999</v>
      </c>
      <c r="AD55" s="8">
        <v>5253</v>
      </c>
      <c r="AE55" s="8">
        <v>49.89</v>
      </c>
      <c r="AF55" s="8">
        <v>281.11</v>
      </c>
      <c r="AG55" s="8">
        <v>14766.71</v>
      </c>
      <c r="AH55" s="8">
        <v>0</v>
      </c>
      <c r="AI55" s="8">
        <v>0</v>
      </c>
      <c r="AJ55" s="8">
        <v>0</v>
      </c>
      <c r="AK55" s="8">
        <v>14766.71</v>
      </c>
      <c r="AL55" s="8">
        <v>0</v>
      </c>
      <c r="AM55" s="2"/>
      <c r="AN55" s="8">
        <v>50</v>
      </c>
      <c r="AO55" s="8">
        <v>342.5</v>
      </c>
      <c r="AP55" s="8">
        <v>345.709</v>
      </c>
      <c r="AQ55" s="8">
        <v>3209</v>
      </c>
      <c r="AR55" s="8">
        <v>49.95</v>
      </c>
      <c r="AS55" s="8">
        <v>303.04000000000002</v>
      </c>
      <c r="AT55" s="8">
        <v>9724.5499999999993</v>
      </c>
      <c r="AU55" s="8">
        <v>0</v>
      </c>
      <c r="AV55" s="8">
        <v>0</v>
      </c>
      <c r="AW55" s="8">
        <v>0</v>
      </c>
      <c r="AX55" s="8">
        <v>9724.5499999999993</v>
      </c>
      <c r="AY55" s="8">
        <v>0</v>
      </c>
      <c r="AZ55" s="2"/>
      <c r="BA55" s="8">
        <v>50</v>
      </c>
      <c r="BB55" s="8">
        <v>342.5</v>
      </c>
      <c r="BC55" s="8">
        <v>344.61599999999999</v>
      </c>
      <c r="BD55" s="8">
        <v>2116</v>
      </c>
      <c r="BE55" s="8">
        <v>49.98</v>
      </c>
      <c r="BF55" s="8">
        <v>303.04000000000002</v>
      </c>
      <c r="BG55" s="8">
        <v>6412.33</v>
      </c>
      <c r="BH55" s="8">
        <v>0</v>
      </c>
      <c r="BI55" s="8">
        <v>0</v>
      </c>
      <c r="BJ55" s="8">
        <v>0</v>
      </c>
      <c r="BK55" s="8">
        <v>6412.33</v>
      </c>
      <c r="BL55" s="8">
        <v>0</v>
      </c>
      <c r="BM55" s="2"/>
      <c r="BN55" s="6">
        <v>50</v>
      </c>
      <c r="BO55" s="6">
        <v>342.5</v>
      </c>
      <c r="BP55" s="6">
        <v>346.84899999999999</v>
      </c>
      <c r="BQ55" s="6">
        <v>4349</v>
      </c>
      <c r="BR55" s="6">
        <v>49.95</v>
      </c>
      <c r="BS55" s="6">
        <v>303.04000000000002</v>
      </c>
      <c r="BT55" s="6">
        <v>13179.21</v>
      </c>
      <c r="BU55" s="6">
        <v>0</v>
      </c>
      <c r="BV55" s="6">
        <v>0</v>
      </c>
      <c r="BW55" s="6">
        <v>0</v>
      </c>
      <c r="BX55" s="6">
        <v>13179.21</v>
      </c>
      <c r="BY55" s="6">
        <v>0</v>
      </c>
      <c r="BZ55" s="2"/>
      <c r="CA55" s="6">
        <v>50</v>
      </c>
      <c r="CB55" s="6">
        <v>342.5</v>
      </c>
      <c r="CC55" s="6">
        <v>346.90499999999997</v>
      </c>
      <c r="CD55" s="6">
        <v>4405</v>
      </c>
      <c r="CE55" s="6">
        <v>49.94</v>
      </c>
      <c r="CF55" s="6">
        <v>250.07</v>
      </c>
      <c r="CG55" s="6">
        <v>11015.58</v>
      </c>
      <c r="CH55" s="6">
        <v>0</v>
      </c>
      <c r="CI55" s="6">
        <v>0</v>
      </c>
      <c r="CJ55" s="6">
        <v>0</v>
      </c>
      <c r="CK55" s="6">
        <v>11015.58</v>
      </c>
      <c r="CL55" s="6">
        <v>0</v>
      </c>
    </row>
    <row r="56" spans="1:90" x14ac:dyDescent="0.2">
      <c r="A56" s="8">
        <v>51</v>
      </c>
      <c r="B56" s="8">
        <v>342.5</v>
      </c>
      <c r="C56" s="8">
        <v>348.28399999999999</v>
      </c>
      <c r="D56" s="8">
        <v>5784</v>
      </c>
      <c r="E56" s="25">
        <v>49.94</v>
      </c>
      <c r="F56" s="25">
        <v>294.58</v>
      </c>
      <c r="G56" s="8">
        <v>17038.509999999998</v>
      </c>
      <c r="H56" s="8">
        <v>0</v>
      </c>
      <c r="I56" s="8">
        <v>0</v>
      </c>
      <c r="J56" s="8">
        <v>0</v>
      </c>
      <c r="K56" s="8">
        <v>17038.509999999998</v>
      </c>
      <c r="L56" s="8">
        <v>0</v>
      </c>
      <c r="M56" s="2"/>
      <c r="N56" s="8">
        <v>51</v>
      </c>
      <c r="O56" s="8">
        <v>342.5</v>
      </c>
      <c r="P56" s="8">
        <v>344.45</v>
      </c>
      <c r="Q56" s="8">
        <v>1950</v>
      </c>
      <c r="R56" s="8">
        <v>49.93</v>
      </c>
      <c r="S56" s="8">
        <v>303.04000000000002</v>
      </c>
      <c r="T56" s="8">
        <v>5909.28</v>
      </c>
      <c r="U56" s="8">
        <v>0</v>
      </c>
      <c r="V56" s="8">
        <v>0</v>
      </c>
      <c r="W56" s="8">
        <v>0</v>
      </c>
      <c r="X56" s="8">
        <v>5909.28</v>
      </c>
      <c r="Y56" s="8">
        <v>0</v>
      </c>
      <c r="Z56" s="2"/>
      <c r="AA56" s="8">
        <v>51</v>
      </c>
      <c r="AB56" s="8">
        <v>342.5</v>
      </c>
      <c r="AC56" s="8">
        <v>346.07400000000001</v>
      </c>
      <c r="AD56" s="8">
        <v>3574</v>
      </c>
      <c r="AE56" s="8">
        <v>49.93</v>
      </c>
      <c r="AF56" s="8">
        <v>277.86</v>
      </c>
      <c r="AG56" s="8">
        <v>9930.7199999999993</v>
      </c>
      <c r="AH56" s="8">
        <v>0</v>
      </c>
      <c r="AI56" s="8">
        <v>0</v>
      </c>
      <c r="AJ56" s="8">
        <v>0</v>
      </c>
      <c r="AK56" s="8">
        <v>9930.7199999999993</v>
      </c>
      <c r="AL56" s="8">
        <v>0</v>
      </c>
      <c r="AM56" s="2"/>
      <c r="AN56" s="8">
        <v>51</v>
      </c>
      <c r="AO56" s="8">
        <v>342.5</v>
      </c>
      <c r="AP56" s="8">
        <v>346.46199999999999</v>
      </c>
      <c r="AQ56" s="8">
        <v>3962</v>
      </c>
      <c r="AR56" s="8">
        <v>50.02</v>
      </c>
      <c r="AS56" s="8">
        <v>303.04000000000002</v>
      </c>
      <c r="AT56" s="8">
        <v>12006.44</v>
      </c>
      <c r="AU56" s="8">
        <v>0</v>
      </c>
      <c r="AV56" s="8">
        <v>0</v>
      </c>
      <c r="AW56" s="8">
        <v>0</v>
      </c>
      <c r="AX56" s="8">
        <v>12006.44</v>
      </c>
      <c r="AY56" s="8">
        <v>0</v>
      </c>
      <c r="AZ56" s="2"/>
      <c r="BA56" s="8">
        <v>51</v>
      </c>
      <c r="BB56" s="8">
        <v>342.5</v>
      </c>
      <c r="BC56" s="8">
        <v>345.851</v>
      </c>
      <c r="BD56" s="8">
        <v>3351</v>
      </c>
      <c r="BE56" s="8">
        <v>49.97</v>
      </c>
      <c r="BF56" s="8">
        <v>303.04000000000002</v>
      </c>
      <c r="BG56" s="8">
        <v>10154.870000000001</v>
      </c>
      <c r="BH56" s="8">
        <v>0</v>
      </c>
      <c r="BI56" s="8">
        <v>0</v>
      </c>
      <c r="BJ56" s="8">
        <v>0</v>
      </c>
      <c r="BK56" s="8">
        <v>10154.870000000001</v>
      </c>
      <c r="BL56" s="8">
        <v>0</v>
      </c>
      <c r="BM56" s="2"/>
      <c r="BN56" s="6">
        <v>51</v>
      </c>
      <c r="BO56" s="6">
        <v>342.5</v>
      </c>
      <c r="BP56" s="6">
        <v>347.15699999999998</v>
      </c>
      <c r="BQ56" s="6">
        <v>4657</v>
      </c>
      <c r="BR56" s="6">
        <v>50.01</v>
      </c>
      <c r="BS56" s="6">
        <v>303.04000000000002</v>
      </c>
      <c r="BT56" s="6">
        <v>14112.57</v>
      </c>
      <c r="BU56" s="6">
        <v>0</v>
      </c>
      <c r="BV56" s="6">
        <v>0</v>
      </c>
      <c r="BW56" s="6">
        <v>0</v>
      </c>
      <c r="BX56" s="6">
        <v>14112.57</v>
      </c>
      <c r="BY56" s="6">
        <v>0</v>
      </c>
      <c r="BZ56" s="2"/>
      <c r="CA56" s="6">
        <v>51</v>
      </c>
      <c r="CB56" s="6">
        <v>342.5</v>
      </c>
      <c r="CC56" s="6">
        <v>347.4</v>
      </c>
      <c r="CD56" s="6">
        <v>4900</v>
      </c>
      <c r="CE56" s="6">
        <v>49.98</v>
      </c>
      <c r="CF56" s="6">
        <v>208.7</v>
      </c>
      <c r="CG56" s="6">
        <v>10226.299999999999</v>
      </c>
      <c r="CH56" s="6">
        <v>0</v>
      </c>
      <c r="CI56" s="6">
        <v>0</v>
      </c>
      <c r="CJ56" s="6">
        <v>0</v>
      </c>
      <c r="CK56" s="6">
        <v>10226.299999999999</v>
      </c>
      <c r="CL56" s="6">
        <v>0</v>
      </c>
    </row>
    <row r="57" spans="1:90" x14ac:dyDescent="0.2">
      <c r="A57" s="8">
        <v>52</v>
      </c>
      <c r="B57" s="8">
        <v>342.5</v>
      </c>
      <c r="C57" s="8">
        <v>344.71699999999998</v>
      </c>
      <c r="D57" s="8">
        <v>2217</v>
      </c>
      <c r="E57" s="25">
        <v>49.96</v>
      </c>
      <c r="F57" s="25">
        <v>294.66000000000003</v>
      </c>
      <c r="G57" s="8">
        <v>6532.61</v>
      </c>
      <c r="H57" s="8">
        <v>0</v>
      </c>
      <c r="I57" s="8">
        <v>0</v>
      </c>
      <c r="J57" s="8">
        <v>0</v>
      </c>
      <c r="K57" s="8">
        <v>6532.61</v>
      </c>
      <c r="L57" s="8">
        <v>0</v>
      </c>
      <c r="M57" s="2"/>
      <c r="N57" s="8">
        <v>52</v>
      </c>
      <c r="O57" s="8">
        <v>342.5</v>
      </c>
      <c r="P57" s="8">
        <v>344.5</v>
      </c>
      <c r="Q57" s="8">
        <v>2000</v>
      </c>
      <c r="R57" s="8">
        <v>49.93</v>
      </c>
      <c r="S57" s="8">
        <v>303.04000000000002</v>
      </c>
      <c r="T57" s="8">
        <v>6060.8</v>
      </c>
      <c r="U57" s="8">
        <v>0</v>
      </c>
      <c r="V57" s="8">
        <v>0</v>
      </c>
      <c r="W57" s="8">
        <v>0</v>
      </c>
      <c r="X57" s="8">
        <v>6060.8</v>
      </c>
      <c r="Y57" s="8">
        <v>0</v>
      </c>
      <c r="Z57" s="2"/>
      <c r="AA57" s="8">
        <v>52</v>
      </c>
      <c r="AB57" s="8">
        <v>342.5</v>
      </c>
      <c r="AC57" s="8">
        <v>346.685</v>
      </c>
      <c r="AD57" s="8">
        <v>4185</v>
      </c>
      <c r="AE57" s="8">
        <v>49.94</v>
      </c>
      <c r="AF57" s="8">
        <v>272.19</v>
      </c>
      <c r="AG57" s="8">
        <v>11391.15</v>
      </c>
      <c r="AH57" s="8">
        <v>0</v>
      </c>
      <c r="AI57" s="8">
        <v>0</v>
      </c>
      <c r="AJ57" s="8">
        <v>0</v>
      </c>
      <c r="AK57" s="8">
        <v>11391.15</v>
      </c>
      <c r="AL57" s="8">
        <v>0</v>
      </c>
      <c r="AM57" s="2"/>
      <c r="AN57" s="8">
        <v>52</v>
      </c>
      <c r="AO57" s="8">
        <v>342.5</v>
      </c>
      <c r="AP57" s="8">
        <v>344.892</v>
      </c>
      <c r="AQ57" s="8">
        <v>2392</v>
      </c>
      <c r="AR57" s="8">
        <v>50</v>
      </c>
      <c r="AS57" s="8">
        <v>303.04000000000002</v>
      </c>
      <c r="AT57" s="8">
        <v>7248.72</v>
      </c>
      <c r="AU57" s="8">
        <v>0</v>
      </c>
      <c r="AV57" s="8">
        <v>0</v>
      </c>
      <c r="AW57" s="8">
        <v>0</v>
      </c>
      <c r="AX57" s="8">
        <v>7248.72</v>
      </c>
      <c r="AY57" s="8">
        <v>0</v>
      </c>
      <c r="AZ57" s="2"/>
      <c r="BA57" s="8">
        <v>52</v>
      </c>
      <c r="BB57" s="8">
        <v>342.5</v>
      </c>
      <c r="BC57" s="8">
        <v>346.65499999999997</v>
      </c>
      <c r="BD57" s="8">
        <v>4155</v>
      </c>
      <c r="BE57" s="8">
        <v>49.93</v>
      </c>
      <c r="BF57" s="8">
        <v>303.04000000000002</v>
      </c>
      <c r="BG57" s="8">
        <v>12591.31</v>
      </c>
      <c r="BH57" s="8">
        <v>0</v>
      </c>
      <c r="BI57" s="8">
        <v>0</v>
      </c>
      <c r="BJ57" s="8">
        <v>0</v>
      </c>
      <c r="BK57" s="8">
        <v>12591.31</v>
      </c>
      <c r="BL57" s="8">
        <v>0</v>
      </c>
      <c r="BM57" s="2"/>
      <c r="BN57" s="6">
        <v>52</v>
      </c>
      <c r="BO57" s="6">
        <v>342.5</v>
      </c>
      <c r="BP57" s="6">
        <v>346.61799999999999</v>
      </c>
      <c r="BQ57" s="6">
        <v>4118</v>
      </c>
      <c r="BR57" s="6">
        <v>49.96</v>
      </c>
      <c r="BS57" s="6">
        <v>303.04000000000002</v>
      </c>
      <c r="BT57" s="6">
        <v>12479.19</v>
      </c>
      <c r="BU57" s="6">
        <v>0</v>
      </c>
      <c r="BV57" s="6">
        <v>0</v>
      </c>
      <c r="BW57" s="6">
        <v>0</v>
      </c>
      <c r="BX57" s="6">
        <v>12479.19</v>
      </c>
      <c r="BY57" s="6">
        <v>0</v>
      </c>
      <c r="BZ57" s="2"/>
      <c r="CA57" s="6">
        <v>52</v>
      </c>
      <c r="CB57" s="6">
        <v>342.5</v>
      </c>
      <c r="CC57" s="6">
        <v>344.83300000000003</v>
      </c>
      <c r="CD57" s="6">
        <v>2333</v>
      </c>
      <c r="CE57" s="6">
        <v>50.03</v>
      </c>
      <c r="CF57" s="6">
        <v>208.69</v>
      </c>
      <c r="CG57" s="6">
        <v>4868.74</v>
      </c>
      <c r="CH57" s="6">
        <v>0</v>
      </c>
      <c r="CI57" s="6">
        <v>0</v>
      </c>
      <c r="CJ57" s="6">
        <v>0</v>
      </c>
      <c r="CK57" s="6">
        <v>4868.74</v>
      </c>
      <c r="CL57" s="6">
        <v>0</v>
      </c>
    </row>
    <row r="58" spans="1:90" x14ac:dyDescent="0.2">
      <c r="A58" s="8">
        <v>53</v>
      </c>
      <c r="B58" s="8">
        <v>342.5</v>
      </c>
      <c r="C58" s="8">
        <v>341.51799999999997</v>
      </c>
      <c r="D58" s="8">
        <v>-982</v>
      </c>
      <c r="E58" s="25">
        <v>50.06</v>
      </c>
      <c r="F58" s="25">
        <v>292.54000000000002</v>
      </c>
      <c r="G58" s="8">
        <v>-2872.74</v>
      </c>
      <c r="H58" s="8">
        <v>0</v>
      </c>
      <c r="I58" s="8">
        <v>0</v>
      </c>
      <c r="J58" s="8">
        <v>0</v>
      </c>
      <c r="K58" s="8">
        <v>-2872.74</v>
      </c>
      <c r="L58" s="8">
        <v>0</v>
      </c>
      <c r="M58" s="2"/>
      <c r="N58" s="8">
        <v>53</v>
      </c>
      <c r="O58" s="8">
        <v>342.5</v>
      </c>
      <c r="P58" s="8">
        <v>344.21899999999999</v>
      </c>
      <c r="Q58" s="8">
        <v>1719</v>
      </c>
      <c r="R58" s="8">
        <v>50.04</v>
      </c>
      <c r="S58" s="8">
        <v>267.81</v>
      </c>
      <c r="T58" s="8">
        <v>4603.6499999999996</v>
      </c>
      <c r="U58" s="8">
        <v>0</v>
      </c>
      <c r="V58" s="8">
        <v>0</v>
      </c>
      <c r="W58" s="8">
        <v>0</v>
      </c>
      <c r="X58" s="8">
        <v>4603.6499999999996</v>
      </c>
      <c r="Y58" s="8">
        <v>0</v>
      </c>
      <c r="Z58" s="2"/>
      <c r="AA58" s="8">
        <v>53</v>
      </c>
      <c r="AB58" s="8">
        <v>342.5</v>
      </c>
      <c r="AC58" s="8">
        <v>347.51400000000001</v>
      </c>
      <c r="AD58" s="8">
        <v>5014</v>
      </c>
      <c r="AE58" s="8">
        <v>49.94</v>
      </c>
      <c r="AF58" s="8">
        <v>265.33</v>
      </c>
      <c r="AG58" s="8">
        <v>13303.65</v>
      </c>
      <c r="AH58" s="8">
        <v>0</v>
      </c>
      <c r="AI58" s="8">
        <v>0</v>
      </c>
      <c r="AJ58" s="8">
        <v>0</v>
      </c>
      <c r="AK58" s="8">
        <v>13303.65</v>
      </c>
      <c r="AL58" s="8">
        <v>0</v>
      </c>
      <c r="AM58" s="2"/>
      <c r="AN58" s="8">
        <v>53</v>
      </c>
      <c r="AO58" s="8">
        <v>342.5</v>
      </c>
      <c r="AP58" s="8">
        <v>345.53500000000003</v>
      </c>
      <c r="AQ58" s="8">
        <v>3035</v>
      </c>
      <c r="AR58" s="8">
        <v>49.98</v>
      </c>
      <c r="AS58" s="8">
        <v>281.76</v>
      </c>
      <c r="AT58" s="8">
        <v>8551.42</v>
      </c>
      <c r="AU58" s="8">
        <v>0</v>
      </c>
      <c r="AV58" s="8">
        <v>0</v>
      </c>
      <c r="AW58" s="8">
        <v>0</v>
      </c>
      <c r="AX58" s="8">
        <v>8551.42</v>
      </c>
      <c r="AY58" s="8">
        <v>0</v>
      </c>
      <c r="AZ58" s="2"/>
      <c r="BA58" s="8">
        <v>53</v>
      </c>
      <c r="BB58" s="8">
        <v>342.5</v>
      </c>
      <c r="BC58" s="8">
        <v>345.33499999999998</v>
      </c>
      <c r="BD58" s="8">
        <v>2835</v>
      </c>
      <c r="BE58" s="8">
        <v>49.98</v>
      </c>
      <c r="BF58" s="8">
        <v>303.04000000000002</v>
      </c>
      <c r="BG58" s="8">
        <v>8591.18</v>
      </c>
      <c r="BH58" s="8">
        <v>0</v>
      </c>
      <c r="BI58" s="8">
        <v>0</v>
      </c>
      <c r="BJ58" s="8">
        <v>0</v>
      </c>
      <c r="BK58" s="8">
        <v>8591.18</v>
      </c>
      <c r="BL58" s="8">
        <v>0</v>
      </c>
      <c r="BM58" s="2"/>
      <c r="BN58" s="6">
        <v>53</v>
      </c>
      <c r="BO58" s="6">
        <v>342.5</v>
      </c>
      <c r="BP58" s="6">
        <v>346.90199999999999</v>
      </c>
      <c r="BQ58" s="6">
        <v>4402</v>
      </c>
      <c r="BR58" s="6">
        <v>50.11</v>
      </c>
      <c r="BS58" s="6">
        <v>256.57</v>
      </c>
      <c r="BT58" s="6">
        <v>11294.21</v>
      </c>
      <c r="BU58" s="6">
        <v>0</v>
      </c>
      <c r="BV58" s="6">
        <v>0</v>
      </c>
      <c r="BW58" s="6">
        <v>-11294.21</v>
      </c>
      <c r="BX58" s="6">
        <v>0</v>
      </c>
      <c r="BY58" s="6">
        <v>0</v>
      </c>
      <c r="BZ58" s="2"/>
      <c r="CA58" s="6">
        <v>53</v>
      </c>
      <c r="CB58" s="6">
        <v>342.5</v>
      </c>
      <c r="CC58" s="6">
        <v>345.64299999999997</v>
      </c>
      <c r="CD58" s="6">
        <v>3143</v>
      </c>
      <c r="CE58" s="6">
        <v>50.15</v>
      </c>
      <c r="CF58" s="6">
        <v>208.75</v>
      </c>
      <c r="CG58" s="6">
        <v>6561.01</v>
      </c>
      <c r="CH58" s="6">
        <v>0</v>
      </c>
      <c r="CI58" s="6">
        <v>0</v>
      </c>
      <c r="CJ58" s="6">
        <v>-6561.01</v>
      </c>
      <c r="CK58" s="6">
        <v>0</v>
      </c>
      <c r="CL58" s="6">
        <v>0</v>
      </c>
    </row>
    <row r="59" spans="1:90" x14ac:dyDescent="0.2">
      <c r="A59" s="8">
        <v>54</v>
      </c>
      <c r="B59" s="8">
        <v>342.5</v>
      </c>
      <c r="C59" s="8">
        <v>346.39499999999998</v>
      </c>
      <c r="D59" s="8">
        <v>3895</v>
      </c>
      <c r="E59" s="25">
        <v>49.98</v>
      </c>
      <c r="F59" s="25">
        <v>292.48</v>
      </c>
      <c r="G59" s="8">
        <v>11392.1</v>
      </c>
      <c r="H59" s="8">
        <v>0</v>
      </c>
      <c r="I59" s="8">
        <v>0</v>
      </c>
      <c r="J59" s="8">
        <v>0</v>
      </c>
      <c r="K59" s="8">
        <v>11392.1</v>
      </c>
      <c r="L59" s="8">
        <v>0</v>
      </c>
      <c r="M59" s="2"/>
      <c r="N59" s="8">
        <v>54</v>
      </c>
      <c r="O59" s="8">
        <v>342.5</v>
      </c>
      <c r="P59" s="8">
        <v>344.15199999999999</v>
      </c>
      <c r="Q59" s="8">
        <v>1652</v>
      </c>
      <c r="R59" s="8">
        <v>50</v>
      </c>
      <c r="S59" s="8">
        <v>280.86</v>
      </c>
      <c r="T59" s="8">
        <v>4639.8100000000004</v>
      </c>
      <c r="U59" s="8">
        <v>0</v>
      </c>
      <c r="V59" s="8">
        <v>0</v>
      </c>
      <c r="W59" s="8">
        <v>0</v>
      </c>
      <c r="X59" s="8">
        <v>4639.8100000000004</v>
      </c>
      <c r="Y59" s="8">
        <v>0</v>
      </c>
      <c r="Z59" s="2"/>
      <c r="AA59" s="8">
        <v>54</v>
      </c>
      <c r="AB59" s="8">
        <v>342.5</v>
      </c>
      <c r="AC59" s="8">
        <v>343.83600000000001</v>
      </c>
      <c r="AD59" s="8">
        <v>1336</v>
      </c>
      <c r="AE59" s="8">
        <v>49.95</v>
      </c>
      <c r="AF59" s="8">
        <v>265.31</v>
      </c>
      <c r="AG59" s="8">
        <v>3544.54</v>
      </c>
      <c r="AH59" s="8">
        <v>0</v>
      </c>
      <c r="AI59" s="8">
        <v>0</v>
      </c>
      <c r="AJ59" s="8">
        <v>0</v>
      </c>
      <c r="AK59" s="8">
        <v>3544.54</v>
      </c>
      <c r="AL59" s="8">
        <v>0</v>
      </c>
      <c r="AM59" s="2"/>
      <c r="AN59" s="8">
        <v>54</v>
      </c>
      <c r="AO59" s="8">
        <v>342.5</v>
      </c>
      <c r="AP59" s="8">
        <v>345.37200000000001</v>
      </c>
      <c r="AQ59" s="8">
        <v>2872</v>
      </c>
      <c r="AR59" s="8">
        <v>50.02</v>
      </c>
      <c r="AS59" s="8">
        <v>281.61</v>
      </c>
      <c r="AT59" s="8">
        <v>8087.84</v>
      </c>
      <c r="AU59" s="8">
        <v>0</v>
      </c>
      <c r="AV59" s="8">
        <v>0</v>
      </c>
      <c r="AW59" s="8">
        <v>0</v>
      </c>
      <c r="AX59" s="8">
        <v>8087.84</v>
      </c>
      <c r="AY59" s="8">
        <v>0</v>
      </c>
      <c r="AZ59" s="2"/>
      <c r="BA59" s="8">
        <v>54</v>
      </c>
      <c r="BB59" s="8">
        <v>342.5</v>
      </c>
      <c r="BC59" s="8">
        <v>344.96100000000001</v>
      </c>
      <c r="BD59" s="8">
        <v>2461</v>
      </c>
      <c r="BE59" s="8">
        <v>49.9</v>
      </c>
      <c r="BF59" s="8">
        <v>303.04000000000002</v>
      </c>
      <c r="BG59" s="8">
        <v>7457.81</v>
      </c>
      <c r="BH59" s="8">
        <v>0</v>
      </c>
      <c r="BI59" s="8">
        <v>0</v>
      </c>
      <c r="BJ59" s="8">
        <v>0</v>
      </c>
      <c r="BK59" s="8">
        <v>7457.81</v>
      </c>
      <c r="BL59" s="8">
        <v>0</v>
      </c>
      <c r="BM59" s="2"/>
      <c r="BN59" s="6">
        <v>54</v>
      </c>
      <c r="BO59" s="6">
        <v>342.5</v>
      </c>
      <c r="BP59" s="6">
        <v>346.03199999999998</v>
      </c>
      <c r="BQ59" s="6">
        <v>3532</v>
      </c>
      <c r="BR59" s="6">
        <v>50.01</v>
      </c>
      <c r="BS59" s="6">
        <v>258.62</v>
      </c>
      <c r="BT59" s="6">
        <v>9134.4599999999991</v>
      </c>
      <c r="BU59" s="6">
        <v>0</v>
      </c>
      <c r="BV59" s="6">
        <v>0</v>
      </c>
      <c r="BW59" s="6">
        <v>0</v>
      </c>
      <c r="BX59" s="6">
        <v>9134.4599999999991</v>
      </c>
      <c r="BY59" s="6">
        <v>0</v>
      </c>
      <c r="BZ59" s="2"/>
      <c r="CA59" s="6">
        <v>54</v>
      </c>
      <c r="CB59" s="6">
        <v>342.5</v>
      </c>
      <c r="CC59" s="6">
        <v>345.67399999999998</v>
      </c>
      <c r="CD59" s="6">
        <v>3174</v>
      </c>
      <c r="CE59" s="6">
        <v>50.14</v>
      </c>
      <c r="CF59" s="6">
        <v>210.18</v>
      </c>
      <c r="CG59" s="6">
        <v>6671.11</v>
      </c>
      <c r="CH59" s="6">
        <v>0</v>
      </c>
      <c r="CI59" s="6">
        <v>0</v>
      </c>
      <c r="CJ59" s="6">
        <v>-6671.11</v>
      </c>
      <c r="CK59" s="6">
        <v>0</v>
      </c>
      <c r="CL59" s="6">
        <v>0</v>
      </c>
    </row>
    <row r="60" spans="1:90" x14ac:dyDescent="0.2">
      <c r="A60" s="8">
        <v>55</v>
      </c>
      <c r="B60" s="8">
        <v>342.5</v>
      </c>
      <c r="C60" s="8">
        <v>344.298</v>
      </c>
      <c r="D60" s="8">
        <v>1798</v>
      </c>
      <c r="E60" s="25">
        <v>49.9</v>
      </c>
      <c r="F60" s="25">
        <v>293.45999999999998</v>
      </c>
      <c r="G60" s="8">
        <v>5276.41</v>
      </c>
      <c r="H60" s="8">
        <v>0</v>
      </c>
      <c r="I60" s="8">
        <v>0</v>
      </c>
      <c r="J60" s="8">
        <v>0</v>
      </c>
      <c r="K60" s="8">
        <v>5276.41</v>
      </c>
      <c r="L60" s="8">
        <v>0</v>
      </c>
      <c r="M60" s="2"/>
      <c r="N60" s="8">
        <v>55</v>
      </c>
      <c r="O60" s="8">
        <v>342.5</v>
      </c>
      <c r="P60" s="8">
        <v>344.63600000000002</v>
      </c>
      <c r="Q60" s="8">
        <v>2136</v>
      </c>
      <c r="R60" s="8">
        <v>49.98</v>
      </c>
      <c r="S60" s="8">
        <v>303.04000000000002</v>
      </c>
      <c r="T60" s="8">
        <v>6472.93</v>
      </c>
      <c r="U60" s="8">
        <v>0</v>
      </c>
      <c r="V60" s="8">
        <v>0</v>
      </c>
      <c r="W60" s="8">
        <v>0</v>
      </c>
      <c r="X60" s="8">
        <v>6472.93</v>
      </c>
      <c r="Y60" s="8">
        <v>0</v>
      </c>
      <c r="Z60" s="2"/>
      <c r="AA60" s="8">
        <v>55</v>
      </c>
      <c r="AB60" s="8">
        <v>342.5</v>
      </c>
      <c r="AC60" s="8">
        <v>344.93700000000001</v>
      </c>
      <c r="AD60" s="8">
        <v>2437</v>
      </c>
      <c r="AE60" s="8">
        <v>49.96</v>
      </c>
      <c r="AF60" s="8">
        <v>299.99</v>
      </c>
      <c r="AG60" s="8">
        <v>7310.76</v>
      </c>
      <c r="AH60" s="8">
        <v>0</v>
      </c>
      <c r="AI60" s="8">
        <v>0</v>
      </c>
      <c r="AJ60" s="8">
        <v>0</v>
      </c>
      <c r="AK60" s="8">
        <v>7310.76</v>
      </c>
      <c r="AL60" s="8">
        <v>0</v>
      </c>
      <c r="AM60" s="2"/>
      <c r="AN60" s="8">
        <v>55</v>
      </c>
      <c r="AO60" s="8">
        <v>342.5</v>
      </c>
      <c r="AP60" s="8">
        <v>345.99599999999998</v>
      </c>
      <c r="AQ60" s="8">
        <v>3496</v>
      </c>
      <c r="AR60" s="8">
        <v>49.97</v>
      </c>
      <c r="AS60" s="8">
        <v>300.01</v>
      </c>
      <c r="AT60" s="8">
        <v>10488.35</v>
      </c>
      <c r="AU60" s="8">
        <v>0</v>
      </c>
      <c r="AV60" s="8">
        <v>0</v>
      </c>
      <c r="AW60" s="8">
        <v>0</v>
      </c>
      <c r="AX60" s="8">
        <v>10488.35</v>
      </c>
      <c r="AY60" s="8">
        <v>0</v>
      </c>
      <c r="AZ60" s="2"/>
      <c r="BA60" s="8">
        <v>55</v>
      </c>
      <c r="BB60" s="8">
        <v>342.5</v>
      </c>
      <c r="BC60" s="8">
        <v>345.01799999999997</v>
      </c>
      <c r="BD60" s="8">
        <v>2518</v>
      </c>
      <c r="BE60" s="8">
        <v>49.79</v>
      </c>
      <c r="BF60" s="8">
        <v>303.04000000000002</v>
      </c>
      <c r="BG60" s="8">
        <v>7630.55</v>
      </c>
      <c r="BH60" s="8">
        <v>0</v>
      </c>
      <c r="BI60" s="8">
        <v>0</v>
      </c>
      <c r="BJ60" s="8">
        <v>0</v>
      </c>
      <c r="BK60" s="8">
        <v>7630.55</v>
      </c>
      <c r="BL60" s="8">
        <v>0</v>
      </c>
      <c r="BM60" s="2"/>
      <c r="BN60" s="6">
        <v>55</v>
      </c>
      <c r="BO60" s="6">
        <v>342.5</v>
      </c>
      <c r="BP60" s="6">
        <v>346.31799999999998</v>
      </c>
      <c r="BQ60" s="6">
        <v>3818</v>
      </c>
      <c r="BR60" s="6">
        <v>49.92</v>
      </c>
      <c r="BS60" s="6">
        <v>270.10000000000002</v>
      </c>
      <c r="BT60" s="6">
        <v>10312.42</v>
      </c>
      <c r="BU60" s="6">
        <v>0</v>
      </c>
      <c r="BV60" s="6">
        <v>0</v>
      </c>
      <c r="BW60" s="6">
        <v>0</v>
      </c>
      <c r="BX60" s="6">
        <v>10312.42</v>
      </c>
      <c r="BY60" s="6">
        <v>0</v>
      </c>
      <c r="BZ60" s="2"/>
      <c r="CA60" s="6">
        <v>55</v>
      </c>
      <c r="CB60" s="6">
        <v>342.5</v>
      </c>
      <c r="CC60" s="6">
        <v>343.50099999999998</v>
      </c>
      <c r="CD60" s="6">
        <v>1001</v>
      </c>
      <c r="CE60" s="6">
        <v>50.21</v>
      </c>
      <c r="CF60" s="6">
        <v>210.84</v>
      </c>
      <c r="CG60" s="6">
        <v>2110.5100000000002</v>
      </c>
      <c r="CH60" s="6">
        <v>0</v>
      </c>
      <c r="CI60" s="6">
        <v>0</v>
      </c>
      <c r="CJ60" s="6">
        <v>-2110.5100000000002</v>
      </c>
      <c r="CK60" s="6">
        <v>0</v>
      </c>
      <c r="CL60" s="6">
        <v>0</v>
      </c>
    </row>
    <row r="61" spans="1:90" x14ac:dyDescent="0.2">
      <c r="A61" s="8">
        <v>56</v>
      </c>
      <c r="B61" s="8">
        <v>342.5</v>
      </c>
      <c r="C61" s="8">
        <v>346.41199999999998</v>
      </c>
      <c r="D61" s="8">
        <v>3912</v>
      </c>
      <c r="E61" s="25">
        <v>49.94</v>
      </c>
      <c r="F61" s="25">
        <v>293.86</v>
      </c>
      <c r="G61" s="8">
        <v>11495.8</v>
      </c>
      <c r="H61" s="8">
        <v>0</v>
      </c>
      <c r="I61" s="8">
        <v>0</v>
      </c>
      <c r="J61" s="8">
        <v>0</v>
      </c>
      <c r="K61" s="8">
        <v>11495.8</v>
      </c>
      <c r="L61" s="8">
        <v>0</v>
      </c>
      <c r="M61" s="2"/>
      <c r="N61" s="8">
        <v>56</v>
      </c>
      <c r="O61" s="8">
        <v>342.5</v>
      </c>
      <c r="P61" s="8">
        <v>343.79700000000003</v>
      </c>
      <c r="Q61" s="8">
        <v>1297</v>
      </c>
      <c r="R61" s="8">
        <v>49.99</v>
      </c>
      <c r="S61" s="8">
        <v>303.04000000000002</v>
      </c>
      <c r="T61" s="8">
        <v>3930.43</v>
      </c>
      <c r="U61" s="8">
        <v>0</v>
      </c>
      <c r="V61" s="8">
        <v>0</v>
      </c>
      <c r="W61" s="8">
        <v>0</v>
      </c>
      <c r="X61" s="8">
        <v>3930.43</v>
      </c>
      <c r="Y61" s="8">
        <v>0</v>
      </c>
      <c r="Z61" s="2"/>
      <c r="AA61" s="8">
        <v>56</v>
      </c>
      <c r="AB61" s="8">
        <v>342.5</v>
      </c>
      <c r="AC61" s="8">
        <v>345.839</v>
      </c>
      <c r="AD61" s="8">
        <v>3339</v>
      </c>
      <c r="AE61" s="8">
        <v>49.89</v>
      </c>
      <c r="AF61" s="8">
        <v>303.04000000000002</v>
      </c>
      <c r="AG61" s="8">
        <v>10118.51</v>
      </c>
      <c r="AH61" s="8">
        <v>0</v>
      </c>
      <c r="AI61" s="8">
        <v>0</v>
      </c>
      <c r="AJ61" s="8">
        <v>0</v>
      </c>
      <c r="AK61" s="8">
        <v>10118.51</v>
      </c>
      <c r="AL61" s="8">
        <v>0</v>
      </c>
      <c r="AM61" s="2"/>
      <c r="AN61" s="8">
        <v>56</v>
      </c>
      <c r="AO61" s="8">
        <v>342.5</v>
      </c>
      <c r="AP61" s="8">
        <v>347.09699999999998</v>
      </c>
      <c r="AQ61" s="8">
        <v>4597</v>
      </c>
      <c r="AR61" s="8">
        <v>49.96</v>
      </c>
      <c r="AS61" s="8">
        <v>303.04000000000002</v>
      </c>
      <c r="AT61" s="8">
        <v>13930.75</v>
      </c>
      <c r="AU61" s="8">
        <v>0</v>
      </c>
      <c r="AV61" s="8">
        <v>0</v>
      </c>
      <c r="AW61" s="8">
        <v>0</v>
      </c>
      <c r="AX61" s="8">
        <v>13930.75</v>
      </c>
      <c r="AY61" s="8">
        <v>0</v>
      </c>
      <c r="AZ61" s="2"/>
      <c r="BA61" s="8">
        <v>56</v>
      </c>
      <c r="BB61" s="8">
        <v>342.5</v>
      </c>
      <c r="BC61" s="8">
        <v>346.40300000000002</v>
      </c>
      <c r="BD61" s="8">
        <v>3903</v>
      </c>
      <c r="BE61" s="8">
        <v>49.66</v>
      </c>
      <c r="BF61" s="8">
        <v>303.04000000000002</v>
      </c>
      <c r="BG61" s="8">
        <v>11827.65</v>
      </c>
      <c r="BH61" s="8">
        <v>0</v>
      </c>
      <c r="BI61" s="8">
        <v>0</v>
      </c>
      <c r="BJ61" s="8">
        <v>0</v>
      </c>
      <c r="BK61" s="8">
        <v>11827.65</v>
      </c>
      <c r="BL61" s="8">
        <v>0</v>
      </c>
      <c r="BM61" s="2"/>
      <c r="BN61" s="6">
        <v>56</v>
      </c>
      <c r="BO61" s="6">
        <v>342.5</v>
      </c>
      <c r="BP61" s="6">
        <v>346.81</v>
      </c>
      <c r="BQ61" s="6">
        <v>4310</v>
      </c>
      <c r="BR61" s="6">
        <v>50.01</v>
      </c>
      <c r="BS61" s="6">
        <v>285.02</v>
      </c>
      <c r="BT61" s="6">
        <v>12284.36</v>
      </c>
      <c r="BU61" s="6">
        <v>0</v>
      </c>
      <c r="BV61" s="6">
        <v>0</v>
      </c>
      <c r="BW61" s="6">
        <v>0</v>
      </c>
      <c r="BX61" s="6">
        <v>12284.36</v>
      </c>
      <c r="BY61" s="6">
        <v>0</v>
      </c>
      <c r="BZ61" s="2"/>
      <c r="CA61" s="6">
        <v>56</v>
      </c>
      <c r="CB61" s="6">
        <v>342.5</v>
      </c>
      <c r="CC61" s="6">
        <v>345.16300000000001</v>
      </c>
      <c r="CD61" s="6">
        <v>2663</v>
      </c>
      <c r="CE61" s="6">
        <v>50.06</v>
      </c>
      <c r="CF61" s="6">
        <v>210.81</v>
      </c>
      <c r="CG61" s="6">
        <v>5613.87</v>
      </c>
      <c r="CH61" s="6">
        <v>0</v>
      </c>
      <c r="CI61" s="6">
        <v>0</v>
      </c>
      <c r="CJ61" s="6">
        <v>0</v>
      </c>
      <c r="CK61" s="6">
        <v>5613.87</v>
      </c>
      <c r="CL61" s="6">
        <v>0</v>
      </c>
    </row>
    <row r="62" spans="1:90" x14ac:dyDescent="0.2">
      <c r="A62" s="8">
        <v>57</v>
      </c>
      <c r="B62" s="8">
        <v>342.5</v>
      </c>
      <c r="C62" s="8">
        <v>344.03399999999999</v>
      </c>
      <c r="D62" s="8">
        <v>1534</v>
      </c>
      <c r="E62" s="25">
        <v>49.97</v>
      </c>
      <c r="F62" s="25">
        <v>303.04000000000002</v>
      </c>
      <c r="G62" s="8">
        <v>4648.63</v>
      </c>
      <c r="H62" s="8">
        <v>0</v>
      </c>
      <c r="I62" s="8">
        <v>0</v>
      </c>
      <c r="J62" s="8">
        <v>0</v>
      </c>
      <c r="K62" s="8">
        <v>4648.63</v>
      </c>
      <c r="L62" s="8">
        <v>0</v>
      </c>
      <c r="M62" s="2"/>
      <c r="N62" s="8">
        <v>57</v>
      </c>
      <c r="O62" s="8">
        <v>342.5</v>
      </c>
      <c r="P62" s="8">
        <v>345.12599999999998</v>
      </c>
      <c r="Q62" s="8">
        <v>2626</v>
      </c>
      <c r="R62" s="8">
        <v>49.95</v>
      </c>
      <c r="S62" s="8">
        <v>303.04000000000002</v>
      </c>
      <c r="T62" s="8">
        <v>7957.83</v>
      </c>
      <c r="U62" s="8">
        <v>0</v>
      </c>
      <c r="V62" s="8">
        <v>0</v>
      </c>
      <c r="W62" s="8">
        <v>0</v>
      </c>
      <c r="X62" s="8">
        <v>7957.83</v>
      </c>
      <c r="Y62" s="8">
        <v>0</v>
      </c>
      <c r="Z62" s="2"/>
      <c r="AA62" s="8">
        <v>57</v>
      </c>
      <c r="AB62" s="8">
        <v>342.5</v>
      </c>
      <c r="AC62" s="8">
        <v>346.82400000000001</v>
      </c>
      <c r="AD62" s="8">
        <v>4324</v>
      </c>
      <c r="AE62" s="8">
        <v>49.83</v>
      </c>
      <c r="AF62" s="8">
        <v>303.04000000000002</v>
      </c>
      <c r="AG62" s="8">
        <v>13103.45</v>
      </c>
      <c r="AH62" s="8">
        <v>0</v>
      </c>
      <c r="AI62" s="8">
        <v>0</v>
      </c>
      <c r="AJ62" s="8">
        <v>0</v>
      </c>
      <c r="AK62" s="8">
        <v>13103.45</v>
      </c>
      <c r="AL62" s="8">
        <v>0</v>
      </c>
      <c r="AM62" s="2"/>
      <c r="AN62" s="8">
        <v>57</v>
      </c>
      <c r="AO62" s="8">
        <v>342.5</v>
      </c>
      <c r="AP62" s="8">
        <v>346.67899999999997</v>
      </c>
      <c r="AQ62" s="8">
        <v>4179</v>
      </c>
      <c r="AR62" s="8">
        <v>49.94</v>
      </c>
      <c r="AS62" s="8">
        <v>303.04000000000002</v>
      </c>
      <c r="AT62" s="8">
        <v>12664.04</v>
      </c>
      <c r="AU62" s="8">
        <v>0</v>
      </c>
      <c r="AV62" s="8">
        <v>0</v>
      </c>
      <c r="AW62" s="8">
        <v>0</v>
      </c>
      <c r="AX62" s="8">
        <v>12664.04</v>
      </c>
      <c r="AY62" s="8">
        <v>0</v>
      </c>
      <c r="AZ62" s="2"/>
      <c r="BA62" s="8">
        <v>57</v>
      </c>
      <c r="BB62" s="8">
        <v>342.5</v>
      </c>
      <c r="BC62" s="8">
        <v>346.29399999999998</v>
      </c>
      <c r="BD62" s="8">
        <v>3794</v>
      </c>
      <c r="BE62" s="8">
        <v>49.71</v>
      </c>
      <c r="BF62" s="8">
        <v>303.04000000000002</v>
      </c>
      <c r="BG62" s="8">
        <v>11497.34</v>
      </c>
      <c r="BH62" s="8">
        <v>0</v>
      </c>
      <c r="BI62" s="8">
        <v>0</v>
      </c>
      <c r="BJ62" s="8">
        <v>0</v>
      </c>
      <c r="BK62" s="8">
        <v>11497.34</v>
      </c>
      <c r="BL62" s="8">
        <v>0</v>
      </c>
      <c r="BM62" s="2"/>
      <c r="BN62" s="6">
        <v>57</v>
      </c>
      <c r="BO62" s="6">
        <v>342.5</v>
      </c>
      <c r="BP62" s="6">
        <v>348.08</v>
      </c>
      <c r="BQ62" s="6">
        <v>5580</v>
      </c>
      <c r="BR62" s="6">
        <v>49.93</v>
      </c>
      <c r="BS62" s="6">
        <v>299.58</v>
      </c>
      <c r="BT62" s="6">
        <v>16716.560000000001</v>
      </c>
      <c r="BU62" s="6">
        <v>0</v>
      </c>
      <c r="BV62" s="6">
        <v>0</v>
      </c>
      <c r="BW62" s="6">
        <v>0</v>
      </c>
      <c r="BX62" s="6">
        <v>16716.560000000001</v>
      </c>
      <c r="BY62" s="6">
        <v>0</v>
      </c>
      <c r="BZ62" s="2"/>
      <c r="CA62" s="6">
        <v>57</v>
      </c>
      <c r="CB62" s="6">
        <v>342.5</v>
      </c>
      <c r="CC62" s="6">
        <v>346.375</v>
      </c>
      <c r="CD62" s="6">
        <v>3875</v>
      </c>
      <c r="CE62" s="6">
        <v>50.25</v>
      </c>
      <c r="CF62" s="6">
        <v>275.62</v>
      </c>
      <c r="CG62" s="6">
        <v>10680.28</v>
      </c>
      <c r="CH62" s="6">
        <v>0</v>
      </c>
      <c r="CI62" s="6">
        <v>0</v>
      </c>
      <c r="CJ62" s="6">
        <v>-10680.28</v>
      </c>
      <c r="CK62" s="6">
        <v>0</v>
      </c>
      <c r="CL62" s="6">
        <v>0</v>
      </c>
    </row>
    <row r="63" spans="1:90" x14ac:dyDescent="0.2">
      <c r="A63" s="8">
        <v>58</v>
      </c>
      <c r="B63" s="8">
        <v>342.5</v>
      </c>
      <c r="C63" s="8">
        <v>345.637</v>
      </c>
      <c r="D63" s="8">
        <v>3137</v>
      </c>
      <c r="E63" s="25">
        <v>49.93</v>
      </c>
      <c r="F63" s="25">
        <v>303.04000000000002</v>
      </c>
      <c r="G63" s="8">
        <v>9506.36</v>
      </c>
      <c r="H63" s="8">
        <v>0</v>
      </c>
      <c r="I63" s="8">
        <v>0</v>
      </c>
      <c r="J63" s="8">
        <v>0</v>
      </c>
      <c r="K63" s="8">
        <v>9506.36</v>
      </c>
      <c r="L63" s="8">
        <v>0</v>
      </c>
      <c r="M63" s="2"/>
      <c r="N63" s="8">
        <v>58</v>
      </c>
      <c r="O63" s="8">
        <v>342.5</v>
      </c>
      <c r="P63" s="8">
        <v>344.99</v>
      </c>
      <c r="Q63" s="8">
        <v>2490</v>
      </c>
      <c r="R63" s="8">
        <v>49.98</v>
      </c>
      <c r="S63" s="8">
        <v>303.04000000000002</v>
      </c>
      <c r="T63" s="8">
        <v>7545.7</v>
      </c>
      <c r="U63" s="8">
        <v>0</v>
      </c>
      <c r="V63" s="8">
        <v>0</v>
      </c>
      <c r="W63" s="8">
        <v>0</v>
      </c>
      <c r="X63" s="8">
        <v>7545.7</v>
      </c>
      <c r="Y63" s="8">
        <v>0</v>
      </c>
      <c r="Z63" s="2"/>
      <c r="AA63" s="8">
        <v>58</v>
      </c>
      <c r="AB63" s="8">
        <v>342.5</v>
      </c>
      <c r="AC63" s="8">
        <v>346.16199999999998</v>
      </c>
      <c r="AD63" s="8">
        <v>3662</v>
      </c>
      <c r="AE63" s="8">
        <v>49.75</v>
      </c>
      <c r="AF63" s="8">
        <v>303.04000000000002</v>
      </c>
      <c r="AG63" s="8">
        <v>11097.32</v>
      </c>
      <c r="AH63" s="8">
        <v>0</v>
      </c>
      <c r="AI63" s="8">
        <v>0</v>
      </c>
      <c r="AJ63" s="8">
        <v>0</v>
      </c>
      <c r="AK63" s="8">
        <v>11097.32</v>
      </c>
      <c r="AL63" s="8">
        <v>0</v>
      </c>
      <c r="AM63" s="2"/>
      <c r="AN63" s="8">
        <v>58</v>
      </c>
      <c r="AO63" s="8">
        <v>342.5</v>
      </c>
      <c r="AP63" s="8">
        <v>346.94900000000001</v>
      </c>
      <c r="AQ63" s="8">
        <v>4449</v>
      </c>
      <c r="AR63" s="8">
        <v>49.95</v>
      </c>
      <c r="AS63" s="8">
        <v>303.04000000000002</v>
      </c>
      <c r="AT63" s="8">
        <v>13482.25</v>
      </c>
      <c r="AU63" s="8">
        <v>0</v>
      </c>
      <c r="AV63" s="8">
        <v>0</v>
      </c>
      <c r="AW63" s="8">
        <v>0</v>
      </c>
      <c r="AX63" s="8">
        <v>13482.25</v>
      </c>
      <c r="AY63" s="8">
        <v>0</v>
      </c>
      <c r="AZ63" s="2"/>
      <c r="BA63" s="8">
        <v>58</v>
      </c>
      <c r="BB63" s="8">
        <v>342.5</v>
      </c>
      <c r="BC63" s="8">
        <v>345.99599999999998</v>
      </c>
      <c r="BD63" s="8">
        <v>3496</v>
      </c>
      <c r="BE63" s="8">
        <v>49.76</v>
      </c>
      <c r="BF63" s="8">
        <v>303.04000000000002</v>
      </c>
      <c r="BG63" s="8">
        <v>10594.28</v>
      </c>
      <c r="BH63" s="8">
        <v>0</v>
      </c>
      <c r="BI63" s="8">
        <v>0</v>
      </c>
      <c r="BJ63" s="8">
        <v>0</v>
      </c>
      <c r="BK63" s="8">
        <v>10594.28</v>
      </c>
      <c r="BL63" s="8">
        <v>0</v>
      </c>
      <c r="BM63" s="2"/>
      <c r="BN63" s="6">
        <v>58</v>
      </c>
      <c r="BO63" s="6">
        <v>342.5</v>
      </c>
      <c r="BP63" s="6">
        <v>346.80500000000001</v>
      </c>
      <c r="BQ63" s="6">
        <v>4305</v>
      </c>
      <c r="BR63" s="6">
        <v>49.85</v>
      </c>
      <c r="BS63" s="6">
        <v>303.04000000000002</v>
      </c>
      <c r="BT63" s="6">
        <v>13045.87</v>
      </c>
      <c r="BU63" s="6">
        <v>0</v>
      </c>
      <c r="BV63" s="6">
        <v>0</v>
      </c>
      <c r="BW63" s="6">
        <v>0</v>
      </c>
      <c r="BX63" s="6">
        <v>13045.87</v>
      </c>
      <c r="BY63" s="6">
        <v>0</v>
      </c>
      <c r="BZ63" s="2"/>
      <c r="CA63" s="6">
        <v>58</v>
      </c>
      <c r="CB63" s="6">
        <v>342.5</v>
      </c>
      <c r="CC63" s="6">
        <v>345.48500000000001</v>
      </c>
      <c r="CD63" s="6">
        <v>2985</v>
      </c>
      <c r="CE63" s="6">
        <v>50.25</v>
      </c>
      <c r="CF63" s="6">
        <v>281.60000000000002</v>
      </c>
      <c r="CG63" s="6">
        <v>8405.76</v>
      </c>
      <c r="CH63" s="6">
        <v>0</v>
      </c>
      <c r="CI63" s="6">
        <v>0</v>
      </c>
      <c r="CJ63" s="6">
        <v>-8405.76</v>
      </c>
      <c r="CK63" s="6">
        <v>0</v>
      </c>
      <c r="CL63" s="6">
        <v>0</v>
      </c>
    </row>
    <row r="64" spans="1:90" x14ac:dyDescent="0.2">
      <c r="A64" s="8">
        <v>59</v>
      </c>
      <c r="B64" s="8">
        <v>342.5</v>
      </c>
      <c r="C64" s="8">
        <v>347.06599999999997</v>
      </c>
      <c r="D64" s="8">
        <v>4566</v>
      </c>
      <c r="E64" s="25">
        <v>49.87</v>
      </c>
      <c r="F64" s="25">
        <v>303.04000000000002</v>
      </c>
      <c r="G64" s="8">
        <v>13836.81</v>
      </c>
      <c r="H64" s="8">
        <v>0</v>
      </c>
      <c r="I64" s="8">
        <v>0</v>
      </c>
      <c r="J64" s="8">
        <v>0</v>
      </c>
      <c r="K64" s="8">
        <v>13836.81</v>
      </c>
      <c r="L64" s="8">
        <v>0</v>
      </c>
      <c r="M64" s="2"/>
      <c r="N64" s="8">
        <v>59</v>
      </c>
      <c r="O64" s="8">
        <v>342.5</v>
      </c>
      <c r="P64" s="8">
        <v>344.16699999999997</v>
      </c>
      <c r="Q64" s="8">
        <v>1667</v>
      </c>
      <c r="R64" s="8">
        <v>50</v>
      </c>
      <c r="S64" s="8">
        <v>303.04000000000002</v>
      </c>
      <c r="T64" s="8">
        <v>5051.68</v>
      </c>
      <c r="U64" s="8">
        <v>0</v>
      </c>
      <c r="V64" s="8">
        <v>0</v>
      </c>
      <c r="W64" s="8">
        <v>0</v>
      </c>
      <c r="X64" s="8">
        <v>5051.68</v>
      </c>
      <c r="Y64" s="8">
        <v>0</v>
      </c>
      <c r="Z64" s="2"/>
      <c r="AA64" s="8">
        <v>59</v>
      </c>
      <c r="AB64" s="8">
        <v>342.5</v>
      </c>
      <c r="AC64" s="8">
        <v>345.858</v>
      </c>
      <c r="AD64" s="8">
        <v>3358</v>
      </c>
      <c r="AE64" s="8">
        <v>49.8</v>
      </c>
      <c r="AF64" s="8">
        <v>303.04000000000002</v>
      </c>
      <c r="AG64" s="8">
        <v>10176.08</v>
      </c>
      <c r="AH64" s="8">
        <v>0</v>
      </c>
      <c r="AI64" s="8">
        <v>0</v>
      </c>
      <c r="AJ64" s="8">
        <v>0</v>
      </c>
      <c r="AK64" s="8">
        <v>10176.08</v>
      </c>
      <c r="AL64" s="8">
        <v>0</v>
      </c>
      <c r="AM64" s="2"/>
      <c r="AN64" s="8">
        <v>59</v>
      </c>
      <c r="AO64" s="8">
        <v>342.5</v>
      </c>
      <c r="AP64" s="8">
        <v>345.31</v>
      </c>
      <c r="AQ64" s="8">
        <v>2810</v>
      </c>
      <c r="AR64" s="8">
        <v>49.97</v>
      </c>
      <c r="AS64" s="8">
        <v>303.04000000000002</v>
      </c>
      <c r="AT64" s="8">
        <v>8515.42</v>
      </c>
      <c r="AU64" s="8">
        <v>0</v>
      </c>
      <c r="AV64" s="8">
        <v>0</v>
      </c>
      <c r="AW64" s="8">
        <v>0</v>
      </c>
      <c r="AX64" s="8">
        <v>8515.42</v>
      </c>
      <c r="AY64" s="8">
        <v>0</v>
      </c>
      <c r="AZ64" s="2"/>
      <c r="BA64" s="8">
        <v>59</v>
      </c>
      <c r="BB64" s="8">
        <v>342.5</v>
      </c>
      <c r="BC64" s="8">
        <v>346.61799999999999</v>
      </c>
      <c r="BD64" s="8">
        <v>4118</v>
      </c>
      <c r="BE64" s="8">
        <v>49.96</v>
      </c>
      <c r="BF64" s="8">
        <v>303.04000000000002</v>
      </c>
      <c r="BG64" s="8">
        <v>12479.19</v>
      </c>
      <c r="BH64" s="8">
        <v>0</v>
      </c>
      <c r="BI64" s="8">
        <v>0</v>
      </c>
      <c r="BJ64" s="8">
        <v>0</v>
      </c>
      <c r="BK64" s="8">
        <v>12479.19</v>
      </c>
      <c r="BL64" s="8">
        <v>0</v>
      </c>
      <c r="BM64" s="2"/>
      <c r="BN64" s="6">
        <v>59</v>
      </c>
      <c r="BO64" s="6">
        <v>342.5</v>
      </c>
      <c r="BP64" s="6">
        <v>345.22500000000002</v>
      </c>
      <c r="BQ64" s="6">
        <v>2725</v>
      </c>
      <c r="BR64" s="6">
        <v>49.85</v>
      </c>
      <c r="BS64" s="6">
        <v>303.04000000000002</v>
      </c>
      <c r="BT64" s="6">
        <v>8257.84</v>
      </c>
      <c r="BU64" s="6">
        <v>0</v>
      </c>
      <c r="BV64" s="6">
        <v>0</v>
      </c>
      <c r="BW64" s="6">
        <v>0</v>
      </c>
      <c r="BX64" s="6">
        <v>8257.84</v>
      </c>
      <c r="BY64" s="6">
        <v>0</v>
      </c>
      <c r="BZ64" s="2"/>
      <c r="CA64" s="6">
        <v>59</v>
      </c>
      <c r="CB64" s="6">
        <v>342.5</v>
      </c>
      <c r="CC64" s="6">
        <v>345.447</v>
      </c>
      <c r="CD64" s="6">
        <v>2947</v>
      </c>
      <c r="CE64" s="6">
        <v>50.24</v>
      </c>
      <c r="CF64" s="6">
        <v>282.31</v>
      </c>
      <c r="CG64" s="6">
        <v>8319.68</v>
      </c>
      <c r="CH64" s="6">
        <v>0</v>
      </c>
      <c r="CI64" s="6">
        <v>0</v>
      </c>
      <c r="CJ64" s="6">
        <v>-8319.68</v>
      </c>
      <c r="CK64" s="6">
        <v>0</v>
      </c>
      <c r="CL64" s="6">
        <v>0</v>
      </c>
    </row>
    <row r="65" spans="1:90" x14ac:dyDescent="0.2">
      <c r="A65" s="8">
        <v>60</v>
      </c>
      <c r="B65" s="8">
        <v>342.5</v>
      </c>
      <c r="C65" s="8">
        <v>344.053</v>
      </c>
      <c r="D65" s="8">
        <v>1553</v>
      </c>
      <c r="E65" s="25">
        <v>49.91</v>
      </c>
      <c r="F65" s="25">
        <v>303.04000000000002</v>
      </c>
      <c r="G65" s="8">
        <v>4706.21</v>
      </c>
      <c r="H65" s="8">
        <v>0</v>
      </c>
      <c r="I65" s="8">
        <v>0</v>
      </c>
      <c r="J65" s="8">
        <v>0</v>
      </c>
      <c r="K65" s="8">
        <v>4706.21</v>
      </c>
      <c r="L65" s="8">
        <v>0</v>
      </c>
      <c r="M65" s="2"/>
      <c r="N65" s="8">
        <v>60</v>
      </c>
      <c r="O65" s="8">
        <v>342.5</v>
      </c>
      <c r="P65" s="8">
        <v>344.541</v>
      </c>
      <c r="Q65" s="8">
        <v>2041</v>
      </c>
      <c r="R65" s="8">
        <v>49.98</v>
      </c>
      <c r="S65" s="8">
        <v>303.04000000000002</v>
      </c>
      <c r="T65" s="8">
        <v>6185.05</v>
      </c>
      <c r="U65" s="8">
        <v>0</v>
      </c>
      <c r="V65" s="8">
        <v>0</v>
      </c>
      <c r="W65" s="8">
        <v>0</v>
      </c>
      <c r="X65" s="8">
        <v>6185.05</v>
      </c>
      <c r="Y65" s="8">
        <v>0</v>
      </c>
      <c r="Z65" s="2"/>
      <c r="AA65" s="8">
        <v>60</v>
      </c>
      <c r="AB65" s="8">
        <v>342.5</v>
      </c>
      <c r="AC65" s="8">
        <v>346.40499999999997</v>
      </c>
      <c r="AD65" s="8">
        <v>3905</v>
      </c>
      <c r="AE65" s="8">
        <v>49.76</v>
      </c>
      <c r="AF65" s="8">
        <v>303.04000000000002</v>
      </c>
      <c r="AG65" s="8">
        <v>11833.71</v>
      </c>
      <c r="AH65" s="8">
        <v>0</v>
      </c>
      <c r="AI65" s="8">
        <v>0</v>
      </c>
      <c r="AJ65" s="8">
        <v>0</v>
      </c>
      <c r="AK65" s="8">
        <v>11833.71</v>
      </c>
      <c r="AL65" s="8">
        <v>0</v>
      </c>
      <c r="AM65" s="2"/>
      <c r="AN65" s="8">
        <v>60</v>
      </c>
      <c r="AO65" s="8">
        <v>342.5</v>
      </c>
      <c r="AP65" s="8">
        <v>343.709</v>
      </c>
      <c r="AQ65" s="8">
        <v>1209</v>
      </c>
      <c r="AR65" s="8">
        <v>49.97</v>
      </c>
      <c r="AS65" s="8">
        <v>303.04000000000002</v>
      </c>
      <c r="AT65" s="8">
        <v>3663.75</v>
      </c>
      <c r="AU65" s="8">
        <v>0</v>
      </c>
      <c r="AV65" s="8">
        <v>0</v>
      </c>
      <c r="AW65" s="8">
        <v>0</v>
      </c>
      <c r="AX65" s="8">
        <v>3663.75</v>
      </c>
      <c r="AY65" s="8">
        <v>0</v>
      </c>
      <c r="AZ65" s="2"/>
      <c r="BA65" s="8">
        <v>60</v>
      </c>
      <c r="BB65" s="8">
        <v>342.5</v>
      </c>
      <c r="BC65" s="8">
        <v>345.17399999999998</v>
      </c>
      <c r="BD65" s="8">
        <v>2674</v>
      </c>
      <c r="BE65" s="8">
        <v>50.02</v>
      </c>
      <c r="BF65" s="8">
        <v>303.04000000000002</v>
      </c>
      <c r="BG65" s="8">
        <v>8103.29</v>
      </c>
      <c r="BH65" s="8">
        <v>0</v>
      </c>
      <c r="BI65" s="8">
        <v>0</v>
      </c>
      <c r="BJ65" s="8">
        <v>0</v>
      </c>
      <c r="BK65" s="8">
        <v>8103.29</v>
      </c>
      <c r="BL65" s="8">
        <v>0</v>
      </c>
      <c r="BM65" s="2"/>
      <c r="BN65" s="6">
        <v>60</v>
      </c>
      <c r="BO65" s="6">
        <v>342.5</v>
      </c>
      <c r="BP65" s="6">
        <v>344.78399999999999</v>
      </c>
      <c r="BQ65" s="6">
        <v>2284</v>
      </c>
      <c r="BR65" s="6">
        <v>49.91</v>
      </c>
      <c r="BS65" s="6">
        <v>303.04000000000002</v>
      </c>
      <c r="BT65" s="6">
        <v>6921.43</v>
      </c>
      <c r="BU65" s="6">
        <v>0</v>
      </c>
      <c r="BV65" s="6">
        <v>0</v>
      </c>
      <c r="BW65" s="6">
        <v>0</v>
      </c>
      <c r="BX65" s="6">
        <v>6921.43</v>
      </c>
      <c r="BY65" s="6">
        <v>0</v>
      </c>
      <c r="BZ65" s="2"/>
      <c r="CA65" s="6">
        <v>60</v>
      </c>
      <c r="CB65" s="6">
        <v>342.5</v>
      </c>
      <c r="CC65" s="6">
        <v>346.23599999999999</v>
      </c>
      <c r="CD65" s="6">
        <v>3736</v>
      </c>
      <c r="CE65" s="6">
        <v>50.05</v>
      </c>
      <c r="CF65" s="6">
        <v>295.17</v>
      </c>
      <c r="CG65" s="6">
        <v>11027.55</v>
      </c>
      <c r="CH65" s="6">
        <v>0</v>
      </c>
      <c r="CI65" s="6">
        <v>0</v>
      </c>
      <c r="CJ65" s="6">
        <v>0</v>
      </c>
      <c r="CK65" s="6">
        <v>11027.55</v>
      </c>
      <c r="CL65" s="6">
        <v>0</v>
      </c>
    </row>
    <row r="66" spans="1:90" x14ac:dyDescent="0.2">
      <c r="A66" s="8">
        <v>61</v>
      </c>
      <c r="B66" s="8">
        <v>342.5</v>
      </c>
      <c r="C66" s="8">
        <v>343.13</v>
      </c>
      <c r="D66" s="8">
        <v>630</v>
      </c>
      <c r="E66" s="25">
        <v>49.93</v>
      </c>
      <c r="F66" s="25">
        <v>303.04000000000002</v>
      </c>
      <c r="G66" s="8">
        <v>1909.15</v>
      </c>
      <c r="H66" s="8">
        <v>0</v>
      </c>
      <c r="I66" s="8">
        <v>0</v>
      </c>
      <c r="J66" s="8">
        <v>0</v>
      </c>
      <c r="K66" s="8">
        <v>1909.15</v>
      </c>
      <c r="L66" s="8">
        <v>0</v>
      </c>
      <c r="M66" s="2"/>
      <c r="N66" s="8">
        <v>61</v>
      </c>
      <c r="O66" s="8">
        <v>342.5</v>
      </c>
      <c r="P66" s="8">
        <v>343.56400000000002</v>
      </c>
      <c r="Q66" s="8">
        <v>1064</v>
      </c>
      <c r="R66" s="8">
        <v>50.01</v>
      </c>
      <c r="S66" s="8">
        <v>303.04000000000002</v>
      </c>
      <c r="T66" s="8">
        <v>3224.35</v>
      </c>
      <c r="U66" s="8">
        <v>0</v>
      </c>
      <c r="V66" s="8">
        <v>0</v>
      </c>
      <c r="W66" s="8">
        <v>0</v>
      </c>
      <c r="X66" s="8">
        <v>3224.35</v>
      </c>
      <c r="Y66" s="8">
        <v>0</v>
      </c>
      <c r="Z66" s="2"/>
      <c r="AA66" s="8">
        <v>61</v>
      </c>
      <c r="AB66" s="8">
        <v>342.5</v>
      </c>
      <c r="AC66" s="8">
        <v>345.47500000000002</v>
      </c>
      <c r="AD66" s="8">
        <v>2975</v>
      </c>
      <c r="AE66" s="8">
        <v>49.93</v>
      </c>
      <c r="AF66" s="8">
        <v>303.04000000000002</v>
      </c>
      <c r="AG66" s="8">
        <v>9015.44</v>
      </c>
      <c r="AH66" s="8">
        <v>0</v>
      </c>
      <c r="AI66" s="8">
        <v>0</v>
      </c>
      <c r="AJ66" s="8">
        <v>0</v>
      </c>
      <c r="AK66" s="8">
        <v>9015.44</v>
      </c>
      <c r="AL66" s="8">
        <v>0</v>
      </c>
      <c r="AM66" s="2"/>
      <c r="AN66" s="8">
        <v>61</v>
      </c>
      <c r="AO66" s="8">
        <v>342.5</v>
      </c>
      <c r="AP66" s="8">
        <v>345.71300000000002</v>
      </c>
      <c r="AQ66" s="8">
        <v>3213</v>
      </c>
      <c r="AR66" s="8">
        <v>50.05</v>
      </c>
      <c r="AS66" s="8">
        <v>303.04000000000002</v>
      </c>
      <c r="AT66" s="8">
        <v>9736.68</v>
      </c>
      <c r="AU66" s="8">
        <v>0</v>
      </c>
      <c r="AV66" s="8">
        <v>0</v>
      </c>
      <c r="AW66" s="8">
        <v>0</v>
      </c>
      <c r="AX66" s="8">
        <v>9736.68</v>
      </c>
      <c r="AY66" s="8">
        <v>0</v>
      </c>
      <c r="AZ66" s="2"/>
      <c r="BA66" s="8">
        <v>61</v>
      </c>
      <c r="BB66" s="8">
        <v>342.5</v>
      </c>
      <c r="BC66" s="8">
        <v>345.35500000000002</v>
      </c>
      <c r="BD66" s="8">
        <v>2855</v>
      </c>
      <c r="BE66" s="8">
        <v>50.03</v>
      </c>
      <c r="BF66" s="8">
        <v>303.04000000000002</v>
      </c>
      <c r="BG66" s="8">
        <v>8651.7900000000009</v>
      </c>
      <c r="BH66" s="8">
        <v>0</v>
      </c>
      <c r="BI66" s="8">
        <v>0</v>
      </c>
      <c r="BJ66" s="8">
        <v>0</v>
      </c>
      <c r="BK66" s="8">
        <v>8651.7900000000009</v>
      </c>
      <c r="BL66" s="8">
        <v>0</v>
      </c>
      <c r="BM66" s="2"/>
      <c r="BN66" s="6">
        <v>61</v>
      </c>
      <c r="BO66" s="6">
        <v>342.5</v>
      </c>
      <c r="BP66" s="6">
        <v>345.83800000000002</v>
      </c>
      <c r="BQ66" s="6">
        <v>3338</v>
      </c>
      <c r="BR66" s="6">
        <v>49.98</v>
      </c>
      <c r="BS66" s="6">
        <v>303.04000000000002</v>
      </c>
      <c r="BT66" s="6">
        <v>10115.48</v>
      </c>
      <c r="BU66" s="6">
        <v>0</v>
      </c>
      <c r="BV66" s="6">
        <v>0</v>
      </c>
      <c r="BW66" s="6">
        <v>0</v>
      </c>
      <c r="BX66" s="6">
        <v>10115.48</v>
      </c>
      <c r="BY66" s="6">
        <v>0</v>
      </c>
      <c r="BZ66" s="2"/>
      <c r="CA66" s="6">
        <v>61</v>
      </c>
      <c r="CB66" s="6">
        <v>342.5</v>
      </c>
      <c r="CC66" s="6">
        <v>346.31099999999998</v>
      </c>
      <c r="CD66" s="6">
        <v>3811</v>
      </c>
      <c r="CE66" s="6">
        <v>50.14</v>
      </c>
      <c r="CF66" s="6">
        <v>303.04000000000002</v>
      </c>
      <c r="CG66" s="6">
        <v>11548.85</v>
      </c>
      <c r="CH66" s="6">
        <v>0</v>
      </c>
      <c r="CI66" s="6">
        <v>0</v>
      </c>
      <c r="CJ66" s="6">
        <v>-11548.85</v>
      </c>
      <c r="CK66" s="6">
        <v>0</v>
      </c>
      <c r="CL66" s="6">
        <v>0</v>
      </c>
    </row>
    <row r="67" spans="1:90" x14ac:dyDescent="0.2">
      <c r="A67" s="8">
        <v>62</v>
      </c>
      <c r="B67" s="8">
        <v>342.5</v>
      </c>
      <c r="C67" s="8">
        <v>343.161</v>
      </c>
      <c r="D67" s="8">
        <v>661</v>
      </c>
      <c r="E67" s="25">
        <v>49.91</v>
      </c>
      <c r="F67" s="25">
        <v>303.04000000000002</v>
      </c>
      <c r="G67" s="8">
        <v>2003.09</v>
      </c>
      <c r="H67" s="8">
        <v>0</v>
      </c>
      <c r="I67" s="8">
        <v>0</v>
      </c>
      <c r="J67" s="8">
        <v>0</v>
      </c>
      <c r="K67" s="8">
        <v>2003.09</v>
      </c>
      <c r="L67" s="8">
        <v>0</v>
      </c>
      <c r="M67" s="2"/>
      <c r="N67" s="8">
        <v>62</v>
      </c>
      <c r="O67" s="8">
        <v>342.5</v>
      </c>
      <c r="P67" s="8">
        <v>343.33499999999998</v>
      </c>
      <c r="Q67" s="8">
        <v>835</v>
      </c>
      <c r="R67" s="8">
        <v>50</v>
      </c>
      <c r="S67" s="8">
        <v>303.04000000000002</v>
      </c>
      <c r="T67" s="8">
        <v>2530.38</v>
      </c>
      <c r="U67" s="8">
        <v>0</v>
      </c>
      <c r="V67" s="8">
        <v>0</v>
      </c>
      <c r="W67" s="8">
        <v>0</v>
      </c>
      <c r="X67" s="8">
        <v>2530.38</v>
      </c>
      <c r="Y67" s="8">
        <v>0</v>
      </c>
      <c r="Z67" s="2"/>
      <c r="AA67" s="8">
        <v>62</v>
      </c>
      <c r="AB67" s="8">
        <v>342.5</v>
      </c>
      <c r="AC67" s="8">
        <v>345.65600000000001</v>
      </c>
      <c r="AD67" s="8">
        <v>3156</v>
      </c>
      <c r="AE67" s="8">
        <v>49.95</v>
      </c>
      <c r="AF67" s="8">
        <v>303.04000000000002</v>
      </c>
      <c r="AG67" s="8">
        <v>9563.94</v>
      </c>
      <c r="AH67" s="8">
        <v>0</v>
      </c>
      <c r="AI67" s="8">
        <v>0</v>
      </c>
      <c r="AJ67" s="8">
        <v>0</v>
      </c>
      <c r="AK67" s="8">
        <v>9563.94</v>
      </c>
      <c r="AL67" s="8">
        <v>0</v>
      </c>
      <c r="AM67" s="2"/>
      <c r="AN67" s="8">
        <v>62</v>
      </c>
      <c r="AO67" s="8">
        <v>342.5</v>
      </c>
      <c r="AP67" s="8">
        <v>345.649</v>
      </c>
      <c r="AQ67" s="8">
        <v>3149</v>
      </c>
      <c r="AR67" s="8">
        <v>50.07</v>
      </c>
      <c r="AS67" s="8">
        <v>303.04000000000002</v>
      </c>
      <c r="AT67" s="8">
        <v>9542.73</v>
      </c>
      <c r="AU67" s="8">
        <v>0</v>
      </c>
      <c r="AV67" s="8">
        <v>0</v>
      </c>
      <c r="AW67" s="8">
        <v>0</v>
      </c>
      <c r="AX67" s="8">
        <v>9542.73</v>
      </c>
      <c r="AY67" s="8">
        <v>0</v>
      </c>
      <c r="AZ67" s="2"/>
      <c r="BA67" s="8">
        <v>62</v>
      </c>
      <c r="BB67" s="8">
        <v>342.5</v>
      </c>
      <c r="BC67" s="8">
        <v>344.57499999999999</v>
      </c>
      <c r="BD67" s="8">
        <v>2075</v>
      </c>
      <c r="BE67" s="8">
        <v>49.89</v>
      </c>
      <c r="BF67" s="8">
        <v>303.04000000000002</v>
      </c>
      <c r="BG67" s="8">
        <v>6288.08</v>
      </c>
      <c r="BH67" s="8">
        <v>0</v>
      </c>
      <c r="BI67" s="8">
        <v>0</v>
      </c>
      <c r="BJ67" s="8">
        <v>0</v>
      </c>
      <c r="BK67" s="8">
        <v>6288.08</v>
      </c>
      <c r="BL67" s="8">
        <v>0</v>
      </c>
      <c r="BM67" s="2"/>
      <c r="BN67" s="6">
        <v>62</v>
      </c>
      <c r="BO67" s="6">
        <v>342.5</v>
      </c>
      <c r="BP67" s="6">
        <v>344.77499999999998</v>
      </c>
      <c r="BQ67" s="6">
        <v>2275</v>
      </c>
      <c r="BR67" s="6">
        <v>49.99</v>
      </c>
      <c r="BS67" s="6">
        <v>303.04000000000002</v>
      </c>
      <c r="BT67" s="6">
        <v>6894.16</v>
      </c>
      <c r="BU67" s="6">
        <v>0</v>
      </c>
      <c r="BV67" s="6">
        <v>0</v>
      </c>
      <c r="BW67" s="6">
        <v>0</v>
      </c>
      <c r="BX67" s="6">
        <v>6894.16</v>
      </c>
      <c r="BY67" s="6">
        <v>0</v>
      </c>
      <c r="BZ67" s="2"/>
      <c r="CA67" s="6">
        <v>62</v>
      </c>
      <c r="CB67" s="6">
        <v>342.5</v>
      </c>
      <c r="CC67" s="6">
        <v>345.702</v>
      </c>
      <c r="CD67" s="6">
        <v>3202</v>
      </c>
      <c r="CE67" s="6">
        <v>50.06</v>
      </c>
      <c r="CF67" s="6">
        <v>303.04000000000002</v>
      </c>
      <c r="CG67" s="6">
        <v>9703.34</v>
      </c>
      <c r="CH67" s="6">
        <v>0</v>
      </c>
      <c r="CI67" s="6">
        <v>0</v>
      </c>
      <c r="CJ67" s="6">
        <v>0</v>
      </c>
      <c r="CK67" s="6">
        <v>9703.34</v>
      </c>
      <c r="CL67" s="6">
        <v>0</v>
      </c>
    </row>
    <row r="68" spans="1:90" x14ac:dyDescent="0.2">
      <c r="A68" s="8">
        <v>63</v>
      </c>
      <c r="B68" s="8">
        <v>342.5</v>
      </c>
      <c r="C68" s="8">
        <v>345.173</v>
      </c>
      <c r="D68" s="8">
        <v>2673</v>
      </c>
      <c r="E68" s="25">
        <v>49.93</v>
      </c>
      <c r="F68" s="25">
        <v>303.04000000000002</v>
      </c>
      <c r="G68" s="8">
        <v>8100.26</v>
      </c>
      <c r="H68" s="8">
        <v>0</v>
      </c>
      <c r="I68" s="8">
        <v>0</v>
      </c>
      <c r="J68" s="8">
        <v>0</v>
      </c>
      <c r="K68" s="8">
        <v>8100.26</v>
      </c>
      <c r="L68" s="8">
        <v>0</v>
      </c>
      <c r="M68" s="2"/>
      <c r="N68" s="8">
        <v>63</v>
      </c>
      <c r="O68" s="8">
        <v>342.5</v>
      </c>
      <c r="P68" s="8">
        <v>345.01499999999999</v>
      </c>
      <c r="Q68" s="8">
        <v>2515</v>
      </c>
      <c r="R68" s="8">
        <v>50</v>
      </c>
      <c r="S68" s="8">
        <v>303.04000000000002</v>
      </c>
      <c r="T68" s="8">
        <v>7621.46</v>
      </c>
      <c r="U68" s="8">
        <v>0</v>
      </c>
      <c r="V68" s="8">
        <v>0</v>
      </c>
      <c r="W68" s="8">
        <v>0</v>
      </c>
      <c r="X68" s="8">
        <v>7621.46</v>
      </c>
      <c r="Y68" s="8">
        <v>0</v>
      </c>
      <c r="Z68" s="2"/>
      <c r="AA68" s="8">
        <v>63</v>
      </c>
      <c r="AB68" s="8">
        <v>342.5</v>
      </c>
      <c r="AC68" s="8">
        <v>345.41</v>
      </c>
      <c r="AD68" s="8">
        <v>2910</v>
      </c>
      <c r="AE68" s="8">
        <v>50.03</v>
      </c>
      <c r="AF68" s="8">
        <v>303.04000000000002</v>
      </c>
      <c r="AG68" s="8">
        <v>8818.4599999999991</v>
      </c>
      <c r="AH68" s="8">
        <v>0</v>
      </c>
      <c r="AI68" s="8">
        <v>0</v>
      </c>
      <c r="AJ68" s="8">
        <v>0</v>
      </c>
      <c r="AK68" s="8">
        <v>8818.4599999999991</v>
      </c>
      <c r="AL68" s="8">
        <v>0</v>
      </c>
      <c r="AM68" s="2"/>
      <c r="AN68" s="8">
        <v>63</v>
      </c>
      <c r="AO68" s="8">
        <v>342.5</v>
      </c>
      <c r="AP68" s="8">
        <v>345.44200000000001</v>
      </c>
      <c r="AQ68" s="8">
        <v>2942</v>
      </c>
      <c r="AR68" s="8">
        <v>50.18</v>
      </c>
      <c r="AS68" s="8">
        <v>303.04000000000002</v>
      </c>
      <c r="AT68" s="8">
        <v>8915.44</v>
      </c>
      <c r="AU68" s="8">
        <v>0</v>
      </c>
      <c r="AV68" s="8">
        <v>0</v>
      </c>
      <c r="AW68" s="8">
        <v>-8915.44</v>
      </c>
      <c r="AX68" s="8">
        <v>0</v>
      </c>
      <c r="AY68" s="8">
        <v>0</v>
      </c>
      <c r="AZ68" s="2"/>
      <c r="BA68" s="8">
        <v>63</v>
      </c>
      <c r="BB68" s="8">
        <v>342.5</v>
      </c>
      <c r="BC68" s="8">
        <v>345.697</v>
      </c>
      <c r="BD68" s="8">
        <v>3197</v>
      </c>
      <c r="BE68" s="8">
        <v>49.92</v>
      </c>
      <c r="BF68" s="8">
        <v>303.04000000000002</v>
      </c>
      <c r="BG68" s="8">
        <v>9688.19</v>
      </c>
      <c r="BH68" s="8">
        <v>0</v>
      </c>
      <c r="BI68" s="8">
        <v>0</v>
      </c>
      <c r="BJ68" s="8">
        <v>0</v>
      </c>
      <c r="BK68" s="8">
        <v>9688.19</v>
      </c>
      <c r="BL68" s="8">
        <v>0</v>
      </c>
      <c r="BM68" s="2"/>
      <c r="BN68" s="6">
        <v>63</v>
      </c>
      <c r="BO68" s="6">
        <v>342.5</v>
      </c>
      <c r="BP68" s="6">
        <v>345.39299999999997</v>
      </c>
      <c r="BQ68" s="6">
        <v>2893</v>
      </c>
      <c r="BR68" s="6">
        <v>49.97</v>
      </c>
      <c r="BS68" s="6">
        <v>303.04000000000002</v>
      </c>
      <c r="BT68" s="6">
        <v>8766.9500000000007</v>
      </c>
      <c r="BU68" s="6">
        <v>0</v>
      </c>
      <c r="BV68" s="6">
        <v>0</v>
      </c>
      <c r="BW68" s="6">
        <v>0</v>
      </c>
      <c r="BX68" s="6">
        <v>8766.9500000000007</v>
      </c>
      <c r="BY68" s="6">
        <v>0</v>
      </c>
      <c r="BZ68" s="2"/>
      <c r="CA68" s="6">
        <v>63</v>
      </c>
      <c r="CB68" s="6">
        <v>342.5</v>
      </c>
      <c r="CC68" s="6">
        <v>345.56200000000001</v>
      </c>
      <c r="CD68" s="6">
        <v>3062</v>
      </c>
      <c r="CE68" s="6">
        <v>49.99</v>
      </c>
      <c r="CF68" s="6">
        <v>303.04000000000002</v>
      </c>
      <c r="CG68" s="6">
        <v>9279.08</v>
      </c>
      <c r="CH68" s="6">
        <v>0</v>
      </c>
      <c r="CI68" s="6">
        <v>0</v>
      </c>
      <c r="CJ68" s="6">
        <v>0</v>
      </c>
      <c r="CK68" s="6">
        <v>9279.08</v>
      </c>
      <c r="CL68" s="6">
        <v>0</v>
      </c>
    </row>
    <row r="69" spans="1:90" x14ac:dyDescent="0.2">
      <c r="A69" s="8">
        <v>64</v>
      </c>
      <c r="B69" s="8">
        <v>342.5</v>
      </c>
      <c r="C69" s="8">
        <v>343.92099999999999</v>
      </c>
      <c r="D69" s="8">
        <v>1421</v>
      </c>
      <c r="E69" s="25">
        <v>49.92</v>
      </c>
      <c r="F69" s="25">
        <v>303.04000000000002</v>
      </c>
      <c r="G69" s="8">
        <v>4306.2</v>
      </c>
      <c r="H69" s="8">
        <v>0</v>
      </c>
      <c r="I69" s="8">
        <v>0</v>
      </c>
      <c r="J69" s="8">
        <v>0</v>
      </c>
      <c r="K69" s="8">
        <v>4306.2</v>
      </c>
      <c r="L69" s="8">
        <v>0</v>
      </c>
      <c r="M69" s="2"/>
      <c r="N69" s="8">
        <v>64</v>
      </c>
      <c r="O69" s="8">
        <v>342.5</v>
      </c>
      <c r="P69" s="8">
        <v>343.97800000000001</v>
      </c>
      <c r="Q69" s="8">
        <v>1478</v>
      </c>
      <c r="R69" s="8">
        <v>50.02</v>
      </c>
      <c r="S69" s="8">
        <v>303.04000000000002</v>
      </c>
      <c r="T69" s="8">
        <v>4478.93</v>
      </c>
      <c r="U69" s="8">
        <v>0</v>
      </c>
      <c r="V69" s="8">
        <v>0</v>
      </c>
      <c r="W69" s="8">
        <v>0</v>
      </c>
      <c r="X69" s="8">
        <v>4478.93</v>
      </c>
      <c r="Y69" s="8">
        <v>0</v>
      </c>
      <c r="Z69" s="2"/>
      <c r="AA69" s="8">
        <v>64</v>
      </c>
      <c r="AB69" s="8">
        <v>342.5</v>
      </c>
      <c r="AC69" s="8">
        <v>345.09500000000003</v>
      </c>
      <c r="AD69" s="8">
        <v>2595</v>
      </c>
      <c r="AE69" s="8">
        <v>49.99</v>
      </c>
      <c r="AF69" s="8">
        <v>303.04000000000002</v>
      </c>
      <c r="AG69" s="8">
        <v>7863.89</v>
      </c>
      <c r="AH69" s="8">
        <v>0</v>
      </c>
      <c r="AI69" s="8">
        <v>0</v>
      </c>
      <c r="AJ69" s="8">
        <v>0</v>
      </c>
      <c r="AK69" s="8">
        <v>7863.89</v>
      </c>
      <c r="AL69" s="8">
        <v>0</v>
      </c>
      <c r="AM69" s="2"/>
      <c r="AN69" s="8">
        <v>64</v>
      </c>
      <c r="AO69" s="8">
        <v>342.5</v>
      </c>
      <c r="AP69" s="8">
        <v>344.90699999999998</v>
      </c>
      <c r="AQ69" s="8">
        <v>2407</v>
      </c>
      <c r="AR69" s="8">
        <v>50.03</v>
      </c>
      <c r="AS69" s="8">
        <v>303.04000000000002</v>
      </c>
      <c r="AT69" s="8">
        <v>7294.17</v>
      </c>
      <c r="AU69" s="8">
        <v>0</v>
      </c>
      <c r="AV69" s="8">
        <v>0</v>
      </c>
      <c r="AW69" s="8">
        <v>0</v>
      </c>
      <c r="AX69" s="8">
        <v>7294.17</v>
      </c>
      <c r="AY69" s="8">
        <v>0</v>
      </c>
      <c r="AZ69" s="2"/>
      <c r="BA69" s="8">
        <v>64</v>
      </c>
      <c r="BB69" s="8">
        <v>342.5</v>
      </c>
      <c r="BC69" s="8">
        <v>345.48099999999999</v>
      </c>
      <c r="BD69" s="8">
        <v>2981</v>
      </c>
      <c r="BE69" s="8">
        <v>49.99</v>
      </c>
      <c r="BF69" s="8">
        <v>303.04000000000002</v>
      </c>
      <c r="BG69" s="8">
        <v>9033.6200000000008</v>
      </c>
      <c r="BH69" s="8">
        <v>0</v>
      </c>
      <c r="BI69" s="8">
        <v>0</v>
      </c>
      <c r="BJ69" s="8">
        <v>0</v>
      </c>
      <c r="BK69" s="8">
        <v>9033.6200000000008</v>
      </c>
      <c r="BL69" s="8">
        <v>0</v>
      </c>
      <c r="BM69" s="2"/>
      <c r="BN69" s="6">
        <v>64</v>
      </c>
      <c r="BO69" s="6">
        <v>342.5</v>
      </c>
      <c r="BP69" s="6">
        <v>344.64699999999999</v>
      </c>
      <c r="BQ69" s="6">
        <v>2147</v>
      </c>
      <c r="BR69" s="6">
        <v>49.97</v>
      </c>
      <c r="BS69" s="6">
        <v>303.04000000000002</v>
      </c>
      <c r="BT69" s="6">
        <v>6506.27</v>
      </c>
      <c r="BU69" s="6">
        <v>0</v>
      </c>
      <c r="BV69" s="6">
        <v>0</v>
      </c>
      <c r="BW69" s="6">
        <v>0</v>
      </c>
      <c r="BX69" s="6">
        <v>6506.27</v>
      </c>
      <c r="BY69" s="6">
        <v>0</v>
      </c>
      <c r="BZ69" s="2"/>
      <c r="CA69" s="6">
        <v>64</v>
      </c>
      <c r="CB69" s="6">
        <v>342.5</v>
      </c>
      <c r="CC69" s="6">
        <v>346.28199999999998</v>
      </c>
      <c r="CD69" s="6">
        <v>3782</v>
      </c>
      <c r="CE69" s="6">
        <v>49.96</v>
      </c>
      <c r="CF69" s="6">
        <v>303.04000000000002</v>
      </c>
      <c r="CG69" s="6">
        <v>11460.97</v>
      </c>
      <c r="CH69" s="6">
        <v>0</v>
      </c>
      <c r="CI69" s="6">
        <v>0</v>
      </c>
      <c r="CJ69" s="6">
        <v>0</v>
      </c>
      <c r="CK69" s="6">
        <v>11460.97</v>
      </c>
      <c r="CL69" s="6">
        <v>0</v>
      </c>
    </row>
    <row r="70" spans="1:90" x14ac:dyDescent="0.2">
      <c r="A70" s="8">
        <v>65</v>
      </c>
      <c r="B70" s="8">
        <v>342.5</v>
      </c>
      <c r="C70" s="8">
        <v>344.48399999999998</v>
      </c>
      <c r="D70" s="8">
        <v>1984</v>
      </c>
      <c r="E70" s="25">
        <v>50.05</v>
      </c>
      <c r="F70" s="25">
        <v>303.04000000000002</v>
      </c>
      <c r="G70" s="8">
        <v>6012.31</v>
      </c>
      <c r="H70" s="8">
        <v>0</v>
      </c>
      <c r="I70" s="8">
        <v>0</v>
      </c>
      <c r="J70" s="8">
        <v>0</v>
      </c>
      <c r="K70" s="8">
        <v>6012.31</v>
      </c>
      <c r="L70" s="8">
        <v>0</v>
      </c>
      <c r="M70" s="2"/>
      <c r="N70" s="8">
        <v>65</v>
      </c>
      <c r="O70" s="8">
        <v>342.5</v>
      </c>
      <c r="P70" s="8">
        <v>344.97699999999998</v>
      </c>
      <c r="Q70" s="8">
        <v>2477</v>
      </c>
      <c r="R70" s="8">
        <v>50.15</v>
      </c>
      <c r="S70" s="8">
        <v>303.04000000000002</v>
      </c>
      <c r="T70" s="8">
        <v>7506.3</v>
      </c>
      <c r="U70" s="8">
        <v>0</v>
      </c>
      <c r="V70" s="8">
        <v>0</v>
      </c>
      <c r="W70" s="8">
        <v>-7506.3</v>
      </c>
      <c r="X70" s="8">
        <v>0</v>
      </c>
      <c r="Y70" s="8">
        <v>0</v>
      </c>
      <c r="Z70" s="2"/>
      <c r="AA70" s="8">
        <v>65</v>
      </c>
      <c r="AB70" s="8">
        <v>342.5</v>
      </c>
      <c r="AC70" s="8">
        <v>344.54599999999999</v>
      </c>
      <c r="AD70" s="8">
        <v>2046</v>
      </c>
      <c r="AE70" s="8">
        <v>50.2</v>
      </c>
      <c r="AF70" s="8">
        <v>303.04000000000002</v>
      </c>
      <c r="AG70" s="8">
        <v>6200.2</v>
      </c>
      <c r="AH70" s="8">
        <v>0</v>
      </c>
      <c r="AI70" s="8">
        <v>0</v>
      </c>
      <c r="AJ70" s="8">
        <v>-6200.2</v>
      </c>
      <c r="AK70" s="8">
        <v>0</v>
      </c>
      <c r="AL70" s="8">
        <v>0</v>
      </c>
      <c r="AM70" s="2"/>
      <c r="AN70" s="8">
        <v>65</v>
      </c>
      <c r="AO70" s="8">
        <v>342.5</v>
      </c>
      <c r="AP70" s="8">
        <v>346.05799999999999</v>
      </c>
      <c r="AQ70" s="8">
        <v>3558</v>
      </c>
      <c r="AR70" s="8">
        <v>50.12</v>
      </c>
      <c r="AS70" s="8">
        <v>303.04000000000002</v>
      </c>
      <c r="AT70" s="8">
        <v>10782.16</v>
      </c>
      <c r="AU70" s="8">
        <v>0</v>
      </c>
      <c r="AV70" s="8">
        <v>0</v>
      </c>
      <c r="AW70" s="8">
        <v>-10782.16</v>
      </c>
      <c r="AX70" s="8">
        <v>0</v>
      </c>
      <c r="AY70" s="8">
        <v>0</v>
      </c>
      <c r="AZ70" s="2"/>
      <c r="BA70" s="8">
        <v>65</v>
      </c>
      <c r="BB70" s="8">
        <v>342.5</v>
      </c>
      <c r="BC70" s="8">
        <v>344.34699999999998</v>
      </c>
      <c r="BD70" s="8">
        <v>1847</v>
      </c>
      <c r="BE70" s="8">
        <v>50.03</v>
      </c>
      <c r="BF70" s="8">
        <v>303.04000000000002</v>
      </c>
      <c r="BG70" s="8">
        <v>5597.15</v>
      </c>
      <c r="BH70" s="8">
        <v>0</v>
      </c>
      <c r="BI70" s="8">
        <v>0</v>
      </c>
      <c r="BJ70" s="8">
        <v>0</v>
      </c>
      <c r="BK70" s="8">
        <v>5597.15</v>
      </c>
      <c r="BL70" s="8">
        <v>0</v>
      </c>
      <c r="BM70" s="2"/>
      <c r="BN70" s="6">
        <v>65</v>
      </c>
      <c r="BO70" s="6">
        <v>342.5</v>
      </c>
      <c r="BP70" s="6">
        <v>344.654</v>
      </c>
      <c r="BQ70" s="6">
        <v>2154</v>
      </c>
      <c r="BR70" s="6">
        <v>50.03</v>
      </c>
      <c r="BS70" s="6">
        <v>303.04000000000002</v>
      </c>
      <c r="BT70" s="6">
        <v>6527.48</v>
      </c>
      <c r="BU70" s="6">
        <v>0</v>
      </c>
      <c r="BV70" s="6">
        <v>0</v>
      </c>
      <c r="BW70" s="6">
        <v>0</v>
      </c>
      <c r="BX70" s="6">
        <v>6527.48</v>
      </c>
      <c r="BY70" s="6">
        <v>0</v>
      </c>
      <c r="BZ70" s="2"/>
      <c r="CA70" s="6">
        <v>65</v>
      </c>
      <c r="CB70" s="6">
        <v>341.98200000000003</v>
      </c>
      <c r="CC70" s="6">
        <v>345.64499999999998</v>
      </c>
      <c r="CD70" s="6">
        <v>3663</v>
      </c>
      <c r="CE70" s="6">
        <v>49.98</v>
      </c>
      <c r="CF70" s="6">
        <v>303.04000000000002</v>
      </c>
      <c r="CG70" s="6">
        <v>11100.36</v>
      </c>
      <c r="CH70" s="6">
        <v>0</v>
      </c>
      <c r="CI70" s="6">
        <v>0</v>
      </c>
      <c r="CJ70" s="6">
        <v>0</v>
      </c>
      <c r="CK70" s="6">
        <v>11100.36</v>
      </c>
      <c r="CL70" s="6">
        <v>0</v>
      </c>
    </row>
    <row r="71" spans="1:90" x14ac:dyDescent="0.2">
      <c r="A71" s="8">
        <v>66</v>
      </c>
      <c r="B71" s="8">
        <v>342.5</v>
      </c>
      <c r="C71" s="8">
        <v>343.03899999999999</v>
      </c>
      <c r="D71" s="8">
        <v>539</v>
      </c>
      <c r="E71" s="25">
        <v>50</v>
      </c>
      <c r="F71" s="25">
        <v>303.04000000000002</v>
      </c>
      <c r="G71" s="8">
        <v>1633.39</v>
      </c>
      <c r="H71" s="8">
        <v>0</v>
      </c>
      <c r="I71" s="8">
        <v>0</v>
      </c>
      <c r="J71" s="8">
        <v>0</v>
      </c>
      <c r="K71" s="8">
        <v>1633.39</v>
      </c>
      <c r="L71" s="8">
        <v>0</v>
      </c>
      <c r="M71" s="2"/>
      <c r="N71" s="8">
        <v>66</v>
      </c>
      <c r="O71" s="8">
        <v>342.5</v>
      </c>
      <c r="P71" s="8">
        <v>342.97300000000001</v>
      </c>
      <c r="Q71" s="8">
        <v>473</v>
      </c>
      <c r="R71" s="8">
        <v>50.01</v>
      </c>
      <c r="S71" s="8">
        <v>303.04000000000002</v>
      </c>
      <c r="T71" s="8">
        <v>1433.38</v>
      </c>
      <c r="U71" s="8">
        <v>0</v>
      </c>
      <c r="V71" s="8">
        <v>0</v>
      </c>
      <c r="W71" s="8">
        <v>0</v>
      </c>
      <c r="X71" s="8">
        <v>1433.38</v>
      </c>
      <c r="Y71" s="8">
        <v>0</v>
      </c>
      <c r="Z71" s="2"/>
      <c r="AA71" s="8">
        <v>66</v>
      </c>
      <c r="AB71" s="8">
        <v>342.5</v>
      </c>
      <c r="AC71" s="8">
        <v>344.608</v>
      </c>
      <c r="AD71" s="8">
        <v>2108</v>
      </c>
      <c r="AE71" s="8">
        <v>50.03</v>
      </c>
      <c r="AF71" s="8">
        <v>303.04000000000002</v>
      </c>
      <c r="AG71" s="8">
        <v>6388.08</v>
      </c>
      <c r="AH71" s="8">
        <v>0</v>
      </c>
      <c r="AI71" s="8">
        <v>0</v>
      </c>
      <c r="AJ71" s="8">
        <v>0</v>
      </c>
      <c r="AK71" s="8">
        <v>6388.08</v>
      </c>
      <c r="AL71" s="8">
        <v>0</v>
      </c>
      <c r="AM71" s="2"/>
      <c r="AN71" s="8">
        <v>66</v>
      </c>
      <c r="AO71" s="8">
        <v>342.5</v>
      </c>
      <c r="AP71" s="8">
        <v>344.87799999999999</v>
      </c>
      <c r="AQ71" s="8">
        <v>2378</v>
      </c>
      <c r="AR71" s="8">
        <v>50.02</v>
      </c>
      <c r="AS71" s="8">
        <v>303.04000000000002</v>
      </c>
      <c r="AT71" s="8">
        <v>7206.29</v>
      </c>
      <c r="AU71" s="8">
        <v>0</v>
      </c>
      <c r="AV71" s="8">
        <v>0</v>
      </c>
      <c r="AW71" s="8">
        <v>0</v>
      </c>
      <c r="AX71" s="8">
        <v>7206.29</v>
      </c>
      <c r="AY71" s="8">
        <v>0</v>
      </c>
      <c r="AZ71" s="2"/>
      <c r="BA71" s="8">
        <v>66</v>
      </c>
      <c r="BB71" s="8">
        <v>342.5</v>
      </c>
      <c r="BC71" s="8">
        <v>344.423</v>
      </c>
      <c r="BD71" s="8">
        <v>1923</v>
      </c>
      <c r="BE71" s="8">
        <v>49.95</v>
      </c>
      <c r="BF71" s="8">
        <v>303.04000000000002</v>
      </c>
      <c r="BG71" s="8">
        <v>5827.46</v>
      </c>
      <c r="BH71" s="8">
        <v>0</v>
      </c>
      <c r="BI71" s="8">
        <v>0</v>
      </c>
      <c r="BJ71" s="8">
        <v>0</v>
      </c>
      <c r="BK71" s="8">
        <v>5827.46</v>
      </c>
      <c r="BL71" s="8">
        <v>0</v>
      </c>
      <c r="BM71" s="2"/>
      <c r="BN71" s="6">
        <v>66</v>
      </c>
      <c r="BO71" s="6">
        <v>342.5</v>
      </c>
      <c r="BP71" s="6">
        <v>343.488</v>
      </c>
      <c r="BQ71" s="6">
        <v>988</v>
      </c>
      <c r="BR71" s="6">
        <v>49.99</v>
      </c>
      <c r="BS71" s="6">
        <v>303.04000000000002</v>
      </c>
      <c r="BT71" s="6">
        <v>2994.04</v>
      </c>
      <c r="BU71" s="6">
        <v>0</v>
      </c>
      <c r="BV71" s="6">
        <v>0</v>
      </c>
      <c r="BW71" s="6">
        <v>0</v>
      </c>
      <c r="BX71" s="6">
        <v>2994.04</v>
      </c>
      <c r="BY71" s="6">
        <v>0</v>
      </c>
      <c r="BZ71" s="2"/>
      <c r="CA71" s="6">
        <v>66</v>
      </c>
      <c r="CB71" s="6">
        <v>342.26400000000001</v>
      </c>
      <c r="CC71" s="6">
        <v>344.738</v>
      </c>
      <c r="CD71" s="6">
        <v>2474</v>
      </c>
      <c r="CE71" s="6">
        <v>49.95</v>
      </c>
      <c r="CF71" s="6">
        <v>295.12</v>
      </c>
      <c r="CG71" s="6">
        <v>7301.27</v>
      </c>
      <c r="CH71" s="6">
        <v>0</v>
      </c>
      <c r="CI71" s="6">
        <v>0</v>
      </c>
      <c r="CJ71" s="6">
        <v>0</v>
      </c>
      <c r="CK71" s="6">
        <v>7301.27</v>
      </c>
      <c r="CL71" s="6">
        <v>0</v>
      </c>
    </row>
    <row r="72" spans="1:90" x14ac:dyDescent="0.2">
      <c r="A72" s="8">
        <v>67</v>
      </c>
      <c r="B72" s="8">
        <v>342.5</v>
      </c>
      <c r="C72" s="8">
        <v>343.43299999999999</v>
      </c>
      <c r="D72" s="8">
        <v>933</v>
      </c>
      <c r="E72" s="25">
        <v>49.94</v>
      </c>
      <c r="F72" s="25">
        <v>303.04000000000002</v>
      </c>
      <c r="G72" s="8">
        <v>2827.36</v>
      </c>
      <c r="H72" s="8">
        <v>0</v>
      </c>
      <c r="I72" s="8">
        <v>0</v>
      </c>
      <c r="J72" s="8">
        <v>0</v>
      </c>
      <c r="K72" s="8">
        <v>2827.36</v>
      </c>
      <c r="L72" s="8">
        <v>0</v>
      </c>
      <c r="M72" s="2"/>
      <c r="N72" s="8">
        <v>67</v>
      </c>
      <c r="O72" s="8">
        <v>342.5</v>
      </c>
      <c r="P72" s="8">
        <v>344.81900000000002</v>
      </c>
      <c r="Q72" s="8">
        <v>2319</v>
      </c>
      <c r="R72" s="8">
        <v>50.03</v>
      </c>
      <c r="S72" s="8">
        <v>303.04000000000002</v>
      </c>
      <c r="T72" s="8">
        <v>7027.5</v>
      </c>
      <c r="U72" s="8">
        <v>0</v>
      </c>
      <c r="V72" s="8">
        <v>0</v>
      </c>
      <c r="W72" s="8">
        <v>0</v>
      </c>
      <c r="X72" s="8">
        <v>7027.5</v>
      </c>
      <c r="Y72" s="8">
        <v>0</v>
      </c>
      <c r="Z72" s="2"/>
      <c r="AA72" s="8">
        <v>67</v>
      </c>
      <c r="AB72" s="8">
        <v>342.5</v>
      </c>
      <c r="AC72" s="8">
        <v>344.351</v>
      </c>
      <c r="AD72" s="8">
        <v>1851</v>
      </c>
      <c r="AE72" s="8">
        <v>50.01</v>
      </c>
      <c r="AF72" s="8">
        <v>303.04000000000002</v>
      </c>
      <c r="AG72" s="8">
        <v>5609.27</v>
      </c>
      <c r="AH72" s="8">
        <v>0</v>
      </c>
      <c r="AI72" s="8">
        <v>0</v>
      </c>
      <c r="AJ72" s="8">
        <v>0</v>
      </c>
      <c r="AK72" s="8">
        <v>5609.27</v>
      </c>
      <c r="AL72" s="8">
        <v>0</v>
      </c>
      <c r="AM72" s="2"/>
      <c r="AN72" s="8">
        <v>67</v>
      </c>
      <c r="AO72" s="8">
        <v>342.5</v>
      </c>
      <c r="AP72" s="8">
        <v>346.93299999999999</v>
      </c>
      <c r="AQ72" s="8">
        <v>4433</v>
      </c>
      <c r="AR72" s="8">
        <v>50.04</v>
      </c>
      <c r="AS72" s="8">
        <v>303.04000000000002</v>
      </c>
      <c r="AT72" s="8">
        <v>13433.76</v>
      </c>
      <c r="AU72" s="8">
        <v>0</v>
      </c>
      <c r="AV72" s="8">
        <v>0</v>
      </c>
      <c r="AW72" s="8">
        <v>0</v>
      </c>
      <c r="AX72" s="8">
        <v>13433.76</v>
      </c>
      <c r="AY72" s="8">
        <v>0</v>
      </c>
      <c r="AZ72" s="2"/>
      <c r="BA72" s="8">
        <v>67</v>
      </c>
      <c r="BB72" s="8">
        <v>342.5</v>
      </c>
      <c r="BC72" s="8">
        <v>344.964</v>
      </c>
      <c r="BD72" s="8">
        <v>2464</v>
      </c>
      <c r="BE72" s="8">
        <v>49.9</v>
      </c>
      <c r="BF72" s="8">
        <v>303.04000000000002</v>
      </c>
      <c r="BG72" s="8">
        <v>7466.91</v>
      </c>
      <c r="BH72" s="8">
        <v>0</v>
      </c>
      <c r="BI72" s="8">
        <v>0</v>
      </c>
      <c r="BJ72" s="8">
        <v>0</v>
      </c>
      <c r="BK72" s="8">
        <v>7466.91</v>
      </c>
      <c r="BL72" s="8">
        <v>0</v>
      </c>
      <c r="BM72" s="2"/>
      <c r="BN72" s="6">
        <v>67</v>
      </c>
      <c r="BO72" s="6">
        <v>342.5</v>
      </c>
      <c r="BP72" s="6">
        <v>344.61099999999999</v>
      </c>
      <c r="BQ72" s="6">
        <v>2111</v>
      </c>
      <c r="BR72" s="6">
        <v>49.94</v>
      </c>
      <c r="BS72" s="6">
        <v>303.04000000000002</v>
      </c>
      <c r="BT72" s="6">
        <v>6397.17</v>
      </c>
      <c r="BU72" s="6">
        <v>0</v>
      </c>
      <c r="BV72" s="6">
        <v>0</v>
      </c>
      <c r="BW72" s="6">
        <v>0</v>
      </c>
      <c r="BX72" s="6">
        <v>6397.17</v>
      </c>
      <c r="BY72" s="6">
        <v>0</v>
      </c>
      <c r="BZ72" s="2"/>
      <c r="CA72" s="6">
        <v>67</v>
      </c>
      <c r="CB72" s="6">
        <v>326.22500000000002</v>
      </c>
      <c r="CC72" s="6">
        <v>331.44600000000003</v>
      </c>
      <c r="CD72" s="6">
        <v>5221</v>
      </c>
      <c r="CE72" s="6">
        <v>49.98</v>
      </c>
      <c r="CF72" s="6">
        <v>295.44</v>
      </c>
      <c r="CG72" s="6">
        <v>15424.92</v>
      </c>
      <c r="CH72" s="6">
        <v>0</v>
      </c>
      <c r="CI72" s="6">
        <v>0</v>
      </c>
      <c r="CJ72" s="6">
        <v>0</v>
      </c>
      <c r="CK72" s="6">
        <v>15424.92</v>
      </c>
      <c r="CL72" s="6">
        <v>0</v>
      </c>
    </row>
    <row r="73" spans="1:90" x14ac:dyDescent="0.2">
      <c r="A73" s="8">
        <v>68</v>
      </c>
      <c r="B73" s="8">
        <v>342.5</v>
      </c>
      <c r="C73" s="8">
        <v>347.11599999999999</v>
      </c>
      <c r="D73" s="8">
        <v>4616</v>
      </c>
      <c r="E73" s="25">
        <v>49.97</v>
      </c>
      <c r="F73" s="25">
        <v>303.04000000000002</v>
      </c>
      <c r="G73" s="8">
        <v>13988.33</v>
      </c>
      <c r="H73" s="8">
        <v>0</v>
      </c>
      <c r="I73" s="8">
        <v>0</v>
      </c>
      <c r="J73" s="8">
        <v>0</v>
      </c>
      <c r="K73" s="8">
        <v>13988.33</v>
      </c>
      <c r="L73" s="8">
        <v>0</v>
      </c>
      <c r="M73" s="2"/>
      <c r="N73" s="8">
        <v>68</v>
      </c>
      <c r="O73" s="8">
        <v>342.5</v>
      </c>
      <c r="P73" s="8">
        <v>343.56099999999998</v>
      </c>
      <c r="Q73" s="8">
        <v>1061</v>
      </c>
      <c r="R73" s="8">
        <v>50.09</v>
      </c>
      <c r="S73" s="8">
        <v>303.04000000000002</v>
      </c>
      <c r="T73" s="8">
        <v>3215.25</v>
      </c>
      <c r="U73" s="8">
        <v>0</v>
      </c>
      <c r="V73" s="8">
        <v>0</v>
      </c>
      <c r="W73" s="8">
        <v>0</v>
      </c>
      <c r="X73" s="8">
        <v>3215.25</v>
      </c>
      <c r="Y73" s="8">
        <v>0</v>
      </c>
      <c r="Z73" s="2"/>
      <c r="AA73" s="8">
        <v>68</v>
      </c>
      <c r="AB73" s="8">
        <v>342.5</v>
      </c>
      <c r="AC73" s="8">
        <v>343.51799999999997</v>
      </c>
      <c r="AD73" s="8">
        <v>1018</v>
      </c>
      <c r="AE73" s="8">
        <v>49.96</v>
      </c>
      <c r="AF73" s="8">
        <v>303.04000000000002</v>
      </c>
      <c r="AG73" s="8">
        <v>3084.95</v>
      </c>
      <c r="AH73" s="8">
        <v>0</v>
      </c>
      <c r="AI73" s="8">
        <v>0</v>
      </c>
      <c r="AJ73" s="8">
        <v>0</v>
      </c>
      <c r="AK73" s="8">
        <v>3084.95</v>
      </c>
      <c r="AL73" s="8">
        <v>0</v>
      </c>
      <c r="AM73" s="2"/>
      <c r="AN73" s="8">
        <v>68</v>
      </c>
      <c r="AO73" s="8">
        <v>342.5</v>
      </c>
      <c r="AP73" s="8">
        <v>345.60599999999999</v>
      </c>
      <c r="AQ73" s="8">
        <v>3106</v>
      </c>
      <c r="AR73" s="8">
        <v>50.01</v>
      </c>
      <c r="AS73" s="8">
        <v>303.04000000000002</v>
      </c>
      <c r="AT73" s="8">
        <v>9412.42</v>
      </c>
      <c r="AU73" s="8">
        <v>0</v>
      </c>
      <c r="AV73" s="8">
        <v>0</v>
      </c>
      <c r="AW73" s="8">
        <v>0</v>
      </c>
      <c r="AX73" s="8">
        <v>9412.42</v>
      </c>
      <c r="AY73" s="8">
        <v>0</v>
      </c>
      <c r="AZ73" s="2"/>
      <c r="BA73" s="8">
        <v>68</v>
      </c>
      <c r="BB73" s="8">
        <v>342.5</v>
      </c>
      <c r="BC73" s="8">
        <v>344.96800000000002</v>
      </c>
      <c r="BD73" s="8">
        <v>2468</v>
      </c>
      <c r="BE73" s="8">
        <v>49.73</v>
      </c>
      <c r="BF73" s="8">
        <v>303.04000000000002</v>
      </c>
      <c r="BG73" s="8">
        <v>7479.03</v>
      </c>
      <c r="BH73" s="8">
        <v>0</v>
      </c>
      <c r="BI73" s="8">
        <v>0</v>
      </c>
      <c r="BJ73" s="8">
        <v>0</v>
      </c>
      <c r="BK73" s="8">
        <v>7479.03</v>
      </c>
      <c r="BL73" s="8">
        <v>0</v>
      </c>
      <c r="BM73" s="2"/>
      <c r="BN73" s="6">
        <v>68</v>
      </c>
      <c r="BO73" s="6">
        <v>342.5</v>
      </c>
      <c r="BP73" s="6">
        <v>344.03100000000001</v>
      </c>
      <c r="BQ73" s="6">
        <v>1531</v>
      </c>
      <c r="BR73" s="6">
        <v>49.91</v>
      </c>
      <c r="BS73" s="6">
        <v>303.04000000000002</v>
      </c>
      <c r="BT73" s="6">
        <v>4639.54</v>
      </c>
      <c r="BU73" s="6">
        <v>0</v>
      </c>
      <c r="BV73" s="6">
        <v>0</v>
      </c>
      <c r="BW73" s="6">
        <v>0</v>
      </c>
      <c r="BX73" s="6">
        <v>4639.54</v>
      </c>
      <c r="BY73" s="6">
        <v>0</v>
      </c>
      <c r="BZ73" s="2"/>
      <c r="CA73" s="6">
        <v>68</v>
      </c>
      <c r="CB73" s="6">
        <v>294.14699999999999</v>
      </c>
      <c r="CC73" s="6">
        <v>302.57900000000001</v>
      </c>
      <c r="CD73" s="6">
        <v>8432</v>
      </c>
      <c r="CE73" s="6">
        <v>49.98</v>
      </c>
      <c r="CF73" s="6">
        <v>267.89</v>
      </c>
      <c r="CG73" s="6">
        <v>20091.75</v>
      </c>
      <c r="CH73" s="6">
        <v>0</v>
      </c>
      <c r="CI73" s="6">
        <v>0</v>
      </c>
      <c r="CJ73" s="6">
        <v>0</v>
      </c>
      <c r="CK73" s="6">
        <v>20091.75</v>
      </c>
      <c r="CL73" s="6">
        <v>0</v>
      </c>
    </row>
    <row r="74" spans="1:90" x14ac:dyDescent="0.2">
      <c r="A74" s="8">
        <v>69</v>
      </c>
      <c r="B74" s="8">
        <v>342.5</v>
      </c>
      <c r="C74" s="8">
        <v>347.87700000000001</v>
      </c>
      <c r="D74" s="8">
        <v>5377</v>
      </c>
      <c r="E74" s="25">
        <v>49.99</v>
      </c>
      <c r="F74" s="25">
        <v>303.04000000000002</v>
      </c>
      <c r="G74" s="8">
        <v>16294.46</v>
      </c>
      <c r="H74" s="8">
        <v>0</v>
      </c>
      <c r="I74" s="8">
        <v>0</v>
      </c>
      <c r="J74" s="8">
        <v>0</v>
      </c>
      <c r="K74" s="8">
        <v>16294.46</v>
      </c>
      <c r="L74" s="8">
        <v>0</v>
      </c>
      <c r="M74" s="2"/>
      <c r="N74" s="8">
        <v>69</v>
      </c>
      <c r="O74" s="8">
        <v>342.5</v>
      </c>
      <c r="P74" s="8">
        <v>343.69499999999999</v>
      </c>
      <c r="Q74" s="8">
        <v>1195</v>
      </c>
      <c r="R74" s="8">
        <v>50.16</v>
      </c>
      <c r="S74" s="8">
        <v>303.04000000000002</v>
      </c>
      <c r="T74" s="8">
        <v>3621.33</v>
      </c>
      <c r="U74" s="8">
        <v>0</v>
      </c>
      <c r="V74" s="8">
        <v>0</v>
      </c>
      <c r="W74" s="8">
        <v>-3621.33</v>
      </c>
      <c r="X74" s="8">
        <v>0</v>
      </c>
      <c r="Y74" s="8">
        <v>0</v>
      </c>
      <c r="Z74" s="2"/>
      <c r="AA74" s="8">
        <v>69</v>
      </c>
      <c r="AB74" s="8">
        <v>342.5</v>
      </c>
      <c r="AC74" s="8">
        <v>344.197</v>
      </c>
      <c r="AD74" s="8">
        <v>1697</v>
      </c>
      <c r="AE74" s="8">
        <v>50.01</v>
      </c>
      <c r="AF74" s="8">
        <v>303.04000000000002</v>
      </c>
      <c r="AG74" s="8">
        <v>5142.59</v>
      </c>
      <c r="AH74" s="8">
        <v>0</v>
      </c>
      <c r="AI74" s="8">
        <v>0</v>
      </c>
      <c r="AJ74" s="8">
        <v>0</v>
      </c>
      <c r="AK74" s="8">
        <v>5142.59</v>
      </c>
      <c r="AL74" s="8">
        <v>0</v>
      </c>
      <c r="AM74" s="2"/>
      <c r="AN74" s="8">
        <v>69</v>
      </c>
      <c r="AO74" s="8">
        <v>342.5</v>
      </c>
      <c r="AP74" s="8">
        <v>345.726</v>
      </c>
      <c r="AQ74" s="8">
        <v>3226</v>
      </c>
      <c r="AR74" s="8">
        <v>49.99</v>
      </c>
      <c r="AS74" s="8">
        <v>303.04000000000002</v>
      </c>
      <c r="AT74" s="8">
        <v>9776.07</v>
      </c>
      <c r="AU74" s="8">
        <v>0</v>
      </c>
      <c r="AV74" s="8">
        <v>0</v>
      </c>
      <c r="AW74" s="8">
        <v>0</v>
      </c>
      <c r="AX74" s="8">
        <v>9776.07</v>
      </c>
      <c r="AY74" s="8">
        <v>0</v>
      </c>
      <c r="AZ74" s="2"/>
      <c r="BA74" s="8">
        <v>69</v>
      </c>
      <c r="BB74" s="8">
        <v>342.5</v>
      </c>
      <c r="BC74" s="8">
        <v>345.78</v>
      </c>
      <c r="BD74" s="8">
        <v>3280</v>
      </c>
      <c r="BE74" s="8">
        <v>49.95</v>
      </c>
      <c r="BF74" s="8">
        <v>303.04000000000002</v>
      </c>
      <c r="BG74" s="8">
        <v>9939.7099999999991</v>
      </c>
      <c r="BH74" s="8">
        <v>0</v>
      </c>
      <c r="BI74" s="8">
        <v>0</v>
      </c>
      <c r="BJ74" s="8">
        <v>0</v>
      </c>
      <c r="BK74" s="8">
        <v>9939.7099999999991</v>
      </c>
      <c r="BL74" s="8">
        <v>0</v>
      </c>
      <c r="BM74" s="2"/>
      <c r="BN74" s="6">
        <v>69</v>
      </c>
      <c r="BO74" s="6">
        <v>342.5</v>
      </c>
      <c r="BP74" s="6">
        <v>344.77100000000002</v>
      </c>
      <c r="BQ74" s="6">
        <v>2271</v>
      </c>
      <c r="BR74" s="6">
        <v>49.98</v>
      </c>
      <c r="BS74" s="6">
        <v>303.04000000000002</v>
      </c>
      <c r="BT74" s="6">
        <v>6882.04</v>
      </c>
      <c r="BU74" s="6">
        <v>0</v>
      </c>
      <c r="BV74" s="6">
        <v>0</v>
      </c>
      <c r="BW74" s="6">
        <v>0</v>
      </c>
      <c r="BX74" s="6">
        <v>6882.04</v>
      </c>
      <c r="BY74" s="6">
        <v>0</v>
      </c>
      <c r="BZ74" s="2"/>
      <c r="CA74" s="6">
        <v>69</v>
      </c>
      <c r="CB74" s="6">
        <v>266.928</v>
      </c>
      <c r="CC74" s="6">
        <v>277.27600000000001</v>
      </c>
      <c r="CD74" s="6">
        <v>10348</v>
      </c>
      <c r="CE74" s="6">
        <v>49.95</v>
      </c>
      <c r="CF74" s="6">
        <v>270.02</v>
      </c>
      <c r="CG74" s="6">
        <v>20251.5</v>
      </c>
      <c r="CH74" s="6">
        <v>0</v>
      </c>
      <c r="CI74" s="6">
        <v>0</v>
      </c>
      <c r="CJ74" s="6">
        <v>0</v>
      </c>
      <c r="CK74" s="6">
        <v>20251.5</v>
      </c>
      <c r="CL74" s="6">
        <v>0</v>
      </c>
    </row>
    <row r="75" spans="1:90" x14ac:dyDescent="0.2">
      <c r="A75" s="8">
        <v>70</v>
      </c>
      <c r="B75" s="8">
        <v>342.5</v>
      </c>
      <c r="C75" s="8">
        <v>341.512</v>
      </c>
      <c r="D75" s="8">
        <v>-988</v>
      </c>
      <c r="E75" s="25">
        <v>49.99</v>
      </c>
      <c r="F75" s="25">
        <v>303.04000000000002</v>
      </c>
      <c r="G75" s="8">
        <v>-2994.04</v>
      </c>
      <c r="H75" s="8">
        <v>0</v>
      </c>
      <c r="I75" s="8">
        <v>0</v>
      </c>
      <c r="J75" s="8">
        <v>0</v>
      </c>
      <c r="K75" s="8">
        <v>-2994.04</v>
      </c>
      <c r="L75" s="8">
        <v>0</v>
      </c>
      <c r="M75" s="2"/>
      <c r="N75" s="8">
        <v>70</v>
      </c>
      <c r="O75" s="8">
        <v>342.5</v>
      </c>
      <c r="P75" s="8">
        <v>344.20400000000001</v>
      </c>
      <c r="Q75" s="8">
        <v>1704</v>
      </c>
      <c r="R75" s="8">
        <v>50.08</v>
      </c>
      <c r="S75" s="8">
        <v>303.04000000000002</v>
      </c>
      <c r="T75" s="8">
        <v>5163.8</v>
      </c>
      <c r="U75" s="8">
        <v>0</v>
      </c>
      <c r="V75" s="8">
        <v>0</v>
      </c>
      <c r="W75" s="8">
        <v>0</v>
      </c>
      <c r="X75" s="8">
        <v>5163.8</v>
      </c>
      <c r="Y75" s="8">
        <v>0</v>
      </c>
      <c r="Z75" s="2"/>
      <c r="AA75" s="8">
        <v>70</v>
      </c>
      <c r="AB75" s="8">
        <v>342.5</v>
      </c>
      <c r="AC75" s="8">
        <v>344.15600000000001</v>
      </c>
      <c r="AD75" s="8">
        <v>1656</v>
      </c>
      <c r="AE75" s="8">
        <v>50.02</v>
      </c>
      <c r="AF75" s="8">
        <v>303.04000000000002</v>
      </c>
      <c r="AG75" s="8">
        <v>5018.34</v>
      </c>
      <c r="AH75" s="8">
        <v>0</v>
      </c>
      <c r="AI75" s="8">
        <v>0</v>
      </c>
      <c r="AJ75" s="8">
        <v>0</v>
      </c>
      <c r="AK75" s="8">
        <v>5018.34</v>
      </c>
      <c r="AL75" s="8">
        <v>0</v>
      </c>
      <c r="AM75" s="2"/>
      <c r="AN75" s="8">
        <v>70</v>
      </c>
      <c r="AO75" s="8">
        <v>342.5</v>
      </c>
      <c r="AP75" s="8">
        <v>346.20800000000003</v>
      </c>
      <c r="AQ75" s="8">
        <v>3708</v>
      </c>
      <c r="AR75" s="8">
        <v>49.92</v>
      </c>
      <c r="AS75" s="8">
        <v>303.04000000000002</v>
      </c>
      <c r="AT75" s="8">
        <v>11236.72</v>
      </c>
      <c r="AU75" s="8">
        <v>0</v>
      </c>
      <c r="AV75" s="8">
        <v>0</v>
      </c>
      <c r="AW75" s="8">
        <v>0</v>
      </c>
      <c r="AX75" s="8">
        <v>11236.72</v>
      </c>
      <c r="AY75" s="8">
        <v>0</v>
      </c>
      <c r="AZ75" s="2"/>
      <c r="BA75" s="8">
        <v>70</v>
      </c>
      <c r="BB75" s="8">
        <v>342.5</v>
      </c>
      <c r="BC75" s="8">
        <v>345.25400000000002</v>
      </c>
      <c r="BD75" s="8">
        <v>2754</v>
      </c>
      <c r="BE75" s="8">
        <v>50.01</v>
      </c>
      <c r="BF75" s="8">
        <v>303.04000000000002</v>
      </c>
      <c r="BG75" s="8">
        <v>8345.7199999999993</v>
      </c>
      <c r="BH75" s="8">
        <v>0</v>
      </c>
      <c r="BI75" s="8">
        <v>0</v>
      </c>
      <c r="BJ75" s="8">
        <v>0</v>
      </c>
      <c r="BK75" s="8">
        <v>8345.7199999999993</v>
      </c>
      <c r="BL75" s="8">
        <v>0</v>
      </c>
      <c r="BM75" s="2"/>
      <c r="BN75" s="6">
        <v>70</v>
      </c>
      <c r="BO75" s="6">
        <v>342.5</v>
      </c>
      <c r="BP75" s="6">
        <v>344.09199999999998</v>
      </c>
      <c r="BQ75" s="6">
        <v>1592</v>
      </c>
      <c r="BR75" s="6">
        <v>49.99</v>
      </c>
      <c r="BS75" s="6">
        <v>303.04000000000002</v>
      </c>
      <c r="BT75" s="6">
        <v>4824.3999999999996</v>
      </c>
      <c r="BU75" s="6">
        <v>0</v>
      </c>
      <c r="BV75" s="6">
        <v>0</v>
      </c>
      <c r="BW75" s="6">
        <v>0</v>
      </c>
      <c r="BX75" s="6">
        <v>4824.3999999999996</v>
      </c>
      <c r="BY75" s="6">
        <v>0</v>
      </c>
      <c r="BZ75" s="2"/>
      <c r="CA75" s="6">
        <v>70</v>
      </c>
      <c r="CB75" s="6">
        <v>248.501</v>
      </c>
      <c r="CC75" s="6">
        <v>252.04599999999999</v>
      </c>
      <c r="CD75" s="6">
        <v>3545</v>
      </c>
      <c r="CE75" s="6">
        <v>49.87</v>
      </c>
      <c r="CF75" s="6">
        <v>270.08</v>
      </c>
      <c r="CG75" s="6">
        <v>9574.34</v>
      </c>
      <c r="CH75" s="6">
        <v>0</v>
      </c>
      <c r="CI75" s="6">
        <v>0</v>
      </c>
      <c r="CJ75" s="6">
        <v>0</v>
      </c>
      <c r="CK75" s="6">
        <v>9574.34</v>
      </c>
      <c r="CL75" s="6">
        <v>0</v>
      </c>
    </row>
    <row r="76" spans="1:90" x14ac:dyDescent="0.2">
      <c r="A76" s="8">
        <v>71</v>
      </c>
      <c r="B76" s="8">
        <v>342.5</v>
      </c>
      <c r="C76" s="8">
        <v>346.67500000000001</v>
      </c>
      <c r="D76" s="8">
        <v>4175</v>
      </c>
      <c r="E76" s="25">
        <v>50</v>
      </c>
      <c r="F76" s="25">
        <v>303.04000000000002</v>
      </c>
      <c r="G76" s="8">
        <v>12651.92</v>
      </c>
      <c r="H76" s="8">
        <v>0</v>
      </c>
      <c r="I76" s="8">
        <v>0</v>
      </c>
      <c r="J76" s="8">
        <v>0</v>
      </c>
      <c r="K76" s="8">
        <v>12651.92</v>
      </c>
      <c r="L76" s="8">
        <v>0</v>
      </c>
      <c r="M76" s="2"/>
      <c r="N76" s="8">
        <v>71</v>
      </c>
      <c r="O76" s="8">
        <v>342.5</v>
      </c>
      <c r="P76" s="8">
        <v>343.89299999999997</v>
      </c>
      <c r="Q76" s="8">
        <v>1393</v>
      </c>
      <c r="R76" s="8">
        <v>50.15</v>
      </c>
      <c r="S76" s="8">
        <v>303.04000000000002</v>
      </c>
      <c r="T76" s="8">
        <v>4221.3500000000004</v>
      </c>
      <c r="U76" s="8">
        <v>0</v>
      </c>
      <c r="V76" s="8">
        <v>0</v>
      </c>
      <c r="W76" s="8">
        <v>-4221.3500000000004</v>
      </c>
      <c r="X76" s="8">
        <v>0</v>
      </c>
      <c r="Y76" s="8">
        <v>0</v>
      </c>
      <c r="Z76" s="2"/>
      <c r="AA76" s="8">
        <v>71</v>
      </c>
      <c r="AB76" s="8">
        <v>342.5</v>
      </c>
      <c r="AC76" s="8">
        <v>344.04599999999999</v>
      </c>
      <c r="AD76" s="8">
        <v>1546</v>
      </c>
      <c r="AE76" s="8">
        <v>50.04</v>
      </c>
      <c r="AF76" s="8">
        <v>303.04000000000002</v>
      </c>
      <c r="AG76" s="8">
        <v>4685</v>
      </c>
      <c r="AH76" s="8">
        <v>0</v>
      </c>
      <c r="AI76" s="8">
        <v>0</v>
      </c>
      <c r="AJ76" s="8">
        <v>0</v>
      </c>
      <c r="AK76" s="8">
        <v>4685</v>
      </c>
      <c r="AL76" s="8">
        <v>0</v>
      </c>
      <c r="AM76" s="2"/>
      <c r="AN76" s="8">
        <v>71</v>
      </c>
      <c r="AO76" s="8">
        <v>342.5</v>
      </c>
      <c r="AP76" s="8">
        <v>345.93200000000002</v>
      </c>
      <c r="AQ76" s="8">
        <v>3432</v>
      </c>
      <c r="AR76" s="8">
        <v>49.97</v>
      </c>
      <c r="AS76" s="8">
        <v>303.04000000000002</v>
      </c>
      <c r="AT76" s="8">
        <v>10400.33</v>
      </c>
      <c r="AU76" s="8">
        <v>0</v>
      </c>
      <c r="AV76" s="8">
        <v>0</v>
      </c>
      <c r="AW76" s="8">
        <v>0</v>
      </c>
      <c r="AX76" s="8">
        <v>10400.33</v>
      </c>
      <c r="AY76" s="8">
        <v>0</v>
      </c>
      <c r="AZ76" s="2"/>
      <c r="BA76" s="8">
        <v>71</v>
      </c>
      <c r="BB76" s="8">
        <v>342.5</v>
      </c>
      <c r="BC76" s="8">
        <v>346.10199999999998</v>
      </c>
      <c r="BD76" s="8">
        <v>3602</v>
      </c>
      <c r="BE76" s="8">
        <v>50.03</v>
      </c>
      <c r="BF76" s="8">
        <v>303.04000000000002</v>
      </c>
      <c r="BG76" s="8">
        <v>10915.5</v>
      </c>
      <c r="BH76" s="8">
        <v>0</v>
      </c>
      <c r="BI76" s="8">
        <v>0</v>
      </c>
      <c r="BJ76" s="8">
        <v>0</v>
      </c>
      <c r="BK76" s="8">
        <v>10915.5</v>
      </c>
      <c r="BL76" s="8">
        <v>0</v>
      </c>
      <c r="BM76" s="2"/>
      <c r="BN76" s="6">
        <v>71</v>
      </c>
      <c r="BO76" s="6">
        <v>342.5</v>
      </c>
      <c r="BP76" s="6">
        <v>344.94</v>
      </c>
      <c r="BQ76" s="6">
        <v>2440</v>
      </c>
      <c r="BR76" s="6">
        <v>50.04</v>
      </c>
      <c r="BS76" s="6">
        <v>303.04000000000002</v>
      </c>
      <c r="BT76" s="6">
        <v>7394.18</v>
      </c>
      <c r="BU76" s="6">
        <v>0</v>
      </c>
      <c r="BV76" s="6">
        <v>0</v>
      </c>
      <c r="BW76" s="6">
        <v>0</v>
      </c>
      <c r="BX76" s="6">
        <v>7394.18</v>
      </c>
      <c r="BY76" s="6">
        <v>0</v>
      </c>
      <c r="BZ76" s="2"/>
      <c r="CA76" s="6">
        <v>71</v>
      </c>
      <c r="CB76" s="6">
        <v>242.922</v>
      </c>
      <c r="CC76" s="6">
        <v>249.262</v>
      </c>
      <c r="CD76" s="6">
        <v>6340</v>
      </c>
      <c r="CE76" s="6">
        <v>49.88</v>
      </c>
      <c r="CF76" s="6">
        <v>276.29000000000002</v>
      </c>
      <c r="CG76" s="6">
        <v>17516.79</v>
      </c>
      <c r="CH76" s="6">
        <v>0</v>
      </c>
      <c r="CI76" s="6">
        <v>0</v>
      </c>
      <c r="CJ76" s="6">
        <v>0</v>
      </c>
      <c r="CK76" s="6">
        <v>17516.79</v>
      </c>
      <c r="CL76" s="6">
        <v>0</v>
      </c>
    </row>
    <row r="77" spans="1:90" x14ac:dyDescent="0.2">
      <c r="A77" s="8">
        <v>72</v>
      </c>
      <c r="B77" s="8">
        <v>342.5</v>
      </c>
      <c r="C77" s="8">
        <v>344.34899999999999</v>
      </c>
      <c r="D77" s="8">
        <v>1849</v>
      </c>
      <c r="E77" s="25">
        <v>49.98</v>
      </c>
      <c r="F77" s="25">
        <v>303.04000000000002</v>
      </c>
      <c r="G77" s="8">
        <v>5603.21</v>
      </c>
      <c r="H77" s="8">
        <v>0</v>
      </c>
      <c r="I77" s="8">
        <v>0</v>
      </c>
      <c r="J77" s="8">
        <v>0</v>
      </c>
      <c r="K77" s="8">
        <v>5603.21</v>
      </c>
      <c r="L77" s="8">
        <v>0</v>
      </c>
      <c r="M77" s="2"/>
      <c r="N77" s="8">
        <v>72</v>
      </c>
      <c r="O77" s="8">
        <v>342.5</v>
      </c>
      <c r="P77" s="8">
        <v>343.702</v>
      </c>
      <c r="Q77" s="8">
        <v>1202</v>
      </c>
      <c r="R77" s="8">
        <v>50.01</v>
      </c>
      <c r="S77" s="8">
        <v>303.04000000000002</v>
      </c>
      <c r="T77" s="8">
        <v>3642.54</v>
      </c>
      <c r="U77" s="8">
        <v>0</v>
      </c>
      <c r="V77" s="8">
        <v>0</v>
      </c>
      <c r="W77" s="8">
        <v>0</v>
      </c>
      <c r="X77" s="8">
        <v>3642.54</v>
      </c>
      <c r="Y77" s="8">
        <v>0</v>
      </c>
      <c r="Z77" s="2"/>
      <c r="AA77" s="8">
        <v>72</v>
      </c>
      <c r="AB77" s="8">
        <v>342.5</v>
      </c>
      <c r="AC77" s="8">
        <v>345.57299999999998</v>
      </c>
      <c r="AD77" s="8">
        <v>3073</v>
      </c>
      <c r="AE77" s="8">
        <v>49.98</v>
      </c>
      <c r="AF77" s="8">
        <v>303.04000000000002</v>
      </c>
      <c r="AG77" s="8">
        <v>9312.42</v>
      </c>
      <c r="AH77" s="8">
        <v>0</v>
      </c>
      <c r="AI77" s="8">
        <v>0</v>
      </c>
      <c r="AJ77" s="8">
        <v>0</v>
      </c>
      <c r="AK77" s="8">
        <v>9312.42</v>
      </c>
      <c r="AL77" s="8">
        <v>0</v>
      </c>
      <c r="AM77" s="2"/>
      <c r="AN77" s="8">
        <v>72</v>
      </c>
      <c r="AO77" s="8">
        <v>342.5</v>
      </c>
      <c r="AP77" s="8">
        <v>346.45600000000002</v>
      </c>
      <c r="AQ77" s="8">
        <v>3956</v>
      </c>
      <c r="AR77" s="8">
        <v>49.97</v>
      </c>
      <c r="AS77" s="8">
        <v>303.04000000000002</v>
      </c>
      <c r="AT77" s="8">
        <v>11988.26</v>
      </c>
      <c r="AU77" s="8">
        <v>0</v>
      </c>
      <c r="AV77" s="8">
        <v>0</v>
      </c>
      <c r="AW77" s="8">
        <v>0</v>
      </c>
      <c r="AX77" s="8">
        <v>11988.26</v>
      </c>
      <c r="AY77" s="8">
        <v>0</v>
      </c>
      <c r="AZ77" s="2"/>
      <c r="BA77" s="8">
        <v>72</v>
      </c>
      <c r="BB77" s="8">
        <v>342.5</v>
      </c>
      <c r="BC77" s="8">
        <v>345.291</v>
      </c>
      <c r="BD77" s="8">
        <v>2791</v>
      </c>
      <c r="BE77" s="8">
        <v>50.01</v>
      </c>
      <c r="BF77" s="8">
        <v>303.04000000000002</v>
      </c>
      <c r="BG77" s="8">
        <v>8457.85</v>
      </c>
      <c r="BH77" s="8">
        <v>0</v>
      </c>
      <c r="BI77" s="8">
        <v>0</v>
      </c>
      <c r="BJ77" s="8">
        <v>0</v>
      </c>
      <c r="BK77" s="8">
        <v>8457.85</v>
      </c>
      <c r="BL77" s="8">
        <v>0</v>
      </c>
      <c r="BM77" s="2"/>
      <c r="BN77" s="6">
        <v>72</v>
      </c>
      <c r="BO77" s="6">
        <v>342.5</v>
      </c>
      <c r="BP77" s="6">
        <v>344.62299999999999</v>
      </c>
      <c r="BQ77" s="6">
        <v>2123</v>
      </c>
      <c r="BR77" s="6">
        <v>49.99</v>
      </c>
      <c r="BS77" s="6">
        <v>303.04000000000002</v>
      </c>
      <c r="BT77" s="6">
        <v>6433.54</v>
      </c>
      <c r="BU77" s="6">
        <v>0</v>
      </c>
      <c r="BV77" s="6">
        <v>0</v>
      </c>
      <c r="BW77" s="6">
        <v>0</v>
      </c>
      <c r="BX77" s="6">
        <v>6433.54</v>
      </c>
      <c r="BY77" s="6">
        <v>0</v>
      </c>
      <c r="BZ77" s="2"/>
      <c r="CA77" s="6">
        <v>72</v>
      </c>
      <c r="CB77" s="6">
        <v>242.922</v>
      </c>
      <c r="CC77" s="6">
        <v>248.62200000000001</v>
      </c>
      <c r="CD77" s="6">
        <v>5700</v>
      </c>
      <c r="CE77" s="6">
        <v>49.82</v>
      </c>
      <c r="CF77" s="6">
        <v>266.17</v>
      </c>
      <c r="CG77" s="6">
        <v>15171.69</v>
      </c>
      <c r="CH77" s="6">
        <v>0</v>
      </c>
      <c r="CI77" s="6">
        <v>0</v>
      </c>
      <c r="CJ77" s="6">
        <v>0</v>
      </c>
      <c r="CK77" s="6">
        <v>15171.69</v>
      </c>
      <c r="CL77" s="6">
        <v>0</v>
      </c>
    </row>
    <row r="78" spans="1:90" x14ac:dyDescent="0.2">
      <c r="A78" s="8">
        <v>73</v>
      </c>
      <c r="B78" s="8">
        <v>342.5</v>
      </c>
      <c r="C78" s="8">
        <v>344.24299999999999</v>
      </c>
      <c r="D78" s="8">
        <v>1743</v>
      </c>
      <c r="E78" s="25">
        <v>50.05</v>
      </c>
      <c r="F78" s="25">
        <v>303.04000000000002</v>
      </c>
      <c r="G78" s="8">
        <v>5281.99</v>
      </c>
      <c r="H78" s="8">
        <v>0</v>
      </c>
      <c r="I78" s="8">
        <v>0</v>
      </c>
      <c r="J78" s="8">
        <v>0</v>
      </c>
      <c r="K78" s="8">
        <v>5281.99</v>
      </c>
      <c r="L78" s="8">
        <v>0</v>
      </c>
      <c r="M78" s="2"/>
      <c r="N78" s="8">
        <v>73</v>
      </c>
      <c r="O78" s="8">
        <v>342.5</v>
      </c>
      <c r="P78" s="8">
        <v>350.23899999999998</v>
      </c>
      <c r="Q78" s="8">
        <v>7739</v>
      </c>
      <c r="R78" s="8">
        <v>50.04</v>
      </c>
      <c r="S78" s="8">
        <v>303.04000000000002</v>
      </c>
      <c r="T78" s="8">
        <v>22728</v>
      </c>
      <c r="U78" s="8">
        <v>0</v>
      </c>
      <c r="V78" s="8">
        <v>0</v>
      </c>
      <c r="W78" s="8">
        <v>0</v>
      </c>
      <c r="X78" s="8">
        <v>22728</v>
      </c>
      <c r="Y78" s="8">
        <v>0</v>
      </c>
      <c r="Z78" s="2"/>
      <c r="AA78" s="8">
        <v>73</v>
      </c>
      <c r="AB78" s="8">
        <v>342.5</v>
      </c>
      <c r="AC78" s="8">
        <v>345.72</v>
      </c>
      <c r="AD78" s="8">
        <v>3220</v>
      </c>
      <c r="AE78" s="8">
        <v>50.04</v>
      </c>
      <c r="AF78" s="8">
        <v>303.04000000000002</v>
      </c>
      <c r="AG78" s="8">
        <v>9757.89</v>
      </c>
      <c r="AH78" s="8">
        <v>0</v>
      </c>
      <c r="AI78" s="8">
        <v>0</v>
      </c>
      <c r="AJ78" s="8">
        <v>0</v>
      </c>
      <c r="AK78" s="8">
        <v>9757.89</v>
      </c>
      <c r="AL78" s="8">
        <v>0</v>
      </c>
      <c r="AM78" s="2"/>
      <c r="AN78" s="8">
        <v>73</v>
      </c>
      <c r="AO78" s="8">
        <v>342.5</v>
      </c>
      <c r="AP78" s="8">
        <v>346.17500000000001</v>
      </c>
      <c r="AQ78" s="8">
        <v>3675</v>
      </c>
      <c r="AR78" s="8">
        <v>50.04</v>
      </c>
      <c r="AS78" s="8">
        <v>303.04000000000002</v>
      </c>
      <c r="AT78" s="8">
        <v>11136.72</v>
      </c>
      <c r="AU78" s="8">
        <v>0</v>
      </c>
      <c r="AV78" s="8">
        <v>0</v>
      </c>
      <c r="AW78" s="8">
        <v>0</v>
      </c>
      <c r="AX78" s="8">
        <v>11136.72</v>
      </c>
      <c r="AY78" s="8">
        <v>0</v>
      </c>
      <c r="AZ78" s="2"/>
      <c r="BA78" s="8">
        <v>73</v>
      </c>
      <c r="BB78" s="8">
        <v>342.5</v>
      </c>
      <c r="BC78" s="8">
        <v>344.99799999999999</v>
      </c>
      <c r="BD78" s="8">
        <v>2498</v>
      </c>
      <c r="BE78" s="8">
        <v>49.96</v>
      </c>
      <c r="BF78" s="8">
        <v>303.04000000000002</v>
      </c>
      <c r="BG78" s="8">
        <v>7569.94</v>
      </c>
      <c r="BH78" s="8">
        <v>0</v>
      </c>
      <c r="BI78" s="8">
        <v>0</v>
      </c>
      <c r="BJ78" s="8">
        <v>0</v>
      </c>
      <c r="BK78" s="8">
        <v>7569.94</v>
      </c>
      <c r="BL78" s="8">
        <v>0</v>
      </c>
      <c r="BM78" s="2"/>
      <c r="BN78" s="6">
        <v>73</v>
      </c>
      <c r="BO78" s="6">
        <v>342.5</v>
      </c>
      <c r="BP78" s="6">
        <v>345.11599999999999</v>
      </c>
      <c r="BQ78" s="6">
        <v>2616</v>
      </c>
      <c r="BR78" s="6">
        <v>49.99</v>
      </c>
      <c r="BS78" s="6">
        <v>303.04000000000002</v>
      </c>
      <c r="BT78" s="6">
        <v>7927.53</v>
      </c>
      <c r="BU78" s="6">
        <v>0</v>
      </c>
      <c r="BV78" s="6">
        <v>0</v>
      </c>
      <c r="BW78" s="6">
        <v>0</v>
      </c>
      <c r="BX78" s="6">
        <v>7927.53</v>
      </c>
      <c r="BY78" s="6">
        <v>0</v>
      </c>
      <c r="BZ78" s="2"/>
      <c r="CA78" s="6">
        <v>73</v>
      </c>
      <c r="CB78" s="6">
        <v>258.96100000000001</v>
      </c>
      <c r="CC78" s="6">
        <v>264.25099999999998</v>
      </c>
      <c r="CD78" s="6">
        <v>5290</v>
      </c>
      <c r="CE78" s="6">
        <v>49.97</v>
      </c>
      <c r="CF78" s="6">
        <v>302.70999999999998</v>
      </c>
      <c r="CG78" s="6">
        <v>16013.36</v>
      </c>
      <c r="CH78" s="6">
        <v>0</v>
      </c>
      <c r="CI78" s="6">
        <v>0</v>
      </c>
      <c r="CJ78" s="6">
        <v>0</v>
      </c>
      <c r="CK78" s="6">
        <v>16013.36</v>
      </c>
      <c r="CL78" s="6">
        <v>0</v>
      </c>
    </row>
    <row r="79" spans="1:90" x14ac:dyDescent="0.2">
      <c r="A79" s="8">
        <v>74</v>
      </c>
      <c r="B79" s="8">
        <v>342.5</v>
      </c>
      <c r="C79" s="8">
        <v>345.52199999999999</v>
      </c>
      <c r="D79" s="8">
        <v>3022</v>
      </c>
      <c r="E79" s="25">
        <v>50.06</v>
      </c>
      <c r="F79" s="25">
        <v>303.04000000000002</v>
      </c>
      <c r="G79" s="8">
        <v>9157.8700000000008</v>
      </c>
      <c r="H79" s="8">
        <v>0</v>
      </c>
      <c r="I79" s="8">
        <v>0</v>
      </c>
      <c r="J79" s="8">
        <v>0</v>
      </c>
      <c r="K79" s="8">
        <v>9157.8700000000008</v>
      </c>
      <c r="L79" s="8">
        <v>0</v>
      </c>
      <c r="M79" s="2"/>
      <c r="N79" s="8">
        <v>74</v>
      </c>
      <c r="O79" s="8">
        <v>342.5</v>
      </c>
      <c r="P79" s="8">
        <v>346.858</v>
      </c>
      <c r="Q79" s="8">
        <v>4358</v>
      </c>
      <c r="R79" s="8">
        <v>50.03</v>
      </c>
      <c r="S79" s="8">
        <v>303.04000000000002</v>
      </c>
      <c r="T79" s="8">
        <v>13206.48</v>
      </c>
      <c r="U79" s="8">
        <v>0</v>
      </c>
      <c r="V79" s="8">
        <v>0</v>
      </c>
      <c r="W79" s="8">
        <v>0</v>
      </c>
      <c r="X79" s="8">
        <v>13206.48</v>
      </c>
      <c r="Y79" s="8">
        <v>0</v>
      </c>
      <c r="Z79" s="2"/>
      <c r="AA79" s="8">
        <v>74</v>
      </c>
      <c r="AB79" s="8">
        <v>342.5</v>
      </c>
      <c r="AC79" s="8">
        <v>345.28</v>
      </c>
      <c r="AD79" s="8">
        <v>2780</v>
      </c>
      <c r="AE79" s="8">
        <v>50.01</v>
      </c>
      <c r="AF79" s="8">
        <v>303.04000000000002</v>
      </c>
      <c r="AG79" s="8">
        <v>8424.51</v>
      </c>
      <c r="AH79" s="8">
        <v>0</v>
      </c>
      <c r="AI79" s="8">
        <v>0</v>
      </c>
      <c r="AJ79" s="8">
        <v>0</v>
      </c>
      <c r="AK79" s="8">
        <v>8424.51</v>
      </c>
      <c r="AL79" s="8">
        <v>0</v>
      </c>
      <c r="AM79" s="2"/>
      <c r="AN79" s="8">
        <v>74</v>
      </c>
      <c r="AO79" s="8">
        <v>342.5</v>
      </c>
      <c r="AP79" s="8">
        <v>344.18900000000002</v>
      </c>
      <c r="AQ79" s="8">
        <v>1689</v>
      </c>
      <c r="AR79" s="8">
        <v>49.98</v>
      </c>
      <c r="AS79" s="8">
        <v>303.04000000000002</v>
      </c>
      <c r="AT79" s="8">
        <v>5118.3500000000004</v>
      </c>
      <c r="AU79" s="8">
        <v>0</v>
      </c>
      <c r="AV79" s="8">
        <v>0</v>
      </c>
      <c r="AW79" s="8">
        <v>0</v>
      </c>
      <c r="AX79" s="8">
        <v>5118.3500000000004</v>
      </c>
      <c r="AY79" s="8">
        <v>0</v>
      </c>
      <c r="AZ79" s="2"/>
      <c r="BA79" s="8">
        <v>74</v>
      </c>
      <c r="BB79" s="8">
        <v>342.5</v>
      </c>
      <c r="BC79" s="8">
        <v>348.24200000000002</v>
      </c>
      <c r="BD79" s="8">
        <v>5742</v>
      </c>
      <c r="BE79" s="8">
        <v>49.89</v>
      </c>
      <c r="BF79" s="8">
        <v>303.04000000000002</v>
      </c>
      <c r="BG79" s="8">
        <v>17400.560000000001</v>
      </c>
      <c r="BH79" s="8">
        <v>0</v>
      </c>
      <c r="BI79" s="8">
        <v>0</v>
      </c>
      <c r="BJ79" s="8">
        <v>0</v>
      </c>
      <c r="BK79" s="8">
        <v>17400.560000000001</v>
      </c>
      <c r="BL79" s="8">
        <v>0</v>
      </c>
      <c r="BM79" s="2"/>
      <c r="BN79" s="6">
        <v>74</v>
      </c>
      <c r="BO79" s="6">
        <v>342.5</v>
      </c>
      <c r="BP79" s="6">
        <v>343.59199999999998</v>
      </c>
      <c r="BQ79" s="6">
        <v>1092</v>
      </c>
      <c r="BR79" s="6">
        <v>50.01</v>
      </c>
      <c r="BS79" s="6">
        <v>303.04000000000002</v>
      </c>
      <c r="BT79" s="6">
        <v>3309.2</v>
      </c>
      <c r="BU79" s="6">
        <v>0</v>
      </c>
      <c r="BV79" s="6">
        <v>0</v>
      </c>
      <c r="BW79" s="6">
        <v>0</v>
      </c>
      <c r="BX79" s="6">
        <v>3309.2</v>
      </c>
      <c r="BY79" s="6">
        <v>0</v>
      </c>
      <c r="BZ79" s="2"/>
      <c r="CA79" s="6">
        <v>74</v>
      </c>
      <c r="CB79" s="6">
        <v>291.03800000000001</v>
      </c>
      <c r="CC79" s="6">
        <v>292.96199999999999</v>
      </c>
      <c r="CD79" s="6">
        <v>1924</v>
      </c>
      <c r="CE79" s="6">
        <v>49.99</v>
      </c>
      <c r="CF79" s="6">
        <v>303.04000000000002</v>
      </c>
      <c r="CG79" s="6">
        <v>5830.49</v>
      </c>
      <c r="CH79" s="6">
        <v>0</v>
      </c>
      <c r="CI79" s="6">
        <v>0</v>
      </c>
      <c r="CJ79" s="6">
        <v>0</v>
      </c>
      <c r="CK79" s="6">
        <v>5830.49</v>
      </c>
      <c r="CL79" s="6">
        <v>0</v>
      </c>
    </row>
    <row r="80" spans="1:90" x14ac:dyDescent="0.2">
      <c r="A80" s="8">
        <v>75</v>
      </c>
      <c r="B80" s="8">
        <v>342.5</v>
      </c>
      <c r="C80" s="8">
        <v>346.17599999999999</v>
      </c>
      <c r="D80" s="8">
        <v>3676</v>
      </c>
      <c r="E80" s="25">
        <v>50.06</v>
      </c>
      <c r="F80" s="25">
        <v>303.04000000000002</v>
      </c>
      <c r="G80" s="8">
        <v>11139.75</v>
      </c>
      <c r="H80" s="8">
        <v>0</v>
      </c>
      <c r="I80" s="8">
        <v>0</v>
      </c>
      <c r="J80" s="8">
        <v>0</v>
      </c>
      <c r="K80" s="8">
        <v>11139.75</v>
      </c>
      <c r="L80" s="8">
        <v>0</v>
      </c>
      <c r="M80" s="2"/>
      <c r="N80" s="8">
        <v>75</v>
      </c>
      <c r="O80" s="8">
        <v>342.5</v>
      </c>
      <c r="P80" s="8">
        <v>344.04399999999998</v>
      </c>
      <c r="Q80" s="8">
        <v>1544</v>
      </c>
      <c r="R80" s="8">
        <v>50</v>
      </c>
      <c r="S80" s="8">
        <v>303.04000000000002</v>
      </c>
      <c r="T80" s="8">
        <v>4678.9399999999996</v>
      </c>
      <c r="U80" s="8">
        <v>0</v>
      </c>
      <c r="V80" s="8">
        <v>0</v>
      </c>
      <c r="W80" s="8">
        <v>0</v>
      </c>
      <c r="X80" s="8">
        <v>4678.9399999999996</v>
      </c>
      <c r="Y80" s="8">
        <v>0</v>
      </c>
      <c r="Z80" s="2"/>
      <c r="AA80" s="8">
        <v>75</v>
      </c>
      <c r="AB80" s="8">
        <v>342.5</v>
      </c>
      <c r="AC80" s="8">
        <v>344.50599999999997</v>
      </c>
      <c r="AD80" s="8">
        <v>2006</v>
      </c>
      <c r="AE80" s="8">
        <v>49.97</v>
      </c>
      <c r="AF80" s="8">
        <v>303.04000000000002</v>
      </c>
      <c r="AG80" s="8">
        <v>6078.98</v>
      </c>
      <c r="AH80" s="8">
        <v>0</v>
      </c>
      <c r="AI80" s="8">
        <v>0</v>
      </c>
      <c r="AJ80" s="8">
        <v>0</v>
      </c>
      <c r="AK80" s="8">
        <v>6078.98</v>
      </c>
      <c r="AL80" s="8">
        <v>0</v>
      </c>
      <c r="AM80" s="2"/>
      <c r="AN80" s="8">
        <v>75</v>
      </c>
      <c r="AO80" s="8">
        <v>342.5</v>
      </c>
      <c r="AP80" s="8">
        <v>344.70699999999999</v>
      </c>
      <c r="AQ80" s="8">
        <v>2207</v>
      </c>
      <c r="AR80" s="8">
        <v>50</v>
      </c>
      <c r="AS80" s="8">
        <v>303.04000000000002</v>
      </c>
      <c r="AT80" s="8">
        <v>6688.09</v>
      </c>
      <c r="AU80" s="8">
        <v>0</v>
      </c>
      <c r="AV80" s="8">
        <v>0</v>
      </c>
      <c r="AW80" s="8">
        <v>0</v>
      </c>
      <c r="AX80" s="8">
        <v>6688.09</v>
      </c>
      <c r="AY80" s="8">
        <v>0</v>
      </c>
      <c r="AZ80" s="2"/>
      <c r="BA80" s="8">
        <v>75</v>
      </c>
      <c r="BB80" s="8">
        <v>342.5</v>
      </c>
      <c r="BC80" s="8">
        <v>344.63799999999998</v>
      </c>
      <c r="BD80" s="8">
        <v>2138</v>
      </c>
      <c r="BE80" s="8">
        <v>49.96</v>
      </c>
      <c r="BF80" s="8">
        <v>303.04000000000002</v>
      </c>
      <c r="BG80" s="8">
        <v>6479</v>
      </c>
      <c r="BH80" s="8">
        <v>0</v>
      </c>
      <c r="BI80" s="8">
        <v>0</v>
      </c>
      <c r="BJ80" s="8">
        <v>0</v>
      </c>
      <c r="BK80" s="8">
        <v>6479</v>
      </c>
      <c r="BL80" s="8">
        <v>0</v>
      </c>
      <c r="BM80" s="2"/>
      <c r="BN80" s="6">
        <v>75</v>
      </c>
      <c r="BO80" s="6">
        <v>342.5</v>
      </c>
      <c r="BP80" s="6">
        <v>345.786</v>
      </c>
      <c r="BQ80" s="6">
        <v>3286</v>
      </c>
      <c r="BR80" s="6">
        <v>50.08</v>
      </c>
      <c r="BS80" s="6">
        <v>303.04000000000002</v>
      </c>
      <c r="BT80" s="6">
        <v>9957.89</v>
      </c>
      <c r="BU80" s="6">
        <v>0</v>
      </c>
      <c r="BV80" s="6">
        <v>0</v>
      </c>
      <c r="BW80" s="6">
        <v>0</v>
      </c>
      <c r="BX80" s="6">
        <v>9957.89</v>
      </c>
      <c r="BY80" s="6">
        <v>0</v>
      </c>
      <c r="BZ80" s="2"/>
      <c r="CA80" s="6">
        <v>75</v>
      </c>
      <c r="CB80" s="6">
        <v>318.49400000000003</v>
      </c>
      <c r="CC80" s="6">
        <v>323.31700000000001</v>
      </c>
      <c r="CD80" s="6">
        <v>4823</v>
      </c>
      <c r="CE80" s="6">
        <v>49.99</v>
      </c>
      <c r="CF80" s="6">
        <v>303.04000000000002</v>
      </c>
      <c r="CG80" s="6">
        <v>14615.62</v>
      </c>
      <c r="CH80" s="6">
        <v>0</v>
      </c>
      <c r="CI80" s="6">
        <v>0</v>
      </c>
      <c r="CJ80" s="6">
        <v>0</v>
      </c>
      <c r="CK80" s="6">
        <v>14615.62</v>
      </c>
      <c r="CL80" s="6">
        <v>0</v>
      </c>
    </row>
    <row r="81" spans="1:90" x14ac:dyDescent="0.2">
      <c r="A81" s="8">
        <v>76</v>
      </c>
      <c r="B81" s="8">
        <v>351.71300000000002</v>
      </c>
      <c r="C81" s="8">
        <v>353.10300000000001</v>
      </c>
      <c r="D81" s="8">
        <v>1390</v>
      </c>
      <c r="E81" s="25">
        <v>50.03</v>
      </c>
      <c r="F81" s="25">
        <v>303.04000000000002</v>
      </c>
      <c r="G81" s="8">
        <v>4212.26</v>
      </c>
      <c r="H81" s="8">
        <v>0</v>
      </c>
      <c r="I81" s="8">
        <v>0</v>
      </c>
      <c r="J81" s="8">
        <v>0</v>
      </c>
      <c r="K81" s="8">
        <v>4212.26</v>
      </c>
      <c r="L81" s="8">
        <v>0</v>
      </c>
      <c r="M81" s="2"/>
      <c r="N81" s="8">
        <v>76</v>
      </c>
      <c r="O81" s="8">
        <v>351.71300000000002</v>
      </c>
      <c r="P81" s="8">
        <v>355.46600000000001</v>
      </c>
      <c r="Q81" s="8">
        <v>3753</v>
      </c>
      <c r="R81" s="8">
        <v>50.05</v>
      </c>
      <c r="S81" s="8">
        <v>303.04000000000002</v>
      </c>
      <c r="T81" s="8">
        <v>11373.09</v>
      </c>
      <c r="U81" s="8">
        <v>0</v>
      </c>
      <c r="V81" s="8">
        <v>0</v>
      </c>
      <c r="W81" s="8">
        <v>0</v>
      </c>
      <c r="X81" s="8">
        <v>11373.09</v>
      </c>
      <c r="Y81" s="8">
        <v>0</v>
      </c>
      <c r="Z81" s="2"/>
      <c r="AA81" s="8">
        <v>76</v>
      </c>
      <c r="AB81" s="8">
        <v>351.71300000000002</v>
      </c>
      <c r="AC81" s="8">
        <v>355.36599999999999</v>
      </c>
      <c r="AD81" s="8">
        <v>3653</v>
      </c>
      <c r="AE81" s="8">
        <v>50.02</v>
      </c>
      <c r="AF81" s="8">
        <v>303.04000000000002</v>
      </c>
      <c r="AG81" s="8">
        <v>11070.05</v>
      </c>
      <c r="AH81" s="8">
        <v>0</v>
      </c>
      <c r="AI81" s="8">
        <v>0</v>
      </c>
      <c r="AJ81" s="8">
        <v>0</v>
      </c>
      <c r="AK81" s="8">
        <v>11070.05</v>
      </c>
      <c r="AL81" s="8">
        <v>0</v>
      </c>
      <c r="AM81" s="2"/>
      <c r="AN81" s="8">
        <v>76</v>
      </c>
      <c r="AO81" s="8">
        <v>351.71300000000002</v>
      </c>
      <c r="AP81" s="8">
        <v>353.62900000000002</v>
      </c>
      <c r="AQ81" s="8">
        <v>1916</v>
      </c>
      <c r="AR81" s="8">
        <v>50</v>
      </c>
      <c r="AS81" s="8">
        <v>303.04000000000002</v>
      </c>
      <c r="AT81" s="8">
        <v>5806.25</v>
      </c>
      <c r="AU81" s="8">
        <v>0</v>
      </c>
      <c r="AV81" s="8">
        <v>0</v>
      </c>
      <c r="AW81" s="8">
        <v>0</v>
      </c>
      <c r="AX81" s="8">
        <v>5806.25</v>
      </c>
      <c r="AY81" s="8">
        <v>0</v>
      </c>
      <c r="AZ81" s="2"/>
      <c r="BA81" s="8">
        <v>76</v>
      </c>
      <c r="BB81" s="8">
        <v>351.71300000000002</v>
      </c>
      <c r="BC81" s="8">
        <v>354.32400000000001</v>
      </c>
      <c r="BD81" s="8">
        <v>2611</v>
      </c>
      <c r="BE81" s="8">
        <v>49.9</v>
      </c>
      <c r="BF81" s="8">
        <v>303.04000000000002</v>
      </c>
      <c r="BG81" s="8">
        <v>7912.37</v>
      </c>
      <c r="BH81" s="8">
        <v>0</v>
      </c>
      <c r="BI81" s="8">
        <v>0</v>
      </c>
      <c r="BJ81" s="8">
        <v>0</v>
      </c>
      <c r="BK81" s="8">
        <v>7912.37</v>
      </c>
      <c r="BL81" s="8">
        <v>0</v>
      </c>
      <c r="BM81" s="2"/>
      <c r="BN81" s="6">
        <v>76</v>
      </c>
      <c r="BO81" s="6">
        <v>351.71300000000002</v>
      </c>
      <c r="BP81" s="6">
        <v>355.01400000000001</v>
      </c>
      <c r="BQ81" s="6">
        <v>3301</v>
      </c>
      <c r="BR81" s="6">
        <v>50.02</v>
      </c>
      <c r="BS81" s="6">
        <v>303.04000000000002</v>
      </c>
      <c r="BT81" s="6">
        <v>10003.35</v>
      </c>
      <c r="BU81" s="6">
        <v>0</v>
      </c>
      <c r="BV81" s="6">
        <v>0</v>
      </c>
      <c r="BW81" s="6">
        <v>0</v>
      </c>
      <c r="BX81" s="6">
        <v>10003.35</v>
      </c>
      <c r="BY81" s="6">
        <v>0</v>
      </c>
      <c r="BZ81" s="2"/>
      <c r="CA81" s="6">
        <v>76</v>
      </c>
      <c r="CB81" s="6">
        <v>336.92099999999999</v>
      </c>
      <c r="CC81" s="6">
        <v>339.32299999999998</v>
      </c>
      <c r="CD81" s="6">
        <v>2402</v>
      </c>
      <c r="CE81" s="6">
        <v>49.93</v>
      </c>
      <c r="CF81" s="6">
        <v>303.04000000000002</v>
      </c>
      <c r="CG81" s="6">
        <v>7279.02</v>
      </c>
      <c r="CH81" s="6">
        <v>0</v>
      </c>
      <c r="CI81" s="6">
        <v>0</v>
      </c>
      <c r="CJ81" s="6">
        <v>0</v>
      </c>
      <c r="CK81" s="6">
        <v>7279.02</v>
      </c>
      <c r="CL81" s="6">
        <v>0</v>
      </c>
    </row>
    <row r="82" spans="1:90" x14ac:dyDescent="0.2">
      <c r="A82" s="8">
        <v>77</v>
      </c>
      <c r="B82" s="8">
        <v>355</v>
      </c>
      <c r="C82" s="8">
        <v>358.14400000000001</v>
      </c>
      <c r="D82" s="8">
        <v>3144</v>
      </c>
      <c r="E82" s="25">
        <v>49.94</v>
      </c>
      <c r="F82" s="25">
        <v>303.04000000000002</v>
      </c>
      <c r="G82" s="8">
        <v>9527.58</v>
      </c>
      <c r="H82" s="8">
        <v>0</v>
      </c>
      <c r="I82" s="8">
        <v>0</v>
      </c>
      <c r="J82" s="8">
        <v>0</v>
      </c>
      <c r="K82" s="8">
        <v>9527.58</v>
      </c>
      <c r="L82" s="8">
        <v>0</v>
      </c>
      <c r="M82" s="2"/>
      <c r="N82" s="8">
        <v>77</v>
      </c>
      <c r="O82" s="8">
        <v>355</v>
      </c>
      <c r="P82" s="8">
        <v>357.95400000000001</v>
      </c>
      <c r="Q82" s="8">
        <v>2954</v>
      </c>
      <c r="R82" s="8">
        <v>50</v>
      </c>
      <c r="S82" s="8">
        <v>303.04000000000002</v>
      </c>
      <c r="T82" s="8">
        <v>8951.7999999999993</v>
      </c>
      <c r="U82" s="8">
        <v>0</v>
      </c>
      <c r="V82" s="8">
        <v>0</v>
      </c>
      <c r="W82" s="8">
        <v>0</v>
      </c>
      <c r="X82" s="8">
        <v>8951.7999999999993</v>
      </c>
      <c r="Y82" s="8">
        <v>0</v>
      </c>
      <c r="Z82" s="2"/>
      <c r="AA82" s="8">
        <v>77</v>
      </c>
      <c r="AB82" s="8">
        <v>355</v>
      </c>
      <c r="AC82" s="8">
        <v>357.48099999999999</v>
      </c>
      <c r="AD82" s="8">
        <v>2481</v>
      </c>
      <c r="AE82" s="8">
        <v>49.93</v>
      </c>
      <c r="AF82" s="8">
        <v>303.04000000000002</v>
      </c>
      <c r="AG82" s="8">
        <v>7518.42</v>
      </c>
      <c r="AH82" s="8">
        <v>0</v>
      </c>
      <c r="AI82" s="8">
        <v>0</v>
      </c>
      <c r="AJ82" s="8">
        <v>0</v>
      </c>
      <c r="AK82" s="8">
        <v>7518.42</v>
      </c>
      <c r="AL82" s="8">
        <v>0</v>
      </c>
      <c r="AM82" s="2"/>
      <c r="AN82" s="8">
        <v>77</v>
      </c>
      <c r="AO82" s="8">
        <v>355</v>
      </c>
      <c r="AP82" s="8">
        <v>359.07400000000001</v>
      </c>
      <c r="AQ82" s="8">
        <v>4074</v>
      </c>
      <c r="AR82" s="8">
        <v>50.03</v>
      </c>
      <c r="AS82" s="8">
        <v>303.04000000000002</v>
      </c>
      <c r="AT82" s="8">
        <v>12345.85</v>
      </c>
      <c r="AU82" s="8">
        <v>0</v>
      </c>
      <c r="AV82" s="8">
        <v>0</v>
      </c>
      <c r="AW82" s="8">
        <v>0</v>
      </c>
      <c r="AX82" s="8">
        <v>12345.85</v>
      </c>
      <c r="AY82" s="8">
        <v>0</v>
      </c>
      <c r="AZ82" s="2"/>
      <c r="BA82" s="8">
        <v>77</v>
      </c>
      <c r="BB82" s="8">
        <v>355</v>
      </c>
      <c r="BC82" s="8">
        <v>358.86700000000002</v>
      </c>
      <c r="BD82" s="8">
        <v>3867</v>
      </c>
      <c r="BE82" s="8">
        <v>49.94</v>
      </c>
      <c r="BF82" s="8">
        <v>303.04000000000002</v>
      </c>
      <c r="BG82" s="8">
        <v>11718.56</v>
      </c>
      <c r="BH82" s="8">
        <v>0</v>
      </c>
      <c r="BI82" s="8">
        <v>0</v>
      </c>
      <c r="BJ82" s="8">
        <v>0</v>
      </c>
      <c r="BK82" s="8">
        <v>11718.56</v>
      </c>
      <c r="BL82" s="8">
        <v>0</v>
      </c>
      <c r="BM82" s="2"/>
      <c r="BN82" s="6">
        <v>77</v>
      </c>
      <c r="BO82" s="6">
        <v>355</v>
      </c>
      <c r="BP82" s="6">
        <v>357.50200000000001</v>
      </c>
      <c r="BQ82" s="6">
        <v>2502</v>
      </c>
      <c r="BR82" s="6">
        <v>50.03</v>
      </c>
      <c r="BS82" s="6">
        <v>303.04000000000002</v>
      </c>
      <c r="BT82" s="6">
        <v>7582.06</v>
      </c>
      <c r="BU82" s="6">
        <v>0</v>
      </c>
      <c r="BV82" s="6">
        <v>0</v>
      </c>
      <c r="BW82" s="6">
        <v>0</v>
      </c>
      <c r="BX82" s="6">
        <v>7582.06</v>
      </c>
      <c r="BY82" s="6">
        <v>0</v>
      </c>
      <c r="BZ82" s="2"/>
      <c r="CA82" s="6">
        <v>77</v>
      </c>
      <c r="CB82" s="6">
        <v>355</v>
      </c>
      <c r="CC82" s="6">
        <v>355.40699999999998</v>
      </c>
      <c r="CD82" s="6">
        <v>407</v>
      </c>
      <c r="CE82" s="6">
        <v>49.95</v>
      </c>
      <c r="CF82" s="6">
        <v>303.04000000000002</v>
      </c>
      <c r="CG82" s="6">
        <v>1233.3699999999999</v>
      </c>
      <c r="CH82" s="6">
        <v>0</v>
      </c>
      <c r="CI82" s="6">
        <v>0</v>
      </c>
      <c r="CJ82" s="6">
        <v>0</v>
      </c>
      <c r="CK82" s="6">
        <v>1233.3699999999999</v>
      </c>
      <c r="CL82" s="6">
        <v>0</v>
      </c>
    </row>
    <row r="83" spans="1:90" x14ac:dyDescent="0.2">
      <c r="A83" s="8">
        <v>78</v>
      </c>
      <c r="B83" s="8">
        <v>355</v>
      </c>
      <c r="C83" s="8">
        <v>358.62</v>
      </c>
      <c r="D83" s="8">
        <v>3620</v>
      </c>
      <c r="E83" s="25">
        <v>49.98</v>
      </c>
      <c r="F83" s="25">
        <v>303.04000000000002</v>
      </c>
      <c r="G83" s="8">
        <v>10970.05</v>
      </c>
      <c r="H83" s="8">
        <v>0</v>
      </c>
      <c r="I83" s="8">
        <v>0</v>
      </c>
      <c r="J83" s="8">
        <v>0</v>
      </c>
      <c r="K83" s="8">
        <v>10970.05</v>
      </c>
      <c r="L83" s="8">
        <v>0</v>
      </c>
      <c r="M83" s="2"/>
      <c r="N83" s="8">
        <v>78</v>
      </c>
      <c r="O83" s="8">
        <v>355</v>
      </c>
      <c r="P83" s="8">
        <v>356.57</v>
      </c>
      <c r="Q83" s="8">
        <v>1570</v>
      </c>
      <c r="R83" s="8">
        <v>50.01</v>
      </c>
      <c r="S83" s="8">
        <v>303.04000000000002</v>
      </c>
      <c r="T83" s="8">
        <v>4757.7299999999996</v>
      </c>
      <c r="U83" s="8">
        <v>0</v>
      </c>
      <c r="V83" s="8">
        <v>0</v>
      </c>
      <c r="W83" s="8">
        <v>0</v>
      </c>
      <c r="X83" s="8">
        <v>4757.7299999999996</v>
      </c>
      <c r="Y83" s="8">
        <v>0</v>
      </c>
      <c r="Z83" s="2"/>
      <c r="AA83" s="8">
        <v>78</v>
      </c>
      <c r="AB83" s="8">
        <v>355</v>
      </c>
      <c r="AC83" s="8">
        <v>357.10599999999999</v>
      </c>
      <c r="AD83" s="8">
        <v>2106</v>
      </c>
      <c r="AE83" s="8">
        <v>49.86</v>
      </c>
      <c r="AF83" s="8">
        <v>303.04000000000002</v>
      </c>
      <c r="AG83" s="8">
        <v>6382.02</v>
      </c>
      <c r="AH83" s="8">
        <v>0</v>
      </c>
      <c r="AI83" s="8">
        <v>0</v>
      </c>
      <c r="AJ83" s="8">
        <v>0</v>
      </c>
      <c r="AK83" s="8">
        <v>6382.02</v>
      </c>
      <c r="AL83" s="8">
        <v>0</v>
      </c>
      <c r="AM83" s="2"/>
      <c r="AN83" s="8">
        <v>78</v>
      </c>
      <c r="AO83" s="8">
        <v>355</v>
      </c>
      <c r="AP83" s="8">
        <v>356.24299999999999</v>
      </c>
      <c r="AQ83" s="8">
        <v>1243</v>
      </c>
      <c r="AR83" s="8">
        <v>49.99</v>
      </c>
      <c r="AS83" s="8">
        <v>303.04000000000002</v>
      </c>
      <c r="AT83" s="8">
        <v>3766.79</v>
      </c>
      <c r="AU83" s="8">
        <v>0</v>
      </c>
      <c r="AV83" s="8">
        <v>0</v>
      </c>
      <c r="AW83" s="8">
        <v>0</v>
      </c>
      <c r="AX83" s="8">
        <v>3766.79</v>
      </c>
      <c r="AY83" s="8">
        <v>0</v>
      </c>
      <c r="AZ83" s="2"/>
      <c r="BA83" s="8">
        <v>78</v>
      </c>
      <c r="BB83" s="8">
        <v>355</v>
      </c>
      <c r="BC83" s="8">
        <v>356.74400000000003</v>
      </c>
      <c r="BD83" s="8">
        <v>1744</v>
      </c>
      <c r="BE83" s="8">
        <v>49.97</v>
      </c>
      <c r="BF83" s="8">
        <v>303.04000000000002</v>
      </c>
      <c r="BG83" s="8">
        <v>5285.02</v>
      </c>
      <c r="BH83" s="8">
        <v>0</v>
      </c>
      <c r="BI83" s="8">
        <v>0</v>
      </c>
      <c r="BJ83" s="8">
        <v>0</v>
      </c>
      <c r="BK83" s="8">
        <v>5285.02</v>
      </c>
      <c r="BL83" s="8">
        <v>0</v>
      </c>
      <c r="BM83" s="2"/>
      <c r="BN83" s="6">
        <v>78</v>
      </c>
      <c r="BO83" s="6">
        <v>355</v>
      </c>
      <c r="BP83" s="6">
        <v>357.60899999999998</v>
      </c>
      <c r="BQ83" s="6">
        <v>2609</v>
      </c>
      <c r="BR83" s="6">
        <v>50.01</v>
      </c>
      <c r="BS83" s="6">
        <v>303.04000000000002</v>
      </c>
      <c r="BT83" s="6">
        <v>7906.31</v>
      </c>
      <c r="BU83" s="6">
        <v>0</v>
      </c>
      <c r="BV83" s="6">
        <v>0</v>
      </c>
      <c r="BW83" s="6">
        <v>0</v>
      </c>
      <c r="BX83" s="6">
        <v>7906.31</v>
      </c>
      <c r="BY83" s="6">
        <v>0</v>
      </c>
      <c r="BZ83" s="2"/>
      <c r="CA83" s="6">
        <v>78</v>
      </c>
      <c r="CB83" s="6">
        <v>355</v>
      </c>
      <c r="CC83" s="6">
        <v>357.33199999999999</v>
      </c>
      <c r="CD83" s="6">
        <v>2332</v>
      </c>
      <c r="CE83" s="6">
        <v>49.91</v>
      </c>
      <c r="CF83" s="6">
        <v>303.04000000000002</v>
      </c>
      <c r="CG83" s="6">
        <v>7066.89</v>
      </c>
      <c r="CH83" s="6">
        <v>0</v>
      </c>
      <c r="CI83" s="6">
        <v>0</v>
      </c>
      <c r="CJ83" s="6">
        <v>0</v>
      </c>
      <c r="CK83" s="6">
        <v>7066.89</v>
      </c>
      <c r="CL83" s="6">
        <v>0</v>
      </c>
    </row>
    <row r="84" spans="1:90" x14ac:dyDescent="0.2">
      <c r="A84" s="8">
        <v>79</v>
      </c>
      <c r="B84" s="8">
        <v>355</v>
      </c>
      <c r="C84" s="8">
        <v>357.42899999999997</v>
      </c>
      <c r="D84" s="8">
        <v>2429</v>
      </c>
      <c r="E84" s="25">
        <v>50.01</v>
      </c>
      <c r="F84" s="25">
        <v>303.04000000000002</v>
      </c>
      <c r="G84" s="8">
        <v>7360.84</v>
      </c>
      <c r="H84" s="8">
        <v>0</v>
      </c>
      <c r="I84" s="8">
        <v>0</v>
      </c>
      <c r="J84" s="8">
        <v>0</v>
      </c>
      <c r="K84" s="8">
        <v>7360.84</v>
      </c>
      <c r="L84" s="8">
        <v>0</v>
      </c>
      <c r="M84" s="2"/>
      <c r="N84" s="8">
        <v>79</v>
      </c>
      <c r="O84" s="8">
        <v>355</v>
      </c>
      <c r="P84" s="8">
        <v>357.95800000000003</v>
      </c>
      <c r="Q84" s="8">
        <v>2958</v>
      </c>
      <c r="R84" s="8">
        <v>50.01</v>
      </c>
      <c r="S84" s="8">
        <v>303.04000000000002</v>
      </c>
      <c r="T84" s="8">
        <v>8963.92</v>
      </c>
      <c r="U84" s="8">
        <v>0</v>
      </c>
      <c r="V84" s="8">
        <v>0</v>
      </c>
      <c r="W84" s="8">
        <v>0</v>
      </c>
      <c r="X84" s="8">
        <v>8963.92</v>
      </c>
      <c r="Y84" s="8">
        <v>0</v>
      </c>
      <c r="Z84" s="2"/>
      <c r="AA84" s="8">
        <v>79</v>
      </c>
      <c r="AB84" s="8">
        <v>355</v>
      </c>
      <c r="AC84" s="8">
        <v>357.73899999999998</v>
      </c>
      <c r="AD84" s="8">
        <v>2739</v>
      </c>
      <c r="AE84" s="8">
        <v>49.9</v>
      </c>
      <c r="AF84" s="8">
        <v>303.04000000000002</v>
      </c>
      <c r="AG84" s="8">
        <v>8300.27</v>
      </c>
      <c r="AH84" s="8">
        <v>0</v>
      </c>
      <c r="AI84" s="8">
        <v>0</v>
      </c>
      <c r="AJ84" s="8">
        <v>0</v>
      </c>
      <c r="AK84" s="8">
        <v>8300.27</v>
      </c>
      <c r="AL84" s="8">
        <v>0</v>
      </c>
      <c r="AM84" s="2"/>
      <c r="AN84" s="8">
        <v>79</v>
      </c>
      <c r="AO84" s="8">
        <v>355</v>
      </c>
      <c r="AP84" s="8">
        <v>356.76400000000001</v>
      </c>
      <c r="AQ84" s="8">
        <v>1764</v>
      </c>
      <c r="AR84" s="8">
        <v>49.97</v>
      </c>
      <c r="AS84" s="8">
        <v>303.04000000000002</v>
      </c>
      <c r="AT84" s="8">
        <v>5345.63</v>
      </c>
      <c r="AU84" s="8">
        <v>0</v>
      </c>
      <c r="AV84" s="8">
        <v>0</v>
      </c>
      <c r="AW84" s="8">
        <v>0</v>
      </c>
      <c r="AX84" s="8">
        <v>5345.63</v>
      </c>
      <c r="AY84" s="8">
        <v>0</v>
      </c>
      <c r="AZ84" s="2"/>
      <c r="BA84" s="8">
        <v>79</v>
      </c>
      <c r="BB84" s="8">
        <v>355</v>
      </c>
      <c r="BC84" s="8">
        <v>356.37799999999999</v>
      </c>
      <c r="BD84" s="8">
        <v>1378</v>
      </c>
      <c r="BE84" s="8">
        <v>50</v>
      </c>
      <c r="BF84" s="8">
        <v>303.04000000000002</v>
      </c>
      <c r="BG84" s="8">
        <v>4175.8900000000003</v>
      </c>
      <c r="BH84" s="8">
        <v>0</v>
      </c>
      <c r="BI84" s="8">
        <v>0</v>
      </c>
      <c r="BJ84" s="8">
        <v>0</v>
      </c>
      <c r="BK84" s="8">
        <v>4175.8900000000003</v>
      </c>
      <c r="BL84" s="8">
        <v>0</v>
      </c>
      <c r="BM84" s="2"/>
      <c r="BN84" s="6">
        <v>79</v>
      </c>
      <c r="BO84" s="6">
        <v>355</v>
      </c>
      <c r="BP84" s="6">
        <v>358.25099999999998</v>
      </c>
      <c r="BQ84" s="6">
        <v>3251</v>
      </c>
      <c r="BR84" s="6">
        <v>50.02</v>
      </c>
      <c r="BS84" s="6">
        <v>303.04000000000002</v>
      </c>
      <c r="BT84" s="6">
        <v>9851.83</v>
      </c>
      <c r="BU84" s="6">
        <v>0</v>
      </c>
      <c r="BV84" s="6">
        <v>0</v>
      </c>
      <c r="BW84" s="6">
        <v>0</v>
      </c>
      <c r="BX84" s="6">
        <v>9851.83</v>
      </c>
      <c r="BY84" s="6">
        <v>0</v>
      </c>
      <c r="BZ84" s="2"/>
      <c r="CA84" s="6">
        <v>79</v>
      </c>
      <c r="CB84" s="6">
        <v>355</v>
      </c>
      <c r="CC84" s="6">
        <v>357.84300000000002</v>
      </c>
      <c r="CD84" s="6">
        <v>2843</v>
      </c>
      <c r="CE84" s="6">
        <v>49.94</v>
      </c>
      <c r="CF84" s="6">
        <v>303.04000000000002</v>
      </c>
      <c r="CG84" s="6">
        <v>8615.43</v>
      </c>
      <c r="CH84" s="6">
        <v>0</v>
      </c>
      <c r="CI84" s="6">
        <v>0</v>
      </c>
      <c r="CJ84" s="6">
        <v>0</v>
      </c>
      <c r="CK84" s="6">
        <v>8615.43</v>
      </c>
      <c r="CL84" s="6">
        <v>0</v>
      </c>
    </row>
    <row r="85" spans="1:90" x14ac:dyDescent="0.2">
      <c r="A85" s="8">
        <v>80</v>
      </c>
      <c r="B85" s="8">
        <v>355</v>
      </c>
      <c r="C85" s="8">
        <v>357.09199999999998</v>
      </c>
      <c r="D85" s="8">
        <v>2092</v>
      </c>
      <c r="E85" s="25">
        <v>50.02</v>
      </c>
      <c r="F85" s="25">
        <v>303.04000000000002</v>
      </c>
      <c r="G85" s="8">
        <v>6339.6</v>
      </c>
      <c r="H85" s="8">
        <v>0</v>
      </c>
      <c r="I85" s="8">
        <v>0</v>
      </c>
      <c r="J85" s="8">
        <v>0</v>
      </c>
      <c r="K85" s="8">
        <v>6339.6</v>
      </c>
      <c r="L85" s="8">
        <v>0</v>
      </c>
      <c r="M85" s="2"/>
      <c r="N85" s="8">
        <v>80</v>
      </c>
      <c r="O85" s="8">
        <v>355</v>
      </c>
      <c r="P85" s="8">
        <v>357.04</v>
      </c>
      <c r="Q85" s="8">
        <v>2040</v>
      </c>
      <c r="R85" s="8">
        <v>50.02</v>
      </c>
      <c r="S85" s="8">
        <v>303.04000000000002</v>
      </c>
      <c r="T85" s="8">
        <v>6182.02</v>
      </c>
      <c r="U85" s="8">
        <v>0</v>
      </c>
      <c r="V85" s="8">
        <v>0</v>
      </c>
      <c r="W85" s="8">
        <v>0</v>
      </c>
      <c r="X85" s="8">
        <v>6182.02</v>
      </c>
      <c r="Y85" s="8">
        <v>0</v>
      </c>
      <c r="Z85" s="2"/>
      <c r="AA85" s="8">
        <v>80</v>
      </c>
      <c r="AB85" s="8">
        <v>355</v>
      </c>
      <c r="AC85" s="8">
        <v>357.59100000000001</v>
      </c>
      <c r="AD85" s="8">
        <v>2591</v>
      </c>
      <c r="AE85" s="8">
        <v>49.97</v>
      </c>
      <c r="AF85" s="8">
        <v>303.04000000000002</v>
      </c>
      <c r="AG85" s="8">
        <v>7851.77</v>
      </c>
      <c r="AH85" s="8">
        <v>0</v>
      </c>
      <c r="AI85" s="8">
        <v>0</v>
      </c>
      <c r="AJ85" s="8">
        <v>0</v>
      </c>
      <c r="AK85" s="8">
        <v>7851.77</v>
      </c>
      <c r="AL85" s="8">
        <v>0</v>
      </c>
      <c r="AM85" s="2"/>
      <c r="AN85" s="8">
        <v>80</v>
      </c>
      <c r="AO85" s="8">
        <v>355</v>
      </c>
      <c r="AP85" s="8">
        <v>357.12099999999998</v>
      </c>
      <c r="AQ85" s="8">
        <v>2121</v>
      </c>
      <c r="AR85" s="8">
        <v>49.99</v>
      </c>
      <c r="AS85" s="8">
        <v>303.04000000000002</v>
      </c>
      <c r="AT85" s="8">
        <v>6427.48</v>
      </c>
      <c r="AU85" s="8">
        <v>0</v>
      </c>
      <c r="AV85" s="8">
        <v>0</v>
      </c>
      <c r="AW85" s="8">
        <v>0</v>
      </c>
      <c r="AX85" s="8">
        <v>6427.48</v>
      </c>
      <c r="AY85" s="8">
        <v>0</v>
      </c>
      <c r="AZ85" s="2"/>
      <c r="BA85" s="8">
        <v>80</v>
      </c>
      <c r="BB85" s="8">
        <v>355</v>
      </c>
      <c r="BC85" s="8">
        <v>357.73500000000001</v>
      </c>
      <c r="BD85" s="8">
        <v>2735</v>
      </c>
      <c r="BE85" s="8">
        <v>50.01</v>
      </c>
      <c r="BF85" s="8">
        <v>303.04000000000002</v>
      </c>
      <c r="BG85" s="8">
        <v>8288.14</v>
      </c>
      <c r="BH85" s="8">
        <v>0</v>
      </c>
      <c r="BI85" s="8">
        <v>0</v>
      </c>
      <c r="BJ85" s="8">
        <v>0</v>
      </c>
      <c r="BK85" s="8">
        <v>8288.14</v>
      </c>
      <c r="BL85" s="8">
        <v>0</v>
      </c>
      <c r="BM85" s="2"/>
      <c r="BN85" s="6">
        <v>80</v>
      </c>
      <c r="BO85" s="6">
        <v>355</v>
      </c>
      <c r="BP85" s="6">
        <v>358.43099999999998</v>
      </c>
      <c r="BQ85" s="6">
        <v>3431</v>
      </c>
      <c r="BR85" s="6">
        <v>50.02</v>
      </c>
      <c r="BS85" s="6">
        <v>303.04000000000002</v>
      </c>
      <c r="BT85" s="6">
        <v>10397.299999999999</v>
      </c>
      <c r="BU85" s="6">
        <v>0</v>
      </c>
      <c r="BV85" s="6">
        <v>0</v>
      </c>
      <c r="BW85" s="6">
        <v>0</v>
      </c>
      <c r="BX85" s="6">
        <v>10397.299999999999</v>
      </c>
      <c r="BY85" s="6">
        <v>0</v>
      </c>
      <c r="BZ85" s="2"/>
      <c r="CA85" s="6">
        <v>80</v>
      </c>
      <c r="CB85" s="6">
        <v>355</v>
      </c>
      <c r="CC85" s="6">
        <v>357.45299999999997</v>
      </c>
      <c r="CD85" s="6">
        <v>2453</v>
      </c>
      <c r="CE85" s="6">
        <v>50.01</v>
      </c>
      <c r="CF85" s="6">
        <v>303.04000000000002</v>
      </c>
      <c r="CG85" s="6">
        <v>7433.57</v>
      </c>
      <c r="CH85" s="6">
        <v>0</v>
      </c>
      <c r="CI85" s="6">
        <v>0</v>
      </c>
      <c r="CJ85" s="6">
        <v>0</v>
      </c>
      <c r="CK85" s="6">
        <v>7433.57</v>
      </c>
      <c r="CL85" s="6">
        <v>0</v>
      </c>
    </row>
    <row r="86" spans="1:90" x14ac:dyDescent="0.2">
      <c r="A86" s="8">
        <v>81</v>
      </c>
      <c r="B86" s="8">
        <v>355</v>
      </c>
      <c r="C86" s="8">
        <v>359.62700000000001</v>
      </c>
      <c r="D86" s="8">
        <v>4627</v>
      </c>
      <c r="E86" s="25">
        <v>50.03</v>
      </c>
      <c r="F86" s="25">
        <v>303.04000000000002</v>
      </c>
      <c r="G86" s="8">
        <v>14021.66</v>
      </c>
      <c r="H86" s="8">
        <v>0</v>
      </c>
      <c r="I86" s="8">
        <v>0</v>
      </c>
      <c r="J86" s="8">
        <v>0</v>
      </c>
      <c r="K86" s="8">
        <v>14021.66</v>
      </c>
      <c r="L86" s="8">
        <v>0</v>
      </c>
      <c r="M86" s="2"/>
      <c r="N86" s="8">
        <v>81</v>
      </c>
      <c r="O86" s="8">
        <v>355</v>
      </c>
      <c r="P86" s="8">
        <v>357.76400000000001</v>
      </c>
      <c r="Q86" s="8">
        <v>2764</v>
      </c>
      <c r="R86" s="8">
        <v>50.01</v>
      </c>
      <c r="S86" s="8">
        <v>303.04000000000002</v>
      </c>
      <c r="T86" s="8">
        <v>8376.0300000000007</v>
      </c>
      <c r="U86" s="8">
        <v>0</v>
      </c>
      <c r="V86" s="8">
        <v>0</v>
      </c>
      <c r="W86" s="8">
        <v>0</v>
      </c>
      <c r="X86" s="8">
        <v>8376.0300000000007</v>
      </c>
      <c r="Y86" s="8">
        <v>0</v>
      </c>
      <c r="Z86" s="2"/>
      <c r="AA86" s="8">
        <v>81</v>
      </c>
      <c r="AB86" s="8">
        <v>355</v>
      </c>
      <c r="AC86" s="8">
        <v>359.08300000000003</v>
      </c>
      <c r="AD86" s="8">
        <v>4083</v>
      </c>
      <c r="AE86" s="8">
        <v>49.96</v>
      </c>
      <c r="AF86" s="8">
        <v>303.04000000000002</v>
      </c>
      <c r="AG86" s="8">
        <v>12373.12</v>
      </c>
      <c r="AH86" s="8">
        <v>0</v>
      </c>
      <c r="AI86" s="8">
        <v>0</v>
      </c>
      <c r="AJ86" s="8">
        <v>0</v>
      </c>
      <c r="AK86" s="8">
        <v>12373.12</v>
      </c>
      <c r="AL86" s="8">
        <v>0</v>
      </c>
      <c r="AM86" s="2"/>
      <c r="AN86" s="8">
        <v>81</v>
      </c>
      <c r="AO86" s="8">
        <v>355</v>
      </c>
      <c r="AP86" s="8">
        <v>357.98399999999998</v>
      </c>
      <c r="AQ86" s="8">
        <v>2984</v>
      </c>
      <c r="AR86" s="8">
        <v>50.03</v>
      </c>
      <c r="AS86" s="8">
        <v>303.04000000000002</v>
      </c>
      <c r="AT86" s="8">
        <v>9042.7099999999991</v>
      </c>
      <c r="AU86" s="8">
        <v>0</v>
      </c>
      <c r="AV86" s="8">
        <v>0</v>
      </c>
      <c r="AW86" s="8">
        <v>0</v>
      </c>
      <c r="AX86" s="8">
        <v>9042.7099999999991</v>
      </c>
      <c r="AY86" s="8">
        <v>0</v>
      </c>
      <c r="AZ86" s="2"/>
      <c r="BA86" s="8">
        <v>81</v>
      </c>
      <c r="BB86" s="8">
        <v>355</v>
      </c>
      <c r="BC86" s="8">
        <v>359.678</v>
      </c>
      <c r="BD86" s="8">
        <v>4678</v>
      </c>
      <c r="BE86" s="8">
        <v>50.02</v>
      </c>
      <c r="BF86" s="8">
        <v>303.04000000000002</v>
      </c>
      <c r="BG86" s="8">
        <v>14176.21</v>
      </c>
      <c r="BH86" s="8">
        <v>0</v>
      </c>
      <c r="BI86" s="8">
        <v>0</v>
      </c>
      <c r="BJ86" s="8">
        <v>0</v>
      </c>
      <c r="BK86" s="8">
        <v>14176.21</v>
      </c>
      <c r="BL86" s="8">
        <v>0</v>
      </c>
      <c r="BM86" s="2"/>
      <c r="BN86" s="6">
        <v>81</v>
      </c>
      <c r="BO86" s="6">
        <v>355</v>
      </c>
      <c r="BP86" s="6">
        <v>357.32400000000001</v>
      </c>
      <c r="BQ86" s="6">
        <v>2324</v>
      </c>
      <c r="BR86" s="6">
        <v>50.01</v>
      </c>
      <c r="BS86" s="6">
        <v>303.04000000000002</v>
      </c>
      <c r="BT86" s="6">
        <v>7042.65</v>
      </c>
      <c r="BU86" s="6">
        <v>0</v>
      </c>
      <c r="BV86" s="6">
        <v>0</v>
      </c>
      <c r="BW86" s="6">
        <v>0</v>
      </c>
      <c r="BX86" s="6">
        <v>7042.65</v>
      </c>
      <c r="BY86" s="6">
        <v>0</v>
      </c>
      <c r="BZ86" s="2"/>
      <c r="CA86" s="6">
        <v>81</v>
      </c>
      <c r="CB86" s="6">
        <v>355</v>
      </c>
      <c r="CC86" s="6">
        <v>357.27600000000001</v>
      </c>
      <c r="CD86" s="6">
        <v>2276</v>
      </c>
      <c r="CE86" s="6">
        <v>50.06</v>
      </c>
      <c r="CF86" s="6">
        <v>303.04000000000002</v>
      </c>
      <c r="CG86" s="6">
        <v>6897.19</v>
      </c>
      <c r="CH86" s="6">
        <v>0</v>
      </c>
      <c r="CI86" s="6">
        <v>0</v>
      </c>
      <c r="CJ86" s="6">
        <v>0</v>
      </c>
      <c r="CK86" s="6">
        <v>6897.19</v>
      </c>
      <c r="CL86" s="6">
        <v>0</v>
      </c>
    </row>
    <row r="87" spans="1:90" x14ac:dyDescent="0.2">
      <c r="A87" s="8">
        <v>82</v>
      </c>
      <c r="B87" s="8">
        <v>355</v>
      </c>
      <c r="C87" s="8">
        <v>359.96</v>
      </c>
      <c r="D87" s="8">
        <v>4960</v>
      </c>
      <c r="E87" s="25">
        <v>50</v>
      </c>
      <c r="F87" s="25">
        <v>303.04000000000002</v>
      </c>
      <c r="G87" s="8">
        <v>15030.78</v>
      </c>
      <c r="H87" s="8">
        <v>0</v>
      </c>
      <c r="I87" s="8">
        <v>0</v>
      </c>
      <c r="J87" s="8">
        <v>0</v>
      </c>
      <c r="K87" s="8">
        <v>15030.78</v>
      </c>
      <c r="L87" s="8">
        <v>0</v>
      </c>
      <c r="M87" s="2"/>
      <c r="N87" s="8">
        <v>82</v>
      </c>
      <c r="O87" s="8">
        <v>355</v>
      </c>
      <c r="P87" s="8">
        <v>357.05200000000002</v>
      </c>
      <c r="Q87" s="8">
        <v>2052</v>
      </c>
      <c r="R87" s="8">
        <v>49.98</v>
      </c>
      <c r="S87" s="8">
        <v>303.04000000000002</v>
      </c>
      <c r="T87" s="8">
        <v>6218.38</v>
      </c>
      <c r="U87" s="8">
        <v>0</v>
      </c>
      <c r="V87" s="8">
        <v>0</v>
      </c>
      <c r="W87" s="8">
        <v>0</v>
      </c>
      <c r="X87" s="8">
        <v>6218.38</v>
      </c>
      <c r="Y87" s="8">
        <v>0</v>
      </c>
      <c r="Z87" s="2"/>
      <c r="AA87" s="8">
        <v>82</v>
      </c>
      <c r="AB87" s="8">
        <v>355</v>
      </c>
      <c r="AC87" s="8">
        <v>359.09300000000002</v>
      </c>
      <c r="AD87" s="8">
        <v>4093</v>
      </c>
      <c r="AE87" s="8">
        <v>49.99</v>
      </c>
      <c r="AF87" s="8">
        <v>303.04000000000002</v>
      </c>
      <c r="AG87" s="8">
        <v>12403.43</v>
      </c>
      <c r="AH87" s="8">
        <v>0</v>
      </c>
      <c r="AI87" s="8">
        <v>0</v>
      </c>
      <c r="AJ87" s="8">
        <v>0</v>
      </c>
      <c r="AK87" s="8">
        <v>12403.43</v>
      </c>
      <c r="AL87" s="8">
        <v>0</v>
      </c>
      <c r="AM87" s="2"/>
      <c r="AN87" s="8">
        <v>82</v>
      </c>
      <c r="AO87" s="8">
        <v>355</v>
      </c>
      <c r="AP87" s="8">
        <v>358.197</v>
      </c>
      <c r="AQ87" s="8">
        <v>3197</v>
      </c>
      <c r="AR87" s="8">
        <v>50.02</v>
      </c>
      <c r="AS87" s="8">
        <v>303.04000000000002</v>
      </c>
      <c r="AT87" s="8">
        <v>9688.19</v>
      </c>
      <c r="AU87" s="8">
        <v>0</v>
      </c>
      <c r="AV87" s="8">
        <v>0</v>
      </c>
      <c r="AW87" s="8">
        <v>0</v>
      </c>
      <c r="AX87" s="8">
        <v>9688.19</v>
      </c>
      <c r="AY87" s="8">
        <v>0</v>
      </c>
      <c r="AZ87" s="2"/>
      <c r="BA87" s="8">
        <v>82</v>
      </c>
      <c r="BB87" s="8">
        <v>355</v>
      </c>
      <c r="BC87" s="8">
        <v>356.93</v>
      </c>
      <c r="BD87" s="8">
        <v>1930</v>
      </c>
      <c r="BE87" s="8">
        <v>50.01</v>
      </c>
      <c r="BF87" s="8">
        <v>303.04000000000002</v>
      </c>
      <c r="BG87" s="8">
        <v>5848.67</v>
      </c>
      <c r="BH87" s="8">
        <v>0</v>
      </c>
      <c r="BI87" s="8">
        <v>0</v>
      </c>
      <c r="BJ87" s="8">
        <v>0</v>
      </c>
      <c r="BK87" s="8">
        <v>5848.67</v>
      </c>
      <c r="BL87" s="8">
        <v>0</v>
      </c>
      <c r="BM87" s="2"/>
      <c r="BN87" s="6">
        <v>82</v>
      </c>
      <c r="BO87" s="6">
        <v>355</v>
      </c>
      <c r="BP87" s="6">
        <v>357.05799999999999</v>
      </c>
      <c r="BQ87" s="6">
        <v>2058</v>
      </c>
      <c r="BR87" s="6">
        <v>50</v>
      </c>
      <c r="BS87" s="6">
        <v>303.04000000000002</v>
      </c>
      <c r="BT87" s="6">
        <v>6236.56</v>
      </c>
      <c r="BU87" s="6">
        <v>0</v>
      </c>
      <c r="BV87" s="6">
        <v>0</v>
      </c>
      <c r="BW87" s="6">
        <v>0</v>
      </c>
      <c r="BX87" s="6">
        <v>6236.56</v>
      </c>
      <c r="BY87" s="6">
        <v>0</v>
      </c>
      <c r="BZ87" s="2"/>
      <c r="CA87" s="6">
        <v>82</v>
      </c>
      <c r="CB87" s="6">
        <v>355</v>
      </c>
      <c r="CC87" s="6">
        <v>357.01499999999999</v>
      </c>
      <c r="CD87" s="6">
        <v>2015</v>
      </c>
      <c r="CE87" s="6">
        <v>50.03</v>
      </c>
      <c r="CF87" s="6">
        <v>303.04000000000002</v>
      </c>
      <c r="CG87" s="6">
        <v>6106.26</v>
      </c>
      <c r="CH87" s="6">
        <v>0</v>
      </c>
      <c r="CI87" s="6">
        <v>0</v>
      </c>
      <c r="CJ87" s="6">
        <v>0</v>
      </c>
      <c r="CK87" s="6">
        <v>6106.26</v>
      </c>
      <c r="CL87" s="6">
        <v>0</v>
      </c>
    </row>
    <row r="88" spans="1:90" x14ac:dyDescent="0.2">
      <c r="A88" s="8">
        <v>83</v>
      </c>
      <c r="B88" s="8">
        <v>355</v>
      </c>
      <c r="C88" s="8">
        <v>358.459</v>
      </c>
      <c r="D88" s="8">
        <v>3459</v>
      </c>
      <c r="E88" s="25">
        <v>50</v>
      </c>
      <c r="F88" s="25">
        <v>303.04000000000002</v>
      </c>
      <c r="G88" s="8">
        <v>10482.15</v>
      </c>
      <c r="H88" s="8">
        <v>0</v>
      </c>
      <c r="I88" s="8">
        <v>0</v>
      </c>
      <c r="J88" s="8">
        <v>0</v>
      </c>
      <c r="K88" s="8">
        <v>10482.15</v>
      </c>
      <c r="L88" s="8">
        <v>0</v>
      </c>
      <c r="M88" s="2"/>
      <c r="N88" s="8">
        <v>83</v>
      </c>
      <c r="O88" s="8">
        <v>355</v>
      </c>
      <c r="P88" s="8">
        <v>357.52300000000002</v>
      </c>
      <c r="Q88" s="8">
        <v>2523</v>
      </c>
      <c r="R88" s="8">
        <v>49.99</v>
      </c>
      <c r="S88" s="8">
        <v>303.04000000000002</v>
      </c>
      <c r="T88" s="8">
        <v>7645.7</v>
      </c>
      <c r="U88" s="8">
        <v>0</v>
      </c>
      <c r="V88" s="8">
        <v>0</v>
      </c>
      <c r="W88" s="8">
        <v>0</v>
      </c>
      <c r="X88" s="8">
        <v>7645.7</v>
      </c>
      <c r="Y88" s="8">
        <v>0</v>
      </c>
      <c r="Z88" s="2"/>
      <c r="AA88" s="8">
        <v>83</v>
      </c>
      <c r="AB88" s="8">
        <v>355</v>
      </c>
      <c r="AC88" s="8">
        <v>357.791</v>
      </c>
      <c r="AD88" s="8">
        <v>2791</v>
      </c>
      <c r="AE88" s="8">
        <v>49.97</v>
      </c>
      <c r="AF88" s="8">
        <v>303.04000000000002</v>
      </c>
      <c r="AG88" s="8">
        <v>8457.85</v>
      </c>
      <c r="AH88" s="8">
        <v>0</v>
      </c>
      <c r="AI88" s="8">
        <v>0</v>
      </c>
      <c r="AJ88" s="8">
        <v>0</v>
      </c>
      <c r="AK88" s="8">
        <v>8457.85</v>
      </c>
      <c r="AL88" s="8">
        <v>0</v>
      </c>
      <c r="AM88" s="2"/>
      <c r="AN88" s="8">
        <v>83</v>
      </c>
      <c r="AO88" s="8">
        <v>355</v>
      </c>
      <c r="AP88" s="8">
        <v>358.46600000000001</v>
      </c>
      <c r="AQ88" s="8">
        <v>3466</v>
      </c>
      <c r="AR88" s="8">
        <v>49.99</v>
      </c>
      <c r="AS88" s="8">
        <v>303.04000000000002</v>
      </c>
      <c r="AT88" s="8">
        <v>10503.37</v>
      </c>
      <c r="AU88" s="8">
        <v>0</v>
      </c>
      <c r="AV88" s="8">
        <v>0</v>
      </c>
      <c r="AW88" s="8">
        <v>0</v>
      </c>
      <c r="AX88" s="8">
        <v>10503.37</v>
      </c>
      <c r="AY88" s="8">
        <v>0</v>
      </c>
      <c r="AZ88" s="2"/>
      <c r="BA88" s="8">
        <v>83</v>
      </c>
      <c r="BB88" s="8">
        <v>355</v>
      </c>
      <c r="BC88" s="8">
        <v>356.76600000000002</v>
      </c>
      <c r="BD88" s="8">
        <v>1766</v>
      </c>
      <c r="BE88" s="8">
        <v>50</v>
      </c>
      <c r="BF88" s="8">
        <v>303.04000000000002</v>
      </c>
      <c r="BG88" s="8">
        <v>5351.69</v>
      </c>
      <c r="BH88" s="8">
        <v>0</v>
      </c>
      <c r="BI88" s="8">
        <v>0</v>
      </c>
      <c r="BJ88" s="8">
        <v>0</v>
      </c>
      <c r="BK88" s="8">
        <v>5351.69</v>
      </c>
      <c r="BL88" s="8">
        <v>0</v>
      </c>
      <c r="BM88" s="2"/>
      <c r="BN88" s="6">
        <v>83</v>
      </c>
      <c r="BO88" s="6">
        <v>355</v>
      </c>
      <c r="BP88" s="6">
        <v>357.32799999999997</v>
      </c>
      <c r="BQ88" s="6">
        <v>2328</v>
      </c>
      <c r="BR88" s="6">
        <v>49.99</v>
      </c>
      <c r="BS88" s="6">
        <v>303.04000000000002</v>
      </c>
      <c r="BT88" s="6">
        <v>7054.77</v>
      </c>
      <c r="BU88" s="6">
        <v>0</v>
      </c>
      <c r="BV88" s="6">
        <v>0</v>
      </c>
      <c r="BW88" s="6">
        <v>0</v>
      </c>
      <c r="BX88" s="6">
        <v>7054.77</v>
      </c>
      <c r="BY88" s="6">
        <v>0</v>
      </c>
      <c r="BZ88" s="2"/>
      <c r="CA88" s="6">
        <v>83</v>
      </c>
      <c r="CB88" s="6">
        <v>355</v>
      </c>
      <c r="CC88" s="6">
        <v>357.91300000000001</v>
      </c>
      <c r="CD88" s="6">
        <v>2913</v>
      </c>
      <c r="CE88" s="6">
        <v>50.03</v>
      </c>
      <c r="CF88" s="6">
        <v>303.04000000000002</v>
      </c>
      <c r="CG88" s="6">
        <v>8827.56</v>
      </c>
      <c r="CH88" s="6">
        <v>0</v>
      </c>
      <c r="CI88" s="6">
        <v>0</v>
      </c>
      <c r="CJ88" s="6">
        <v>0</v>
      </c>
      <c r="CK88" s="6">
        <v>8827.56</v>
      </c>
      <c r="CL88" s="6">
        <v>0</v>
      </c>
    </row>
    <row r="89" spans="1:90" x14ac:dyDescent="0.2">
      <c r="A89" s="8">
        <v>84</v>
      </c>
      <c r="B89" s="8">
        <v>355</v>
      </c>
      <c r="C89" s="8">
        <v>357.39299999999997</v>
      </c>
      <c r="D89" s="8">
        <v>2393</v>
      </c>
      <c r="E89" s="25">
        <v>49.98</v>
      </c>
      <c r="F89" s="25">
        <v>303.04000000000002</v>
      </c>
      <c r="G89" s="8">
        <v>7251.75</v>
      </c>
      <c r="H89" s="8">
        <v>0</v>
      </c>
      <c r="I89" s="8">
        <v>0</v>
      </c>
      <c r="J89" s="8">
        <v>0</v>
      </c>
      <c r="K89" s="8">
        <v>7251.75</v>
      </c>
      <c r="L89" s="8">
        <v>0</v>
      </c>
      <c r="M89" s="2"/>
      <c r="N89" s="8">
        <v>84</v>
      </c>
      <c r="O89" s="8">
        <v>355</v>
      </c>
      <c r="P89" s="8">
        <v>356.92899999999997</v>
      </c>
      <c r="Q89" s="8">
        <v>1929</v>
      </c>
      <c r="R89" s="8">
        <v>49.98</v>
      </c>
      <c r="S89" s="8">
        <v>303.04000000000002</v>
      </c>
      <c r="T89" s="8">
        <v>5845.64</v>
      </c>
      <c r="U89" s="8">
        <v>0</v>
      </c>
      <c r="V89" s="8">
        <v>0</v>
      </c>
      <c r="W89" s="8">
        <v>0</v>
      </c>
      <c r="X89" s="8">
        <v>5845.64</v>
      </c>
      <c r="Y89" s="8">
        <v>0</v>
      </c>
      <c r="Z89" s="2"/>
      <c r="AA89" s="8">
        <v>84</v>
      </c>
      <c r="AB89" s="8">
        <v>355</v>
      </c>
      <c r="AC89" s="8">
        <v>359.08300000000003</v>
      </c>
      <c r="AD89" s="8">
        <v>4083</v>
      </c>
      <c r="AE89" s="8">
        <v>49.87</v>
      </c>
      <c r="AF89" s="8">
        <v>303.04000000000002</v>
      </c>
      <c r="AG89" s="8">
        <v>12373.12</v>
      </c>
      <c r="AH89" s="8">
        <v>0</v>
      </c>
      <c r="AI89" s="8">
        <v>0</v>
      </c>
      <c r="AJ89" s="8">
        <v>0</v>
      </c>
      <c r="AK89" s="8">
        <v>12373.12</v>
      </c>
      <c r="AL89" s="8">
        <v>0</v>
      </c>
      <c r="AM89" s="2"/>
      <c r="AN89" s="8">
        <v>84</v>
      </c>
      <c r="AO89" s="8">
        <v>355</v>
      </c>
      <c r="AP89" s="8">
        <v>357.577</v>
      </c>
      <c r="AQ89" s="8">
        <v>2577</v>
      </c>
      <c r="AR89" s="8">
        <v>49.96</v>
      </c>
      <c r="AS89" s="8">
        <v>303.04000000000002</v>
      </c>
      <c r="AT89" s="8">
        <v>7809.34</v>
      </c>
      <c r="AU89" s="8">
        <v>0</v>
      </c>
      <c r="AV89" s="8">
        <v>0</v>
      </c>
      <c r="AW89" s="8">
        <v>0</v>
      </c>
      <c r="AX89" s="8">
        <v>7809.34</v>
      </c>
      <c r="AY89" s="8">
        <v>0</v>
      </c>
      <c r="AZ89" s="2"/>
      <c r="BA89" s="8">
        <v>84</v>
      </c>
      <c r="BB89" s="8">
        <v>355</v>
      </c>
      <c r="BC89" s="8">
        <v>359.03300000000002</v>
      </c>
      <c r="BD89" s="8">
        <v>4033</v>
      </c>
      <c r="BE89" s="8">
        <v>49.98</v>
      </c>
      <c r="BF89" s="8">
        <v>303.04000000000002</v>
      </c>
      <c r="BG89" s="8">
        <v>12221.6</v>
      </c>
      <c r="BH89" s="8">
        <v>0</v>
      </c>
      <c r="BI89" s="8">
        <v>0</v>
      </c>
      <c r="BJ89" s="8">
        <v>0</v>
      </c>
      <c r="BK89" s="8">
        <v>12221.6</v>
      </c>
      <c r="BL89" s="8">
        <v>0</v>
      </c>
      <c r="BM89" s="2"/>
      <c r="BN89" s="6">
        <v>84</v>
      </c>
      <c r="BO89" s="6">
        <v>355</v>
      </c>
      <c r="BP89" s="6">
        <v>355.96600000000001</v>
      </c>
      <c r="BQ89" s="6">
        <v>966</v>
      </c>
      <c r="BR89" s="6">
        <v>50.03</v>
      </c>
      <c r="BS89" s="6">
        <v>303.04000000000002</v>
      </c>
      <c r="BT89" s="6">
        <v>2927.37</v>
      </c>
      <c r="BU89" s="6">
        <v>0</v>
      </c>
      <c r="BV89" s="6">
        <v>0</v>
      </c>
      <c r="BW89" s="6">
        <v>0</v>
      </c>
      <c r="BX89" s="6">
        <v>2927.37</v>
      </c>
      <c r="BY89" s="6">
        <v>0</v>
      </c>
      <c r="BZ89" s="2"/>
      <c r="CA89" s="6">
        <v>84</v>
      </c>
      <c r="CB89" s="6">
        <v>355</v>
      </c>
      <c r="CC89" s="6">
        <v>356.642</v>
      </c>
      <c r="CD89" s="6">
        <v>1642</v>
      </c>
      <c r="CE89" s="6">
        <v>50.01</v>
      </c>
      <c r="CF89" s="6">
        <v>303.04000000000002</v>
      </c>
      <c r="CG89" s="6">
        <v>4975.92</v>
      </c>
      <c r="CH89" s="6">
        <v>0</v>
      </c>
      <c r="CI89" s="6">
        <v>0</v>
      </c>
      <c r="CJ89" s="6">
        <v>0</v>
      </c>
      <c r="CK89" s="6">
        <v>4975.92</v>
      </c>
      <c r="CL89" s="6">
        <v>0</v>
      </c>
    </row>
    <row r="90" spans="1:90" x14ac:dyDescent="0.2">
      <c r="A90" s="8">
        <v>85</v>
      </c>
      <c r="B90" s="8">
        <v>355</v>
      </c>
      <c r="C90" s="8">
        <v>356.108</v>
      </c>
      <c r="D90" s="8">
        <v>1108</v>
      </c>
      <c r="E90" s="25">
        <v>49.96</v>
      </c>
      <c r="F90" s="25">
        <v>303.04000000000002</v>
      </c>
      <c r="G90" s="8">
        <v>3357.68</v>
      </c>
      <c r="H90" s="8">
        <v>0</v>
      </c>
      <c r="I90" s="8">
        <v>0</v>
      </c>
      <c r="J90" s="8">
        <v>0</v>
      </c>
      <c r="K90" s="8">
        <v>3357.68</v>
      </c>
      <c r="L90" s="8">
        <v>0</v>
      </c>
      <c r="M90" s="2"/>
      <c r="N90" s="8">
        <v>85</v>
      </c>
      <c r="O90" s="8">
        <v>355</v>
      </c>
      <c r="P90" s="8">
        <v>356.61</v>
      </c>
      <c r="Q90" s="8">
        <v>1610</v>
      </c>
      <c r="R90" s="8">
        <v>49.89</v>
      </c>
      <c r="S90" s="8">
        <v>303.04000000000002</v>
      </c>
      <c r="T90" s="8">
        <v>4878.9399999999996</v>
      </c>
      <c r="U90" s="8">
        <v>0</v>
      </c>
      <c r="V90" s="8">
        <v>0</v>
      </c>
      <c r="W90" s="8">
        <v>0</v>
      </c>
      <c r="X90" s="8">
        <v>4878.9399999999996</v>
      </c>
      <c r="Y90" s="8">
        <v>0</v>
      </c>
      <c r="Z90" s="2"/>
      <c r="AA90" s="8">
        <v>85</v>
      </c>
      <c r="AB90" s="8">
        <v>355</v>
      </c>
      <c r="AC90" s="8">
        <v>356.77100000000002</v>
      </c>
      <c r="AD90" s="8">
        <v>1771</v>
      </c>
      <c r="AE90" s="8">
        <v>49.81</v>
      </c>
      <c r="AF90" s="8">
        <v>303.04000000000002</v>
      </c>
      <c r="AG90" s="8">
        <v>5366.84</v>
      </c>
      <c r="AH90" s="8">
        <v>0</v>
      </c>
      <c r="AI90" s="8">
        <v>0</v>
      </c>
      <c r="AJ90" s="8">
        <v>0</v>
      </c>
      <c r="AK90" s="8">
        <v>5366.84</v>
      </c>
      <c r="AL90" s="8">
        <v>0</v>
      </c>
      <c r="AM90" s="2"/>
      <c r="AN90" s="8">
        <v>85</v>
      </c>
      <c r="AO90" s="8">
        <v>355</v>
      </c>
      <c r="AP90" s="8">
        <v>358.58600000000001</v>
      </c>
      <c r="AQ90" s="8">
        <v>3586</v>
      </c>
      <c r="AR90" s="8">
        <v>49.98</v>
      </c>
      <c r="AS90" s="8">
        <v>303.04000000000002</v>
      </c>
      <c r="AT90" s="8">
        <v>10867.01</v>
      </c>
      <c r="AU90" s="8">
        <v>0</v>
      </c>
      <c r="AV90" s="8">
        <v>0</v>
      </c>
      <c r="AW90" s="8">
        <v>0</v>
      </c>
      <c r="AX90" s="8">
        <v>10867.01</v>
      </c>
      <c r="AY90" s="8">
        <v>0</v>
      </c>
      <c r="AZ90" s="2"/>
      <c r="BA90" s="8">
        <v>85</v>
      </c>
      <c r="BB90" s="8">
        <v>355</v>
      </c>
      <c r="BC90" s="8">
        <v>359.01600000000002</v>
      </c>
      <c r="BD90" s="8">
        <v>4016</v>
      </c>
      <c r="BE90" s="8">
        <v>49.9</v>
      </c>
      <c r="BF90" s="8">
        <v>303.04000000000002</v>
      </c>
      <c r="BG90" s="8">
        <v>12170.09</v>
      </c>
      <c r="BH90" s="8">
        <v>0</v>
      </c>
      <c r="BI90" s="8">
        <v>0</v>
      </c>
      <c r="BJ90" s="8">
        <v>0</v>
      </c>
      <c r="BK90" s="8">
        <v>12170.09</v>
      </c>
      <c r="BL90" s="8">
        <v>0</v>
      </c>
      <c r="BM90" s="2"/>
      <c r="BN90" s="6">
        <v>85</v>
      </c>
      <c r="BO90" s="6">
        <v>355</v>
      </c>
      <c r="BP90" s="6">
        <v>356.637</v>
      </c>
      <c r="BQ90" s="6">
        <v>1637</v>
      </c>
      <c r="BR90" s="6">
        <v>50.01</v>
      </c>
      <c r="BS90" s="6">
        <v>303.04000000000002</v>
      </c>
      <c r="BT90" s="6">
        <v>4960.76</v>
      </c>
      <c r="BU90" s="6">
        <v>0</v>
      </c>
      <c r="BV90" s="6">
        <v>0</v>
      </c>
      <c r="BW90" s="6">
        <v>0</v>
      </c>
      <c r="BX90" s="6">
        <v>4960.76</v>
      </c>
      <c r="BY90" s="6">
        <v>0</v>
      </c>
      <c r="BZ90" s="2"/>
      <c r="CA90" s="6">
        <v>85</v>
      </c>
      <c r="CB90" s="6">
        <v>355</v>
      </c>
      <c r="CC90" s="6">
        <v>357.42500000000001</v>
      </c>
      <c r="CD90" s="6">
        <v>2425</v>
      </c>
      <c r="CE90" s="6">
        <v>50</v>
      </c>
      <c r="CF90" s="6">
        <v>303.04000000000002</v>
      </c>
      <c r="CG90" s="6">
        <v>7348.72</v>
      </c>
      <c r="CH90" s="6">
        <v>0</v>
      </c>
      <c r="CI90" s="6">
        <v>0</v>
      </c>
      <c r="CJ90" s="6">
        <v>0</v>
      </c>
      <c r="CK90" s="6">
        <v>7348.72</v>
      </c>
      <c r="CL90" s="6">
        <v>0</v>
      </c>
    </row>
    <row r="91" spans="1:90" x14ac:dyDescent="0.2">
      <c r="A91" s="8">
        <v>86</v>
      </c>
      <c r="B91" s="8">
        <v>355</v>
      </c>
      <c r="C91" s="8">
        <v>357.428</v>
      </c>
      <c r="D91" s="8">
        <v>2428</v>
      </c>
      <c r="E91" s="25">
        <v>49.98</v>
      </c>
      <c r="F91" s="25">
        <v>303.04000000000002</v>
      </c>
      <c r="G91" s="8">
        <v>7357.81</v>
      </c>
      <c r="H91" s="8">
        <v>0</v>
      </c>
      <c r="I91" s="8">
        <v>0</v>
      </c>
      <c r="J91" s="8">
        <v>0</v>
      </c>
      <c r="K91" s="8">
        <v>7357.81</v>
      </c>
      <c r="L91" s="8">
        <v>0</v>
      </c>
      <c r="M91" s="2"/>
      <c r="N91" s="8">
        <v>86</v>
      </c>
      <c r="O91" s="8">
        <v>355</v>
      </c>
      <c r="P91" s="8">
        <v>356.392</v>
      </c>
      <c r="Q91" s="8">
        <v>1392</v>
      </c>
      <c r="R91" s="8">
        <v>49.91</v>
      </c>
      <c r="S91" s="8">
        <v>303.04000000000002</v>
      </c>
      <c r="T91" s="8">
        <v>4218.32</v>
      </c>
      <c r="U91" s="8">
        <v>0</v>
      </c>
      <c r="V91" s="8">
        <v>0</v>
      </c>
      <c r="W91" s="8">
        <v>0</v>
      </c>
      <c r="X91" s="8">
        <v>4218.32</v>
      </c>
      <c r="Y91" s="8">
        <v>0</v>
      </c>
      <c r="Z91" s="2"/>
      <c r="AA91" s="8">
        <v>86</v>
      </c>
      <c r="AB91" s="8">
        <v>355</v>
      </c>
      <c r="AC91" s="8">
        <v>357.541</v>
      </c>
      <c r="AD91" s="8">
        <v>2541</v>
      </c>
      <c r="AE91" s="8">
        <v>49.91</v>
      </c>
      <c r="AF91" s="8">
        <v>303.04000000000002</v>
      </c>
      <c r="AG91" s="8">
        <v>7700.25</v>
      </c>
      <c r="AH91" s="8">
        <v>0</v>
      </c>
      <c r="AI91" s="8">
        <v>0</v>
      </c>
      <c r="AJ91" s="8">
        <v>0</v>
      </c>
      <c r="AK91" s="8">
        <v>7700.25</v>
      </c>
      <c r="AL91" s="8">
        <v>0</v>
      </c>
      <c r="AM91" s="2"/>
      <c r="AN91" s="8">
        <v>86</v>
      </c>
      <c r="AO91" s="8">
        <v>355</v>
      </c>
      <c r="AP91" s="8">
        <v>358.55799999999999</v>
      </c>
      <c r="AQ91" s="8">
        <v>3558</v>
      </c>
      <c r="AR91" s="8">
        <v>49.99</v>
      </c>
      <c r="AS91" s="8">
        <v>303.04000000000002</v>
      </c>
      <c r="AT91" s="8">
        <v>10782.16</v>
      </c>
      <c r="AU91" s="8">
        <v>0</v>
      </c>
      <c r="AV91" s="8">
        <v>0</v>
      </c>
      <c r="AW91" s="8">
        <v>0</v>
      </c>
      <c r="AX91" s="8">
        <v>10782.16</v>
      </c>
      <c r="AY91" s="8">
        <v>0</v>
      </c>
      <c r="AZ91" s="2"/>
      <c r="BA91" s="8">
        <v>86</v>
      </c>
      <c r="BB91" s="8">
        <v>355</v>
      </c>
      <c r="BC91" s="8">
        <v>357.82</v>
      </c>
      <c r="BD91" s="8">
        <v>2820</v>
      </c>
      <c r="BE91" s="8">
        <v>49.99</v>
      </c>
      <c r="BF91" s="8">
        <v>303.04000000000002</v>
      </c>
      <c r="BG91" s="8">
        <v>8545.73</v>
      </c>
      <c r="BH91" s="8">
        <v>0</v>
      </c>
      <c r="BI91" s="8">
        <v>0</v>
      </c>
      <c r="BJ91" s="8">
        <v>0</v>
      </c>
      <c r="BK91" s="8">
        <v>8545.73</v>
      </c>
      <c r="BL91" s="8">
        <v>0</v>
      </c>
      <c r="BM91" s="2"/>
      <c r="BN91" s="6">
        <v>86</v>
      </c>
      <c r="BO91" s="6">
        <v>355</v>
      </c>
      <c r="BP91" s="6">
        <v>357.863</v>
      </c>
      <c r="BQ91" s="6">
        <v>2863</v>
      </c>
      <c r="BR91" s="6">
        <v>50.03</v>
      </c>
      <c r="BS91" s="6">
        <v>303.04000000000002</v>
      </c>
      <c r="BT91" s="6">
        <v>8676.0400000000009</v>
      </c>
      <c r="BU91" s="6">
        <v>0</v>
      </c>
      <c r="BV91" s="6">
        <v>0</v>
      </c>
      <c r="BW91" s="6">
        <v>0</v>
      </c>
      <c r="BX91" s="6">
        <v>8676.0400000000009</v>
      </c>
      <c r="BY91" s="6">
        <v>0</v>
      </c>
      <c r="BZ91" s="2"/>
      <c r="CA91" s="6">
        <v>86</v>
      </c>
      <c r="CB91" s="6">
        <v>355</v>
      </c>
      <c r="CC91" s="6">
        <v>356.584</v>
      </c>
      <c r="CD91" s="6">
        <v>1584</v>
      </c>
      <c r="CE91" s="6">
        <v>49.99</v>
      </c>
      <c r="CF91" s="6">
        <v>303.04000000000002</v>
      </c>
      <c r="CG91" s="6">
        <v>4800.1499999999996</v>
      </c>
      <c r="CH91" s="6">
        <v>0</v>
      </c>
      <c r="CI91" s="6">
        <v>0</v>
      </c>
      <c r="CJ91" s="6">
        <v>0</v>
      </c>
      <c r="CK91" s="6">
        <v>4800.1499999999996</v>
      </c>
      <c r="CL91" s="6">
        <v>0</v>
      </c>
    </row>
    <row r="92" spans="1:90" x14ac:dyDescent="0.2">
      <c r="A92" s="8">
        <v>87</v>
      </c>
      <c r="B92" s="8">
        <v>355</v>
      </c>
      <c r="C92" s="8">
        <v>357.53699999999998</v>
      </c>
      <c r="D92" s="8">
        <v>2537</v>
      </c>
      <c r="E92" s="25">
        <v>50</v>
      </c>
      <c r="F92" s="25">
        <v>303.04000000000002</v>
      </c>
      <c r="G92" s="8">
        <v>7688.12</v>
      </c>
      <c r="H92" s="8">
        <v>0</v>
      </c>
      <c r="I92" s="8">
        <v>0</v>
      </c>
      <c r="J92" s="8">
        <v>0</v>
      </c>
      <c r="K92" s="8">
        <v>7688.12</v>
      </c>
      <c r="L92" s="8">
        <v>0</v>
      </c>
      <c r="M92" s="2"/>
      <c r="N92" s="8">
        <v>87</v>
      </c>
      <c r="O92" s="8">
        <v>355</v>
      </c>
      <c r="P92" s="8">
        <v>356.87299999999999</v>
      </c>
      <c r="Q92" s="8">
        <v>1873</v>
      </c>
      <c r="R92" s="8">
        <v>49.76</v>
      </c>
      <c r="S92" s="8">
        <v>303.04000000000002</v>
      </c>
      <c r="T92" s="8">
        <v>5675.94</v>
      </c>
      <c r="U92" s="8">
        <v>0</v>
      </c>
      <c r="V92" s="8">
        <v>0</v>
      </c>
      <c r="W92" s="8">
        <v>0</v>
      </c>
      <c r="X92" s="8">
        <v>5675.94</v>
      </c>
      <c r="Y92" s="8">
        <v>0</v>
      </c>
      <c r="Z92" s="2"/>
      <c r="AA92" s="8">
        <v>87</v>
      </c>
      <c r="AB92" s="8">
        <v>355</v>
      </c>
      <c r="AC92" s="8">
        <v>356.53300000000002</v>
      </c>
      <c r="AD92" s="8">
        <v>1533</v>
      </c>
      <c r="AE92" s="8">
        <v>49.96</v>
      </c>
      <c r="AF92" s="8">
        <v>303.04000000000002</v>
      </c>
      <c r="AG92" s="8">
        <v>4645.6000000000004</v>
      </c>
      <c r="AH92" s="8">
        <v>0</v>
      </c>
      <c r="AI92" s="8">
        <v>0</v>
      </c>
      <c r="AJ92" s="8">
        <v>0</v>
      </c>
      <c r="AK92" s="8">
        <v>4645.6000000000004</v>
      </c>
      <c r="AL92" s="8">
        <v>0</v>
      </c>
      <c r="AM92" s="2"/>
      <c r="AN92" s="8">
        <v>87</v>
      </c>
      <c r="AO92" s="8">
        <v>355</v>
      </c>
      <c r="AP92" s="8">
        <v>359.36399999999998</v>
      </c>
      <c r="AQ92" s="8">
        <v>4364</v>
      </c>
      <c r="AR92" s="8">
        <v>49.97</v>
      </c>
      <c r="AS92" s="8">
        <v>303.04000000000002</v>
      </c>
      <c r="AT92" s="8">
        <v>13224.67</v>
      </c>
      <c r="AU92" s="8">
        <v>0</v>
      </c>
      <c r="AV92" s="8">
        <v>0</v>
      </c>
      <c r="AW92" s="8">
        <v>0</v>
      </c>
      <c r="AX92" s="8">
        <v>13224.67</v>
      </c>
      <c r="AY92" s="8">
        <v>0</v>
      </c>
      <c r="AZ92" s="2"/>
      <c r="BA92" s="8">
        <v>87</v>
      </c>
      <c r="BB92" s="8">
        <v>355</v>
      </c>
      <c r="BC92" s="8">
        <v>358.19799999999998</v>
      </c>
      <c r="BD92" s="8">
        <v>3198</v>
      </c>
      <c r="BE92" s="8">
        <v>49.95</v>
      </c>
      <c r="BF92" s="8">
        <v>303.04000000000002</v>
      </c>
      <c r="BG92" s="8">
        <v>9691.2199999999993</v>
      </c>
      <c r="BH92" s="8">
        <v>0</v>
      </c>
      <c r="BI92" s="8">
        <v>0</v>
      </c>
      <c r="BJ92" s="8">
        <v>0</v>
      </c>
      <c r="BK92" s="8">
        <v>9691.2199999999993</v>
      </c>
      <c r="BL92" s="8">
        <v>0</v>
      </c>
      <c r="BM92" s="2"/>
      <c r="BN92" s="6">
        <v>87</v>
      </c>
      <c r="BO92" s="6">
        <v>355</v>
      </c>
      <c r="BP92" s="6">
        <v>358.01600000000002</v>
      </c>
      <c r="BQ92" s="6">
        <v>3016</v>
      </c>
      <c r="BR92" s="6">
        <v>50.11</v>
      </c>
      <c r="BS92" s="6">
        <v>303.04000000000002</v>
      </c>
      <c r="BT92" s="6">
        <v>9139.69</v>
      </c>
      <c r="BU92" s="6">
        <v>0</v>
      </c>
      <c r="BV92" s="6">
        <v>0</v>
      </c>
      <c r="BW92" s="6">
        <v>-9139.69</v>
      </c>
      <c r="BX92" s="6">
        <v>0</v>
      </c>
      <c r="BY92" s="6">
        <v>0</v>
      </c>
      <c r="BZ92" s="2"/>
      <c r="CA92" s="6">
        <v>87</v>
      </c>
      <c r="CB92" s="6">
        <v>355</v>
      </c>
      <c r="CC92" s="6">
        <v>358.709</v>
      </c>
      <c r="CD92" s="6">
        <v>3709</v>
      </c>
      <c r="CE92" s="6">
        <v>50.02</v>
      </c>
      <c r="CF92" s="6">
        <v>303.04000000000002</v>
      </c>
      <c r="CG92" s="6">
        <v>11239.75</v>
      </c>
      <c r="CH92" s="6">
        <v>0</v>
      </c>
      <c r="CI92" s="6">
        <v>0</v>
      </c>
      <c r="CJ92" s="6">
        <v>0</v>
      </c>
      <c r="CK92" s="6">
        <v>11239.75</v>
      </c>
      <c r="CL92" s="6">
        <v>0</v>
      </c>
    </row>
    <row r="93" spans="1:90" x14ac:dyDescent="0.2">
      <c r="A93" s="8">
        <v>88</v>
      </c>
      <c r="B93" s="8">
        <v>355</v>
      </c>
      <c r="C93" s="8">
        <v>357.66399999999999</v>
      </c>
      <c r="D93" s="8">
        <v>2664</v>
      </c>
      <c r="E93" s="25">
        <v>50.03</v>
      </c>
      <c r="F93" s="25">
        <v>303.04000000000002</v>
      </c>
      <c r="G93" s="8">
        <v>8072.99</v>
      </c>
      <c r="H93" s="8">
        <v>0</v>
      </c>
      <c r="I93" s="8">
        <v>0</v>
      </c>
      <c r="J93" s="8">
        <v>0</v>
      </c>
      <c r="K93" s="8">
        <v>8072.99</v>
      </c>
      <c r="L93" s="8">
        <v>0</v>
      </c>
      <c r="M93" s="2"/>
      <c r="N93" s="8">
        <v>88</v>
      </c>
      <c r="O93" s="8">
        <v>355</v>
      </c>
      <c r="P93" s="8">
        <v>356.77800000000002</v>
      </c>
      <c r="Q93" s="8">
        <v>1778</v>
      </c>
      <c r="R93" s="8">
        <v>49.89</v>
      </c>
      <c r="S93" s="8">
        <v>303.04000000000002</v>
      </c>
      <c r="T93" s="8">
        <v>5388.05</v>
      </c>
      <c r="U93" s="8">
        <v>0</v>
      </c>
      <c r="V93" s="8">
        <v>0</v>
      </c>
      <c r="W93" s="8">
        <v>0</v>
      </c>
      <c r="X93" s="8">
        <v>5388.05</v>
      </c>
      <c r="Y93" s="8">
        <v>0</v>
      </c>
      <c r="Z93" s="2"/>
      <c r="AA93" s="8">
        <v>88</v>
      </c>
      <c r="AB93" s="8">
        <v>355</v>
      </c>
      <c r="AC93" s="8">
        <v>357.33100000000002</v>
      </c>
      <c r="AD93" s="8">
        <v>2331</v>
      </c>
      <c r="AE93" s="8">
        <v>50</v>
      </c>
      <c r="AF93" s="8">
        <v>303.04000000000002</v>
      </c>
      <c r="AG93" s="8">
        <v>7063.86</v>
      </c>
      <c r="AH93" s="8">
        <v>0</v>
      </c>
      <c r="AI93" s="8">
        <v>0</v>
      </c>
      <c r="AJ93" s="8">
        <v>0</v>
      </c>
      <c r="AK93" s="8">
        <v>7063.86</v>
      </c>
      <c r="AL93" s="8">
        <v>0</v>
      </c>
      <c r="AM93" s="2"/>
      <c r="AN93" s="8">
        <v>88</v>
      </c>
      <c r="AO93" s="8">
        <v>355</v>
      </c>
      <c r="AP93" s="8">
        <v>358.03199999999998</v>
      </c>
      <c r="AQ93" s="8">
        <v>3032</v>
      </c>
      <c r="AR93" s="8">
        <v>50.01</v>
      </c>
      <c r="AS93" s="8">
        <v>303.04000000000002</v>
      </c>
      <c r="AT93" s="8">
        <v>9188.17</v>
      </c>
      <c r="AU93" s="8">
        <v>0</v>
      </c>
      <c r="AV93" s="8">
        <v>0</v>
      </c>
      <c r="AW93" s="8">
        <v>0</v>
      </c>
      <c r="AX93" s="8">
        <v>9188.17</v>
      </c>
      <c r="AY93" s="8">
        <v>0</v>
      </c>
      <c r="AZ93" s="2"/>
      <c r="BA93" s="8">
        <v>88</v>
      </c>
      <c r="BB93" s="8">
        <v>355</v>
      </c>
      <c r="BC93" s="8">
        <v>357.85199999999998</v>
      </c>
      <c r="BD93" s="8">
        <v>2852</v>
      </c>
      <c r="BE93" s="8">
        <v>49.98</v>
      </c>
      <c r="BF93" s="8">
        <v>303.04000000000002</v>
      </c>
      <c r="BG93" s="8">
        <v>8642.7000000000007</v>
      </c>
      <c r="BH93" s="8">
        <v>0</v>
      </c>
      <c r="BI93" s="8">
        <v>0</v>
      </c>
      <c r="BJ93" s="8">
        <v>0</v>
      </c>
      <c r="BK93" s="8">
        <v>8642.7000000000007</v>
      </c>
      <c r="BL93" s="8">
        <v>0</v>
      </c>
      <c r="BM93" s="2"/>
      <c r="BN93" s="6">
        <v>88</v>
      </c>
      <c r="BO93" s="6">
        <v>355</v>
      </c>
      <c r="BP93" s="6">
        <v>357.02300000000002</v>
      </c>
      <c r="BQ93" s="6">
        <v>2023</v>
      </c>
      <c r="BR93" s="6">
        <v>50.14</v>
      </c>
      <c r="BS93" s="6">
        <v>303.04000000000002</v>
      </c>
      <c r="BT93" s="6">
        <v>6130.5</v>
      </c>
      <c r="BU93" s="6">
        <v>0</v>
      </c>
      <c r="BV93" s="6">
        <v>0</v>
      </c>
      <c r="BW93" s="6">
        <v>-6130.5</v>
      </c>
      <c r="BX93" s="6">
        <v>0</v>
      </c>
      <c r="BY93" s="6">
        <v>0</v>
      </c>
      <c r="BZ93" s="2"/>
      <c r="CA93" s="6">
        <v>88</v>
      </c>
      <c r="CB93" s="6">
        <v>355</v>
      </c>
      <c r="CC93" s="6">
        <v>359.73899999999998</v>
      </c>
      <c r="CD93" s="6">
        <v>4739</v>
      </c>
      <c r="CE93" s="6">
        <v>50.05</v>
      </c>
      <c r="CF93" s="6">
        <v>303.04000000000002</v>
      </c>
      <c r="CG93" s="6">
        <v>14361.07</v>
      </c>
      <c r="CH93" s="6">
        <v>0</v>
      </c>
      <c r="CI93" s="6">
        <v>0</v>
      </c>
      <c r="CJ93" s="6">
        <v>0</v>
      </c>
      <c r="CK93" s="6">
        <v>14361.07</v>
      </c>
      <c r="CL93" s="6">
        <v>0</v>
      </c>
    </row>
    <row r="94" spans="1:90" x14ac:dyDescent="0.2">
      <c r="A94" s="8">
        <v>89</v>
      </c>
      <c r="B94" s="8">
        <v>355</v>
      </c>
      <c r="C94" s="8">
        <v>357.71800000000002</v>
      </c>
      <c r="D94" s="8">
        <v>2718</v>
      </c>
      <c r="E94" s="25">
        <v>50.01</v>
      </c>
      <c r="F94" s="25">
        <v>303.04000000000002</v>
      </c>
      <c r="G94" s="8">
        <v>8236.6299999999992</v>
      </c>
      <c r="H94" s="8">
        <v>0</v>
      </c>
      <c r="I94" s="8">
        <v>0</v>
      </c>
      <c r="J94" s="8">
        <v>0</v>
      </c>
      <c r="K94" s="8">
        <v>8236.6299999999992</v>
      </c>
      <c r="L94" s="8">
        <v>0</v>
      </c>
      <c r="M94" s="2"/>
      <c r="N94" s="8">
        <v>89</v>
      </c>
      <c r="O94" s="8">
        <v>355</v>
      </c>
      <c r="P94" s="8">
        <v>356.82100000000003</v>
      </c>
      <c r="Q94" s="8">
        <v>1821</v>
      </c>
      <c r="R94" s="8">
        <v>49.95</v>
      </c>
      <c r="S94" s="8">
        <v>303.04000000000002</v>
      </c>
      <c r="T94" s="8">
        <v>5518.36</v>
      </c>
      <c r="U94" s="8">
        <v>0</v>
      </c>
      <c r="V94" s="8">
        <v>0</v>
      </c>
      <c r="W94" s="8">
        <v>0</v>
      </c>
      <c r="X94" s="8">
        <v>5518.36</v>
      </c>
      <c r="Y94" s="8">
        <v>0</v>
      </c>
      <c r="Z94" s="2"/>
      <c r="AA94" s="8">
        <v>89</v>
      </c>
      <c r="AB94" s="8">
        <v>355</v>
      </c>
      <c r="AC94" s="8">
        <v>358.42399999999998</v>
      </c>
      <c r="AD94" s="8">
        <v>3424</v>
      </c>
      <c r="AE94" s="8">
        <v>49.99</v>
      </c>
      <c r="AF94" s="8">
        <v>303.04000000000002</v>
      </c>
      <c r="AG94" s="8">
        <v>10376.09</v>
      </c>
      <c r="AH94" s="8">
        <v>0</v>
      </c>
      <c r="AI94" s="8">
        <v>0</v>
      </c>
      <c r="AJ94" s="8">
        <v>0</v>
      </c>
      <c r="AK94" s="8">
        <v>10376.09</v>
      </c>
      <c r="AL94" s="8">
        <v>0</v>
      </c>
      <c r="AM94" s="2"/>
      <c r="AN94" s="8">
        <v>89</v>
      </c>
      <c r="AO94" s="8">
        <v>355</v>
      </c>
      <c r="AP94" s="8">
        <v>358.08600000000001</v>
      </c>
      <c r="AQ94" s="8">
        <v>3086</v>
      </c>
      <c r="AR94" s="8">
        <v>49.96</v>
      </c>
      <c r="AS94" s="8">
        <v>303.04000000000002</v>
      </c>
      <c r="AT94" s="8">
        <v>9351.81</v>
      </c>
      <c r="AU94" s="8">
        <v>0</v>
      </c>
      <c r="AV94" s="8">
        <v>0</v>
      </c>
      <c r="AW94" s="8">
        <v>0</v>
      </c>
      <c r="AX94" s="8">
        <v>9351.81</v>
      </c>
      <c r="AY94" s="8">
        <v>0</v>
      </c>
      <c r="AZ94" s="2"/>
      <c r="BA94" s="8">
        <v>89</v>
      </c>
      <c r="BB94" s="8">
        <v>355</v>
      </c>
      <c r="BC94" s="8">
        <v>356.238</v>
      </c>
      <c r="BD94" s="8">
        <v>1238</v>
      </c>
      <c r="BE94" s="8">
        <v>49.95</v>
      </c>
      <c r="BF94" s="8">
        <v>303.04000000000002</v>
      </c>
      <c r="BG94" s="8">
        <v>3751.64</v>
      </c>
      <c r="BH94" s="8">
        <v>0</v>
      </c>
      <c r="BI94" s="8">
        <v>0</v>
      </c>
      <c r="BJ94" s="8">
        <v>0</v>
      </c>
      <c r="BK94" s="8">
        <v>3751.64</v>
      </c>
      <c r="BL94" s="8">
        <v>0</v>
      </c>
      <c r="BM94" s="2"/>
      <c r="BN94" s="6">
        <v>89</v>
      </c>
      <c r="BO94" s="6">
        <v>355</v>
      </c>
      <c r="BP94" s="6">
        <v>358.89699999999999</v>
      </c>
      <c r="BQ94" s="6">
        <v>3897</v>
      </c>
      <c r="BR94" s="6">
        <v>50.13</v>
      </c>
      <c r="BS94" s="6">
        <v>303.04000000000002</v>
      </c>
      <c r="BT94" s="6">
        <v>11809.47</v>
      </c>
      <c r="BU94" s="6">
        <v>0</v>
      </c>
      <c r="BV94" s="6">
        <v>0</v>
      </c>
      <c r="BW94" s="6">
        <v>-11809.47</v>
      </c>
      <c r="BX94" s="6">
        <v>0</v>
      </c>
      <c r="BY94" s="6">
        <v>0</v>
      </c>
      <c r="BZ94" s="2"/>
      <c r="CA94" s="6">
        <v>89</v>
      </c>
      <c r="CB94" s="6">
        <v>355</v>
      </c>
      <c r="CC94" s="6">
        <v>358.78</v>
      </c>
      <c r="CD94" s="6">
        <v>3780</v>
      </c>
      <c r="CE94" s="6">
        <v>49.94</v>
      </c>
      <c r="CF94" s="6">
        <v>303.04000000000002</v>
      </c>
      <c r="CG94" s="6">
        <v>11454.91</v>
      </c>
      <c r="CH94" s="6">
        <v>0</v>
      </c>
      <c r="CI94" s="6">
        <v>0</v>
      </c>
      <c r="CJ94" s="6">
        <v>0</v>
      </c>
      <c r="CK94" s="6">
        <v>11454.91</v>
      </c>
      <c r="CL94" s="6">
        <v>0</v>
      </c>
    </row>
    <row r="95" spans="1:90" x14ac:dyDescent="0.2">
      <c r="A95" s="8">
        <v>90</v>
      </c>
      <c r="B95" s="8">
        <v>355</v>
      </c>
      <c r="C95" s="8">
        <v>358.85700000000003</v>
      </c>
      <c r="D95" s="8">
        <v>3857</v>
      </c>
      <c r="E95" s="25">
        <v>50.04</v>
      </c>
      <c r="F95" s="25">
        <v>303.04000000000002</v>
      </c>
      <c r="G95" s="8">
        <v>11688.25</v>
      </c>
      <c r="H95" s="8">
        <v>0</v>
      </c>
      <c r="I95" s="8">
        <v>0</v>
      </c>
      <c r="J95" s="8">
        <v>0</v>
      </c>
      <c r="K95" s="8">
        <v>11688.25</v>
      </c>
      <c r="L95" s="8">
        <v>0</v>
      </c>
      <c r="M95" s="2"/>
      <c r="N95" s="8">
        <v>90</v>
      </c>
      <c r="O95" s="8">
        <v>355</v>
      </c>
      <c r="P95" s="8">
        <v>357.72800000000001</v>
      </c>
      <c r="Q95" s="8">
        <v>2728</v>
      </c>
      <c r="R95" s="8">
        <v>50.01</v>
      </c>
      <c r="S95" s="8">
        <v>303.04000000000002</v>
      </c>
      <c r="T95" s="8">
        <v>8266.93</v>
      </c>
      <c r="U95" s="8">
        <v>0</v>
      </c>
      <c r="V95" s="8">
        <v>0</v>
      </c>
      <c r="W95" s="8">
        <v>0</v>
      </c>
      <c r="X95" s="8">
        <v>8266.93</v>
      </c>
      <c r="Y95" s="8">
        <v>0</v>
      </c>
      <c r="Z95" s="2"/>
      <c r="AA95" s="8">
        <v>90</v>
      </c>
      <c r="AB95" s="8">
        <v>355</v>
      </c>
      <c r="AC95" s="8">
        <v>358.97</v>
      </c>
      <c r="AD95" s="8">
        <v>3970</v>
      </c>
      <c r="AE95" s="8">
        <v>49.98</v>
      </c>
      <c r="AF95" s="8">
        <v>303.04000000000002</v>
      </c>
      <c r="AG95" s="8">
        <v>12030.69</v>
      </c>
      <c r="AH95" s="8">
        <v>0</v>
      </c>
      <c r="AI95" s="8">
        <v>0</v>
      </c>
      <c r="AJ95" s="8">
        <v>0</v>
      </c>
      <c r="AK95" s="8">
        <v>12030.69</v>
      </c>
      <c r="AL95" s="8">
        <v>0</v>
      </c>
      <c r="AM95" s="2"/>
      <c r="AN95" s="8">
        <v>90</v>
      </c>
      <c r="AO95" s="8">
        <v>355</v>
      </c>
      <c r="AP95" s="8">
        <v>358.02</v>
      </c>
      <c r="AQ95" s="8">
        <v>3020</v>
      </c>
      <c r="AR95" s="8">
        <v>49.98</v>
      </c>
      <c r="AS95" s="8">
        <v>303.04000000000002</v>
      </c>
      <c r="AT95" s="8">
        <v>9151.81</v>
      </c>
      <c r="AU95" s="8">
        <v>0</v>
      </c>
      <c r="AV95" s="8">
        <v>0</v>
      </c>
      <c r="AW95" s="8">
        <v>0</v>
      </c>
      <c r="AX95" s="8">
        <v>9151.81</v>
      </c>
      <c r="AY95" s="8">
        <v>0</v>
      </c>
      <c r="AZ95" s="2"/>
      <c r="BA95" s="8">
        <v>90</v>
      </c>
      <c r="BB95" s="8">
        <v>355</v>
      </c>
      <c r="BC95" s="8">
        <v>357.404</v>
      </c>
      <c r="BD95" s="8">
        <v>2404</v>
      </c>
      <c r="BE95" s="8">
        <v>50.02</v>
      </c>
      <c r="BF95" s="8">
        <v>303.04000000000002</v>
      </c>
      <c r="BG95" s="8">
        <v>7285.08</v>
      </c>
      <c r="BH95" s="8">
        <v>0</v>
      </c>
      <c r="BI95" s="8">
        <v>0</v>
      </c>
      <c r="BJ95" s="8">
        <v>0</v>
      </c>
      <c r="BK95" s="8">
        <v>7285.08</v>
      </c>
      <c r="BL95" s="8">
        <v>0</v>
      </c>
      <c r="BM95" s="2"/>
      <c r="BN95" s="6">
        <v>90</v>
      </c>
      <c r="BO95" s="6">
        <v>355</v>
      </c>
      <c r="BP95" s="6">
        <v>357.48599999999999</v>
      </c>
      <c r="BQ95" s="6">
        <v>2486</v>
      </c>
      <c r="BR95" s="6">
        <v>50.07</v>
      </c>
      <c r="BS95" s="6">
        <v>303.04000000000002</v>
      </c>
      <c r="BT95" s="6">
        <v>7533.57</v>
      </c>
      <c r="BU95" s="6">
        <v>0</v>
      </c>
      <c r="BV95" s="6">
        <v>0</v>
      </c>
      <c r="BW95" s="6">
        <v>0</v>
      </c>
      <c r="BX95" s="6">
        <v>7533.57</v>
      </c>
      <c r="BY95" s="6">
        <v>0</v>
      </c>
      <c r="BZ95" s="2"/>
      <c r="CA95" s="6">
        <v>90</v>
      </c>
      <c r="CB95" s="6">
        <v>355</v>
      </c>
      <c r="CC95" s="6">
        <v>358.99700000000001</v>
      </c>
      <c r="CD95" s="6">
        <v>3997</v>
      </c>
      <c r="CE95" s="6">
        <v>50</v>
      </c>
      <c r="CF95" s="6">
        <v>303.04000000000002</v>
      </c>
      <c r="CG95" s="6">
        <v>12112.51</v>
      </c>
      <c r="CH95" s="6">
        <v>0</v>
      </c>
      <c r="CI95" s="6">
        <v>0</v>
      </c>
      <c r="CJ95" s="6">
        <v>0</v>
      </c>
      <c r="CK95" s="6">
        <v>12112.51</v>
      </c>
      <c r="CL95" s="6">
        <v>0</v>
      </c>
    </row>
    <row r="96" spans="1:90" x14ac:dyDescent="0.2">
      <c r="A96" s="8">
        <v>91</v>
      </c>
      <c r="B96" s="8">
        <v>355</v>
      </c>
      <c r="C96" s="8">
        <v>359.21899999999999</v>
      </c>
      <c r="D96" s="8">
        <v>4219</v>
      </c>
      <c r="E96" s="25">
        <v>50.03</v>
      </c>
      <c r="F96" s="25">
        <v>303.04000000000002</v>
      </c>
      <c r="G96" s="8">
        <v>12785.26</v>
      </c>
      <c r="H96" s="8">
        <v>0</v>
      </c>
      <c r="I96" s="8">
        <v>0</v>
      </c>
      <c r="J96" s="8">
        <v>0</v>
      </c>
      <c r="K96" s="8">
        <v>12785.26</v>
      </c>
      <c r="L96" s="8">
        <v>0</v>
      </c>
      <c r="M96" s="2"/>
      <c r="N96" s="8">
        <v>91</v>
      </c>
      <c r="O96" s="8">
        <v>355</v>
      </c>
      <c r="P96" s="8">
        <v>358.55799999999999</v>
      </c>
      <c r="Q96" s="8">
        <v>3558</v>
      </c>
      <c r="R96" s="8">
        <v>50.02</v>
      </c>
      <c r="S96" s="8">
        <v>303.04000000000002</v>
      </c>
      <c r="T96" s="8">
        <v>10782.16</v>
      </c>
      <c r="U96" s="8">
        <v>0</v>
      </c>
      <c r="V96" s="8">
        <v>0</v>
      </c>
      <c r="W96" s="8">
        <v>0</v>
      </c>
      <c r="X96" s="8">
        <v>10782.16</v>
      </c>
      <c r="Y96" s="8">
        <v>0</v>
      </c>
      <c r="Z96" s="2"/>
      <c r="AA96" s="8">
        <v>91</v>
      </c>
      <c r="AB96" s="8">
        <v>355</v>
      </c>
      <c r="AC96" s="8">
        <v>356.78399999999999</v>
      </c>
      <c r="AD96" s="8">
        <v>1784</v>
      </c>
      <c r="AE96" s="8">
        <v>49.95</v>
      </c>
      <c r="AF96" s="8">
        <v>303.04000000000002</v>
      </c>
      <c r="AG96" s="8">
        <v>5406.23</v>
      </c>
      <c r="AH96" s="8">
        <v>0</v>
      </c>
      <c r="AI96" s="8">
        <v>0</v>
      </c>
      <c r="AJ96" s="8">
        <v>0</v>
      </c>
      <c r="AK96" s="8">
        <v>5406.23</v>
      </c>
      <c r="AL96" s="8">
        <v>0</v>
      </c>
      <c r="AM96" s="2"/>
      <c r="AN96" s="8">
        <v>91</v>
      </c>
      <c r="AO96" s="8">
        <v>355</v>
      </c>
      <c r="AP96" s="8">
        <v>358.875</v>
      </c>
      <c r="AQ96" s="8">
        <v>3875</v>
      </c>
      <c r="AR96" s="8">
        <v>49.99</v>
      </c>
      <c r="AS96" s="8">
        <v>303.04000000000002</v>
      </c>
      <c r="AT96" s="8">
        <v>11742.8</v>
      </c>
      <c r="AU96" s="8">
        <v>0</v>
      </c>
      <c r="AV96" s="8">
        <v>0</v>
      </c>
      <c r="AW96" s="8">
        <v>0</v>
      </c>
      <c r="AX96" s="8">
        <v>11742.8</v>
      </c>
      <c r="AY96" s="8">
        <v>0</v>
      </c>
      <c r="AZ96" s="2"/>
      <c r="BA96" s="8">
        <v>91</v>
      </c>
      <c r="BB96" s="8">
        <v>355</v>
      </c>
      <c r="BC96" s="8">
        <v>356.637</v>
      </c>
      <c r="BD96" s="8">
        <v>1637</v>
      </c>
      <c r="BE96" s="8">
        <v>49.97</v>
      </c>
      <c r="BF96" s="8">
        <v>303.04000000000002</v>
      </c>
      <c r="BG96" s="8">
        <v>4960.76</v>
      </c>
      <c r="BH96" s="8">
        <v>0</v>
      </c>
      <c r="BI96" s="8">
        <v>0</v>
      </c>
      <c r="BJ96" s="8">
        <v>0</v>
      </c>
      <c r="BK96" s="8">
        <v>4960.76</v>
      </c>
      <c r="BL96" s="8">
        <v>0</v>
      </c>
      <c r="BM96" s="2"/>
      <c r="BN96" s="6">
        <v>91</v>
      </c>
      <c r="BO96" s="6">
        <v>355</v>
      </c>
      <c r="BP96" s="6">
        <v>357.036</v>
      </c>
      <c r="BQ96" s="6">
        <v>2036</v>
      </c>
      <c r="BR96" s="6">
        <v>49.98</v>
      </c>
      <c r="BS96" s="6">
        <v>303.04000000000002</v>
      </c>
      <c r="BT96" s="6">
        <v>6169.89</v>
      </c>
      <c r="BU96" s="6">
        <v>0</v>
      </c>
      <c r="BV96" s="6">
        <v>0</v>
      </c>
      <c r="BW96" s="6">
        <v>0</v>
      </c>
      <c r="BX96" s="6">
        <v>6169.89</v>
      </c>
      <c r="BY96" s="6">
        <v>0</v>
      </c>
      <c r="BZ96" s="2"/>
      <c r="CA96" s="6">
        <v>91</v>
      </c>
      <c r="CB96" s="6">
        <v>355</v>
      </c>
      <c r="CC96" s="6">
        <v>358.93700000000001</v>
      </c>
      <c r="CD96" s="6">
        <v>3937</v>
      </c>
      <c r="CE96" s="6">
        <v>49.98</v>
      </c>
      <c r="CF96" s="6">
        <v>303.04000000000002</v>
      </c>
      <c r="CG96" s="6">
        <v>11930.68</v>
      </c>
      <c r="CH96" s="6">
        <v>0</v>
      </c>
      <c r="CI96" s="6">
        <v>0</v>
      </c>
      <c r="CJ96" s="6">
        <v>0</v>
      </c>
      <c r="CK96" s="6">
        <v>11930.68</v>
      </c>
      <c r="CL96" s="6">
        <v>0</v>
      </c>
    </row>
    <row r="97" spans="1:90" x14ac:dyDescent="0.2">
      <c r="A97" s="8">
        <v>92</v>
      </c>
      <c r="B97" s="8">
        <v>355</v>
      </c>
      <c r="C97" s="8">
        <v>359.495</v>
      </c>
      <c r="D97" s="8">
        <v>4495</v>
      </c>
      <c r="E97" s="25">
        <v>50.03</v>
      </c>
      <c r="F97" s="25">
        <v>303.04000000000002</v>
      </c>
      <c r="G97" s="8">
        <v>13621.65</v>
      </c>
      <c r="H97" s="8">
        <v>0</v>
      </c>
      <c r="I97" s="8">
        <v>0</v>
      </c>
      <c r="J97" s="8">
        <v>0</v>
      </c>
      <c r="K97" s="8">
        <v>13621.65</v>
      </c>
      <c r="L97" s="8">
        <v>0</v>
      </c>
      <c r="M97" s="2"/>
      <c r="N97" s="8">
        <v>92</v>
      </c>
      <c r="O97" s="8">
        <v>355</v>
      </c>
      <c r="P97" s="8">
        <v>357.81400000000002</v>
      </c>
      <c r="Q97" s="8">
        <v>2814</v>
      </c>
      <c r="R97" s="8">
        <v>50.01</v>
      </c>
      <c r="S97" s="8">
        <v>303.04000000000002</v>
      </c>
      <c r="T97" s="8">
        <v>8527.5499999999993</v>
      </c>
      <c r="U97" s="8">
        <v>0</v>
      </c>
      <c r="V97" s="8">
        <v>0</v>
      </c>
      <c r="W97" s="8">
        <v>0</v>
      </c>
      <c r="X97" s="8">
        <v>8527.5499999999993</v>
      </c>
      <c r="Y97" s="8">
        <v>0</v>
      </c>
      <c r="Z97" s="2"/>
      <c r="AA97" s="8">
        <v>92</v>
      </c>
      <c r="AB97" s="8">
        <v>355</v>
      </c>
      <c r="AC97" s="8">
        <v>357.76299999999998</v>
      </c>
      <c r="AD97" s="8">
        <v>2763</v>
      </c>
      <c r="AE97" s="8">
        <v>49.96</v>
      </c>
      <c r="AF97" s="8">
        <v>303.04000000000002</v>
      </c>
      <c r="AG97" s="8">
        <v>8373</v>
      </c>
      <c r="AH97" s="8">
        <v>0</v>
      </c>
      <c r="AI97" s="8">
        <v>0</v>
      </c>
      <c r="AJ97" s="8">
        <v>0</v>
      </c>
      <c r="AK97" s="8">
        <v>8373</v>
      </c>
      <c r="AL97" s="8">
        <v>0</v>
      </c>
      <c r="AM97" s="2"/>
      <c r="AN97" s="8">
        <v>92</v>
      </c>
      <c r="AO97" s="8">
        <v>355</v>
      </c>
      <c r="AP97" s="8">
        <v>358.16399999999999</v>
      </c>
      <c r="AQ97" s="8">
        <v>3164</v>
      </c>
      <c r="AR97" s="8">
        <v>50.01</v>
      </c>
      <c r="AS97" s="8">
        <v>303.04000000000002</v>
      </c>
      <c r="AT97" s="8">
        <v>9588.19</v>
      </c>
      <c r="AU97" s="8">
        <v>0</v>
      </c>
      <c r="AV97" s="8">
        <v>0</v>
      </c>
      <c r="AW97" s="8">
        <v>0</v>
      </c>
      <c r="AX97" s="8">
        <v>9588.19</v>
      </c>
      <c r="AY97" s="8">
        <v>0</v>
      </c>
      <c r="AZ97" s="2"/>
      <c r="BA97" s="8">
        <v>92</v>
      </c>
      <c r="BB97" s="8">
        <v>355</v>
      </c>
      <c r="BC97" s="8">
        <v>356.3</v>
      </c>
      <c r="BD97" s="8">
        <v>1300</v>
      </c>
      <c r="BE97" s="8">
        <v>49.98</v>
      </c>
      <c r="BF97" s="8">
        <v>303.04000000000002</v>
      </c>
      <c r="BG97" s="8">
        <v>3939.52</v>
      </c>
      <c r="BH97" s="8">
        <v>0</v>
      </c>
      <c r="BI97" s="8">
        <v>0</v>
      </c>
      <c r="BJ97" s="8">
        <v>0</v>
      </c>
      <c r="BK97" s="8">
        <v>3939.52</v>
      </c>
      <c r="BL97" s="8">
        <v>0</v>
      </c>
      <c r="BM97" s="2"/>
      <c r="BN97" s="6">
        <v>92</v>
      </c>
      <c r="BO97" s="6">
        <v>355</v>
      </c>
      <c r="BP97" s="6">
        <v>357.94799999999998</v>
      </c>
      <c r="BQ97" s="6">
        <v>2948</v>
      </c>
      <c r="BR97" s="6">
        <v>50</v>
      </c>
      <c r="BS97" s="6">
        <v>303.04000000000002</v>
      </c>
      <c r="BT97" s="6">
        <v>8933.6200000000008</v>
      </c>
      <c r="BU97" s="6">
        <v>0</v>
      </c>
      <c r="BV97" s="6">
        <v>0</v>
      </c>
      <c r="BW97" s="6">
        <v>0</v>
      </c>
      <c r="BX97" s="6">
        <v>8933.6200000000008</v>
      </c>
      <c r="BY97" s="6">
        <v>0</v>
      </c>
      <c r="BZ97" s="2"/>
      <c r="CA97" s="6">
        <v>92</v>
      </c>
      <c r="CB97" s="6">
        <v>355</v>
      </c>
      <c r="CC97" s="6">
        <v>358.053</v>
      </c>
      <c r="CD97" s="6">
        <v>3053</v>
      </c>
      <c r="CE97" s="6">
        <v>49.97</v>
      </c>
      <c r="CF97" s="6">
        <v>303.04000000000002</v>
      </c>
      <c r="CG97" s="6">
        <v>9251.81</v>
      </c>
      <c r="CH97" s="6">
        <v>0</v>
      </c>
      <c r="CI97" s="6">
        <v>0</v>
      </c>
      <c r="CJ97" s="6">
        <v>0</v>
      </c>
      <c r="CK97" s="6">
        <v>9251.81</v>
      </c>
      <c r="CL97" s="6">
        <v>0</v>
      </c>
    </row>
    <row r="98" spans="1:90" x14ac:dyDescent="0.2">
      <c r="A98" s="8">
        <v>93</v>
      </c>
      <c r="B98" s="8">
        <v>355</v>
      </c>
      <c r="C98" s="8">
        <v>359.67099999999999</v>
      </c>
      <c r="D98" s="8">
        <v>4671</v>
      </c>
      <c r="E98" s="25">
        <v>50.01</v>
      </c>
      <c r="F98" s="25">
        <v>303.04000000000002</v>
      </c>
      <c r="G98" s="8">
        <v>14155</v>
      </c>
      <c r="H98" s="8">
        <v>0</v>
      </c>
      <c r="I98" s="8">
        <v>0</v>
      </c>
      <c r="J98" s="8">
        <v>0</v>
      </c>
      <c r="K98" s="8">
        <v>14155</v>
      </c>
      <c r="L98" s="8">
        <v>0</v>
      </c>
      <c r="M98" s="2"/>
      <c r="N98" s="8">
        <v>93</v>
      </c>
      <c r="O98" s="8">
        <v>355</v>
      </c>
      <c r="P98" s="8">
        <v>358.25400000000002</v>
      </c>
      <c r="Q98" s="8">
        <v>3254</v>
      </c>
      <c r="R98" s="8">
        <v>50.01</v>
      </c>
      <c r="S98" s="8">
        <v>303.04000000000002</v>
      </c>
      <c r="T98" s="8">
        <v>9860.92</v>
      </c>
      <c r="U98" s="8">
        <v>0</v>
      </c>
      <c r="V98" s="8">
        <v>0</v>
      </c>
      <c r="W98" s="8">
        <v>0</v>
      </c>
      <c r="X98" s="8">
        <v>9860.92</v>
      </c>
      <c r="Y98" s="8">
        <v>0</v>
      </c>
      <c r="Z98" s="2"/>
      <c r="AA98" s="8">
        <v>93</v>
      </c>
      <c r="AB98" s="8">
        <v>355</v>
      </c>
      <c r="AC98" s="8">
        <v>357.18099999999998</v>
      </c>
      <c r="AD98" s="8">
        <v>2181</v>
      </c>
      <c r="AE98" s="8">
        <v>49.89</v>
      </c>
      <c r="AF98" s="8">
        <v>303.04000000000002</v>
      </c>
      <c r="AG98" s="8">
        <v>6609.3</v>
      </c>
      <c r="AH98" s="8">
        <v>0</v>
      </c>
      <c r="AI98" s="8">
        <v>0</v>
      </c>
      <c r="AJ98" s="8">
        <v>0</v>
      </c>
      <c r="AK98" s="8">
        <v>6609.3</v>
      </c>
      <c r="AL98" s="8">
        <v>0</v>
      </c>
      <c r="AM98" s="2"/>
      <c r="AN98" s="8">
        <v>93</v>
      </c>
      <c r="AO98" s="8">
        <v>355</v>
      </c>
      <c r="AP98" s="8">
        <v>357.69200000000001</v>
      </c>
      <c r="AQ98" s="8">
        <v>2692</v>
      </c>
      <c r="AR98" s="8">
        <v>49.98</v>
      </c>
      <c r="AS98" s="8">
        <v>303.04000000000002</v>
      </c>
      <c r="AT98" s="8">
        <v>8157.84</v>
      </c>
      <c r="AU98" s="8">
        <v>0</v>
      </c>
      <c r="AV98" s="8">
        <v>0</v>
      </c>
      <c r="AW98" s="8">
        <v>0</v>
      </c>
      <c r="AX98" s="8">
        <v>8157.84</v>
      </c>
      <c r="AY98" s="8">
        <v>0</v>
      </c>
      <c r="AZ98" s="2"/>
      <c r="BA98" s="8">
        <v>93</v>
      </c>
      <c r="BB98" s="8">
        <v>355</v>
      </c>
      <c r="BC98" s="8">
        <v>357.83199999999999</v>
      </c>
      <c r="BD98" s="8">
        <v>2832</v>
      </c>
      <c r="BE98" s="8">
        <v>49.98</v>
      </c>
      <c r="BF98" s="8">
        <v>303.04000000000002</v>
      </c>
      <c r="BG98" s="8">
        <v>8582.09</v>
      </c>
      <c r="BH98" s="8">
        <v>0</v>
      </c>
      <c r="BI98" s="8">
        <v>0</v>
      </c>
      <c r="BJ98" s="8">
        <v>0</v>
      </c>
      <c r="BK98" s="8">
        <v>8582.09</v>
      </c>
      <c r="BL98" s="8">
        <v>0</v>
      </c>
      <c r="BM98" s="2"/>
      <c r="BN98" s="6">
        <v>93</v>
      </c>
      <c r="BO98" s="6">
        <v>355</v>
      </c>
      <c r="BP98" s="6">
        <v>357.39</v>
      </c>
      <c r="BQ98" s="6">
        <v>2390</v>
      </c>
      <c r="BR98" s="6">
        <v>49.98</v>
      </c>
      <c r="BS98" s="6">
        <v>303.04000000000002</v>
      </c>
      <c r="BT98" s="6">
        <v>7242.66</v>
      </c>
      <c r="BU98" s="6">
        <v>0</v>
      </c>
      <c r="BV98" s="6">
        <v>0</v>
      </c>
      <c r="BW98" s="6">
        <v>0</v>
      </c>
      <c r="BX98" s="6">
        <v>7242.66</v>
      </c>
      <c r="BY98" s="6">
        <v>0</v>
      </c>
      <c r="BZ98" s="2"/>
      <c r="CA98" s="6">
        <v>93</v>
      </c>
      <c r="CB98" s="6">
        <v>355</v>
      </c>
      <c r="CC98" s="6">
        <v>359.041</v>
      </c>
      <c r="CD98" s="6">
        <v>4041</v>
      </c>
      <c r="CE98" s="6">
        <v>49.82</v>
      </c>
      <c r="CF98" s="6">
        <v>303.04000000000002</v>
      </c>
      <c r="CG98" s="6">
        <v>12245.85</v>
      </c>
      <c r="CH98" s="6">
        <v>0</v>
      </c>
      <c r="CI98" s="6">
        <v>0</v>
      </c>
      <c r="CJ98" s="6">
        <v>0</v>
      </c>
      <c r="CK98" s="6">
        <v>12245.85</v>
      </c>
      <c r="CL98" s="6">
        <v>0</v>
      </c>
    </row>
    <row r="99" spans="1:90" x14ac:dyDescent="0.2">
      <c r="A99" s="8">
        <v>94</v>
      </c>
      <c r="B99" s="8">
        <v>355</v>
      </c>
      <c r="C99" s="8">
        <v>360.79399999999998</v>
      </c>
      <c r="D99" s="8">
        <v>5794</v>
      </c>
      <c r="E99" s="25">
        <v>50</v>
      </c>
      <c r="F99" s="25">
        <v>303.04000000000002</v>
      </c>
      <c r="G99" s="8">
        <v>17558.14</v>
      </c>
      <c r="H99" s="8">
        <v>0</v>
      </c>
      <c r="I99" s="8">
        <v>0</v>
      </c>
      <c r="J99" s="8">
        <v>0</v>
      </c>
      <c r="K99" s="8">
        <v>17558.14</v>
      </c>
      <c r="L99" s="8">
        <v>0</v>
      </c>
      <c r="M99" s="2"/>
      <c r="N99" s="8">
        <v>94</v>
      </c>
      <c r="O99" s="8">
        <v>355</v>
      </c>
      <c r="P99" s="8">
        <v>359.65199999999999</v>
      </c>
      <c r="Q99" s="8">
        <v>4652</v>
      </c>
      <c r="R99" s="8">
        <v>50.02</v>
      </c>
      <c r="S99" s="8">
        <v>303.04000000000002</v>
      </c>
      <c r="T99" s="8">
        <v>14097.42</v>
      </c>
      <c r="U99" s="8">
        <v>0</v>
      </c>
      <c r="V99" s="8">
        <v>0</v>
      </c>
      <c r="W99" s="8">
        <v>0</v>
      </c>
      <c r="X99" s="8">
        <v>14097.42</v>
      </c>
      <c r="Y99" s="8">
        <v>0</v>
      </c>
      <c r="Z99" s="2"/>
      <c r="AA99" s="8">
        <v>94</v>
      </c>
      <c r="AB99" s="8">
        <v>355</v>
      </c>
      <c r="AC99" s="8">
        <v>357.452</v>
      </c>
      <c r="AD99" s="8">
        <v>2452</v>
      </c>
      <c r="AE99" s="8">
        <v>49.93</v>
      </c>
      <c r="AF99" s="8">
        <v>303.04000000000002</v>
      </c>
      <c r="AG99" s="8">
        <v>7430.54</v>
      </c>
      <c r="AH99" s="8">
        <v>0</v>
      </c>
      <c r="AI99" s="8">
        <v>0</v>
      </c>
      <c r="AJ99" s="8">
        <v>0</v>
      </c>
      <c r="AK99" s="8">
        <v>7430.54</v>
      </c>
      <c r="AL99" s="8">
        <v>0</v>
      </c>
      <c r="AM99" s="2"/>
      <c r="AN99" s="8">
        <v>94</v>
      </c>
      <c r="AO99" s="8">
        <v>355</v>
      </c>
      <c r="AP99" s="8">
        <v>357.80399999999997</v>
      </c>
      <c r="AQ99" s="8">
        <v>2804</v>
      </c>
      <c r="AR99" s="8">
        <v>49.97</v>
      </c>
      <c r="AS99" s="8">
        <v>303.04000000000002</v>
      </c>
      <c r="AT99" s="8">
        <v>8497.24</v>
      </c>
      <c r="AU99" s="8">
        <v>0</v>
      </c>
      <c r="AV99" s="8">
        <v>0</v>
      </c>
      <c r="AW99" s="8">
        <v>0</v>
      </c>
      <c r="AX99" s="8">
        <v>8497.24</v>
      </c>
      <c r="AY99" s="8">
        <v>0</v>
      </c>
      <c r="AZ99" s="2"/>
      <c r="BA99" s="8">
        <v>94</v>
      </c>
      <c r="BB99" s="8">
        <v>355</v>
      </c>
      <c r="BC99" s="8">
        <v>356.97399999999999</v>
      </c>
      <c r="BD99" s="8">
        <v>1974</v>
      </c>
      <c r="BE99" s="8">
        <v>50</v>
      </c>
      <c r="BF99" s="8">
        <v>303.04000000000002</v>
      </c>
      <c r="BG99" s="8">
        <v>5982.01</v>
      </c>
      <c r="BH99" s="8">
        <v>0</v>
      </c>
      <c r="BI99" s="8">
        <v>0</v>
      </c>
      <c r="BJ99" s="8">
        <v>0</v>
      </c>
      <c r="BK99" s="8">
        <v>5982.01</v>
      </c>
      <c r="BL99" s="8">
        <v>0</v>
      </c>
      <c r="BM99" s="2"/>
      <c r="BN99" s="6">
        <v>94</v>
      </c>
      <c r="BO99" s="6">
        <v>355</v>
      </c>
      <c r="BP99" s="6">
        <v>356.67099999999999</v>
      </c>
      <c r="BQ99" s="6">
        <v>1671</v>
      </c>
      <c r="BR99" s="6">
        <v>49.97</v>
      </c>
      <c r="BS99" s="6">
        <v>303.04000000000002</v>
      </c>
      <c r="BT99" s="6">
        <v>5063.8</v>
      </c>
      <c r="BU99" s="6">
        <v>0</v>
      </c>
      <c r="BV99" s="6">
        <v>0</v>
      </c>
      <c r="BW99" s="6">
        <v>0</v>
      </c>
      <c r="BX99" s="6">
        <v>5063.8</v>
      </c>
      <c r="BY99" s="6">
        <v>0</v>
      </c>
      <c r="BZ99" s="2"/>
      <c r="CA99" s="6">
        <v>94</v>
      </c>
      <c r="CB99" s="6">
        <v>355</v>
      </c>
      <c r="CC99" s="6">
        <v>358.18700000000001</v>
      </c>
      <c r="CD99" s="6">
        <v>3187</v>
      </c>
      <c r="CE99" s="6">
        <v>49.93</v>
      </c>
      <c r="CF99" s="6">
        <v>303.04000000000002</v>
      </c>
      <c r="CG99" s="6">
        <v>9657.8799999999992</v>
      </c>
      <c r="CH99" s="6">
        <v>0</v>
      </c>
      <c r="CI99" s="6">
        <v>0</v>
      </c>
      <c r="CJ99" s="6">
        <v>0</v>
      </c>
      <c r="CK99" s="6">
        <v>9657.8799999999992</v>
      </c>
      <c r="CL99" s="6">
        <v>0</v>
      </c>
    </row>
    <row r="100" spans="1:90" x14ac:dyDescent="0.2">
      <c r="A100" s="8">
        <v>95</v>
      </c>
      <c r="B100" s="8">
        <v>355</v>
      </c>
      <c r="C100" s="8">
        <v>358.82299999999998</v>
      </c>
      <c r="D100" s="8">
        <v>3823</v>
      </c>
      <c r="E100" s="25">
        <v>49.99</v>
      </c>
      <c r="F100" s="25">
        <v>303.04000000000002</v>
      </c>
      <c r="G100" s="8">
        <v>11585.22</v>
      </c>
      <c r="H100" s="8">
        <v>0</v>
      </c>
      <c r="I100" s="8">
        <v>0</v>
      </c>
      <c r="J100" s="8">
        <v>0</v>
      </c>
      <c r="K100" s="8">
        <v>11585.22</v>
      </c>
      <c r="L100" s="8">
        <v>0</v>
      </c>
      <c r="M100" s="2"/>
      <c r="N100" s="8">
        <v>95</v>
      </c>
      <c r="O100" s="8">
        <v>355</v>
      </c>
      <c r="P100" s="8">
        <v>356.053</v>
      </c>
      <c r="Q100" s="8">
        <v>1053</v>
      </c>
      <c r="R100" s="8">
        <v>50.02</v>
      </c>
      <c r="S100" s="8">
        <v>303.04000000000002</v>
      </c>
      <c r="T100" s="8">
        <v>3191.01</v>
      </c>
      <c r="U100" s="8">
        <v>0</v>
      </c>
      <c r="V100" s="8">
        <v>0</v>
      </c>
      <c r="W100" s="8">
        <v>0</v>
      </c>
      <c r="X100" s="8">
        <v>3191.01</v>
      </c>
      <c r="Y100" s="8">
        <v>0</v>
      </c>
      <c r="Z100" s="2"/>
      <c r="AA100" s="8">
        <v>95</v>
      </c>
      <c r="AB100" s="8">
        <v>355</v>
      </c>
      <c r="AC100" s="8">
        <v>357.21100000000001</v>
      </c>
      <c r="AD100" s="8">
        <v>2211</v>
      </c>
      <c r="AE100" s="8">
        <v>49.98</v>
      </c>
      <c r="AF100" s="8">
        <v>303.04000000000002</v>
      </c>
      <c r="AG100" s="8">
        <v>6700.21</v>
      </c>
      <c r="AH100" s="8">
        <v>0</v>
      </c>
      <c r="AI100" s="8">
        <v>0</v>
      </c>
      <c r="AJ100" s="8">
        <v>0</v>
      </c>
      <c r="AK100" s="8">
        <v>6700.21</v>
      </c>
      <c r="AL100" s="8">
        <v>0</v>
      </c>
      <c r="AM100" s="2"/>
      <c r="AN100" s="8">
        <v>95</v>
      </c>
      <c r="AO100" s="8">
        <v>355</v>
      </c>
      <c r="AP100" s="8">
        <v>357.928</v>
      </c>
      <c r="AQ100" s="8">
        <v>2928</v>
      </c>
      <c r="AR100" s="8">
        <v>49.96</v>
      </c>
      <c r="AS100" s="8">
        <v>303.04000000000002</v>
      </c>
      <c r="AT100" s="8">
        <v>8873.01</v>
      </c>
      <c r="AU100" s="8">
        <v>0</v>
      </c>
      <c r="AV100" s="8">
        <v>0</v>
      </c>
      <c r="AW100" s="8">
        <v>0</v>
      </c>
      <c r="AX100" s="8">
        <v>8873.01</v>
      </c>
      <c r="AY100" s="8">
        <v>0</v>
      </c>
      <c r="AZ100" s="2"/>
      <c r="BA100" s="8">
        <v>95</v>
      </c>
      <c r="BB100" s="8">
        <v>355</v>
      </c>
      <c r="BC100" s="8">
        <v>355.95800000000003</v>
      </c>
      <c r="BD100" s="8">
        <v>958</v>
      </c>
      <c r="BE100" s="8">
        <v>50.02</v>
      </c>
      <c r="BF100" s="8">
        <v>303.04000000000002</v>
      </c>
      <c r="BG100" s="8">
        <v>2903.12</v>
      </c>
      <c r="BH100" s="8">
        <v>0</v>
      </c>
      <c r="BI100" s="8">
        <v>0</v>
      </c>
      <c r="BJ100" s="8">
        <v>0</v>
      </c>
      <c r="BK100" s="8">
        <v>2903.12</v>
      </c>
      <c r="BL100" s="8">
        <v>0</v>
      </c>
      <c r="BM100" s="2"/>
      <c r="BN100" s="6">
        <v>95</v>
      </c>
      <c r="BO100" s="6">
        <v>355</v>
      </c>
      <c r="BP100" s="6">
        <v>357.71</v>
      </c>
      <c r="BQ100" s="6">
        <v>2710</v>
      </c>
      <c r="BR100" s="6">
        <v>49.96</v>
      </c>
      <c r="BS100" s="6">
        <v>303.04000000000002</v>
      </c>
      <c r="BT100" s="6">
        <v>8212.3799999999992</v>
      </c>
      <c r="BU100" s="6">
        <v>0</v>
      </c>
      <c r="BV100" s="6">
        <v>0</v>
      </c>
      <c r="BW100" s="6">
        <v>0</v>
      </c>
      <c r="BX100" s="6">
        <v>8212.3799999999992</v>
      </c>
      <c r="BY100" s="6">
        <v>0</v>
      </c>
      <c r="BZ100" s="2"/>
      <c r="CA100" s="6">
        <v>95</v>
      </c>
      <c r="CB100" s="6">
        <v>355</v>
      </c>
      <c r="CC100" s="6">
        <v>358.91699999999997</v>
      </c>
      <c r="CD100" s="6">
        <v>3917</v>
      </c>
      <c r="CE100" s="6">
        <v>49.96</v>
      </c>
      <c r="CF100" s="6">
        <v>303.04000000000002</v>
      </c>
      <c r="CG100" s="6">
        <v>11870.08</v>
      </c>
      <c r="CH100" s="6">
        <v>0</v>
      </c>
      <c r="CI100" s="6">
        <v>0</v>
      </c>
      <c r="CJ100" s="6">
        <v>0</v>
      </c>
      <c r="CK100" s="6">
        <v>11870.08</v>
      </c>
      <c r="CL100" s="6">
        <v>0</v>
      </c>
    </row>
    <row r="101" spans="1:90" ht="13.5" thickBot="1" x14ac:dyDescent="0.25">
      <c r="A101" s="8">
        <v>96</v>
      </c>
      <c r="B101" s="8">
        <v>355</v>
      </c>
      <c r="C101" s="8">
        <v>358.60700000000003</v>
      </c>
      <c r="D101" s="8">
        <v>3607</v>
      </c>
      <c r="E101" s="25">
        <v>50.02</v>
      </c>
      <c r="F101" s="25">
        <v>303.04000000000002</v>
      </c>
      <c r="G101" s="8">
        <v>10930.65</v>
      </c>
      <c r="H101" s="8">
        <v>0</v>
      </c>
      <c r="I101" s="8">
        <v>0</v>
      </c>
      <c r="J101" s="28">
        <v>0</v>
      </c>
      <c r="K101" s="28">
        <v>10930.65</v>
      </c>
      <c r="L101" s="28">
        <v>0</v>
      </c>
      <c r="M101" s="2"/>
      <c r="N101" s="28">
        <v>96</v>
      </c>
      <c r="O101" s="28">
        <v>355</v>
      </c>
      <c r="P101" s="28">
        <v>358.34300000000002</v>
      </c>
      <c r="Q101" s="28">
        <v>3343</v>
      </c>
      <c r="R101" s="28">
        <v>50.04</v>
      </c>
      <c r="S101" s="28">
        <v>303.04000000000002</v>
      </c>
      <c r="T101" s="28">
        <v>10130.629999999999</v>
      </c>
      <c r="U101" s="28">
        <v>0</v>
      </c>
      <c r="V101" s="28">
        <v>0</v>
      </c>
      <c r="W101" s="28">
        <v>0</v>
      </c>
      <c r="X101" s="28">
        <v>10130.629999999999</v>
      </c>
      <c r="Y101" s="28">
        <v>0</v>
      </c>
      <c r="Z101" s="2"/>
      <c r="AA101" s="28">
        <v>96</v>
      </c>
      <c r="AB101" s="28">
        <v>355</v>
      </c>
      <c r="AC101" s="28">
        <v>358.27699999999999</v>
      </c>
      <c r="AD101" s="28">
        <v>3277</v>
      </c>
      <c r="AE101" s="28">
        <v>50</v>
      </c>
      <c r="AF101" s="28">
        <v>303.04000000000002</v>
      </c>
      <c r="AG101" s="28">
        <v>9930.6200000000008</v>
      </c>
      <c r="AH101" s="28">
        <v>0</v>
      </c>
      <c r="AI101" s="28">
        <v>0</v>
      </c>
      <c r="AJ101" s="28">
        <v>0</v>
      </c>
      <c r="AK101" s="28">
        <v>9930.6200000000008</v>
      </c>
      <c r="AL101" s="28">
        <v>0</v>
      </c>
      <c r="AM101" s="2"/>
      <c r="AN101" s="28">
        <v>96</v>
      </c>
      <c r="AO101" s="28">
        <v>355</v>
      </c>
      <c r="AP101" s="28">
        <v>359.28500000000003</v>
      </c>
      <c r="AQ101" s="28">
        <v>4285</v>
      </c>
      <c r="AR101" s="28">
        <v>50</v>
      </c>
      <c r="AS101" s="28">
        <v>303.04000000000002</v>
      </c>
      <c r="AT101" s="28">
        <v>12985.26</v>
      </c>
      <c r="AU101" s="28">
        <v>0</v>
      </c>
      <c r="AV101" s="28">
        <v>0</v>
      </c>
      <c r="AW101" s="28">
        <v>0</v>
      </c>
      <c r="AX101" s="28">
        <v>12985.26</v>
      </c>
      <c r="AY101" s="28">
        <v>0</v>
      </c>
      <c r="AZ101" s="2"/>
      <c r="BA101" s="28">
        <v>96</v>
      </c>
      <c r="BB101" s="28">
        <v>355</v>
      </c>
      <c r="BC101" s="28">
        <v>357.94900000000001</v>
      </c>
      <c r="BD101" s="28">
        <v>2949</v>
      </c>
      <c r="BE101" s="28">
        <v>50</v>
      </c>
      <c r="BF101" s="28">
        <v>303.04000000000002</v>
      </c>
      <c r="BG101" s="28">
        <v>8936.65</v>
      </c>
      <c r="BH101" s="28">
        <v>0</v>
      </c>
      <c r="BI101" s="28">
        <v>0</v>
      </c>
      <c r="BJ101" s="28">
        <v>0</v>
      </c>
      <c r="BK101" s="28">
        <v>8936.65</v>
      </c>
      <c r="BL101" s="28">
        <v>0</v>
      </c>
      <c r="BM101" s="2"/>
      <c r="BN101" s="6">
        <v>96</v>
      </c>
      <c r="BO101" s="6">
        <v>355</v>
      </c>
      <c r="BP101" s="6">
        <v>357.65699999999998</v>
      </c>
      <c r="BQ101" s="6">
        <v>2657</v>
      </c>
      <c r="BR101" s="6">
        <v>49.96</v>
      </c>
      <c r="BS101" s="6">
        <v>303.04000000000002</v>
      </c>
      <c r="BT101" s="6">
        <v>8051.77</v>
      </c>
      <c r="BU101" s="6">
        <v>0</v>
      </c>
      <c r="BV101" s="6">
        <v>0</v>
      </c>
      <c r="BW101" s="6">
        <v>0</v>
      </c>
      <c r="BX101" s="6">
        <v>8051.77</v>
      </c>
      <c r="BY101" s="6">
        <v>0</v>
      </c>
      <c r="BZ101" s="2"/>
      <c r="CA101" s="6">
        <v>96</v>
      </c>
      <c r="CB101" s="6">
        <v>355</v>
      </c>
      <c r="CC101" s="6">
        <v>359.435</v>
      </c>
      <c r="CD101" s="6">
        <v>4435</v>
      </c>
      <c r="CE101" s="6">
        <v>49.94</v>
      </c>
      <c r="CF101" s="6">
        <v>303.04000000000002</v>
      </c>
      <c r="CG101" s="6">
        <v>13439.82</v>
      </c>
      <c r="CH101" s="6">
        <v>0</v>
      </c>
      <c r="CI101" s="6">
        <v>0</v>
      </c>
      <c r="CJ101" s="6">
        <v>0</v>
      </c>
      <c r="CK101" s="6">
        <v>13439.82</v>
      </c>
      <c r="CL101" s="6">
        <v>0</v>
      </c>
    </row>
    <row r="102" spans="1:90" ht="13.5" thickBot="1" x14ac:dyDescent="0.25">
      <c r="A102" s="9" t="s">
        <v>83</v>
      </c>
      <c r="B102" s="9">
        <v>33230.001000000004</v>
      </c>
      <c r="C102" s="9">
        <v>33477.051999999996</v>
      </c>
      <c r="D102" s="9">
        <v>247051</v>
      </c>
      <c r="E102" s="9">
        <v>0</v>
      </c>
      <c r="F102" s="9">
        <v>0</v>
      </c>
      <c r="G102" s="9">
        <v>746914.50000000023</v>
      </c>
      <c r="H102" s="9">
        <v>0</v>
      </c>
      <c r="I102" s="14">
        <v>0</v>
      </c>
      <c r="J102" s="14">
        <v>0</v>
      </c>
      <c r="K102" s="30">
        <v>746914.50000000023</v>
      </c>
      <c r="L102" s="31">
        <v>0</v>
      </c>
      <c r="M102" s="10"/>
      <c r="N102" s="29" t="s">
        <v>83</v>
      </c>
      <c r="O102" s="30">
        <v>33230.001000000004</v>
      </c>
      <c r="P102" s="30">
        <v>33486.535000000003</v>
      </c>
      <c r="Q102" s="30">
        <v>256534</v>
      </c>
      <c r="R102" s="30">
        <v>0</v>
      </c>
      <c r="S102" s="30">
        <v>0</v>
      </c>
      <c r="T102" s="30">
        <v>774545.15000000014</v>
      </c>
      <c r="U102" s="30">
        <v>0</v>
      </c>
      <c r="V102" s="30">
        <v>0</v>
      </c>
      <c r="W102" s="30">
        <v>-26215.989999999998</v>
      </c>
      <c r="X102" s="30">
        <v>748329.16000000015</v>
      </c>
      <c r="Y102" s="31">
        <v>0</v>
      </c>
      <c r="Z102" s="10"/>
      <c r="AA102" s="29" t="s">
        <v>83</v>
      </c>
      <c r="AB102" s="30">
        <v>33230.001000000004</v>
      </c>
      <c r="AC102" s="30">
        <v>33524.979000000007</v>
      </c>
      <c r="AD102" s="30">
        <v>294978</v>
      </c>
      <c r="AE102" s="30">
        <v>0</v>
      </c>
      <c r="AF102" s="30">
        <v>0</v>
      </c>
      <c r="AG102" s="30">
        <v>886090.59999999986</v>
      </c>
      <c r="AH102" s="30">
        <v>0</v>
      </c>
      <c r="AI102" s="30">
        <v>0</v>
      </c>
      <c r="AJ102" s="30">
        <v>-6200.2</v>
      </c>
      <c r="AK102" s="30">
        <v>879890.39999999991</v>
      </c>
      <c r="AL102" s="31">
        <v>0</v>
      </c>
      <c r="AM102" s="10"/>
      <c r="AN102" s="29" t="s">
        <v>83</v>
      </c>
      <c r="AO102" s="30">
        <v>33230.001000000004</v>
      </c>
      <c r="AP102" s="30">
        <v>33534.056999999993</v>
      </c>
      <c r="AQ102" s="30">
        <v>304056</v>
      </c>
      <c r="AR102" s="30">
        <v>0</v>
      </c>
      <c r="AS102" s="30">
        <v>0</v>
      </c>
      <c r="AT102" s="30">
        <v>920044.02</v>
      </c>
      <c r="AU102" s="30">
        <v>0</v>
      </c>
      <c r="AV102" s="30">
        <v>0</v>
      </c>
      <c r="AW102" s="30">
        <v>-19697.599999999999</v>
      </c>
      <c r="AX102" s="30">
        <v>900346.42</v>
      </c>
      <c r="AY102" s="31">
        <v>0</v>
      </c>
      <c r="AZ102" s="10"/>
      <c r="BA102" s="29" t="s">
        <v>83</v>
      </c>
      <c r="BB102" s="30">
        <v>33230.001000000004</v>
      </c>
      <c r="BC102" s="30">
        <v>33516.537999999986</v>
      </c>
      <c r="BD102" s="30">
        <v>286537</v>
      </c>
      <c r="BE102" s="30">
        <v>0</v>
      </c>
      <c r="BF102" s="30">
        <v>0</v>
      </c>
      <c r="BG102" s="30">
        <v>868321.72999999975</v>
      </c>
      <c r="BH102" s="30">
        <v>0</v>
      </c>
      <c r="BI102" s="30">
        <v>0</v>
      </c>
      <c r="BJ102" s="30">
        <v>-7500.24</v>
      </c>
      <c r="BK102" s="30">
        <v>860821.48999999976</v>
      </c>
      <c r="BL102" s="31">
        <v>0</v>
      </c>
      <c r="BM102" s="10"/>
      <c r="BN102" s="35" t="s">
        <v>83</v>
      </c>
      <c r="BO102" s="36">
        <v>33230.001000000004</v>
      </c>
      <c r="BP102" s="36">
        <v>33519.895000000004</v>
      </c>
      <c r="BQ102" s="36">
        <v>289894</v>
      </c>
      <c r="BR102" s="36">
        <v>0</v>
      </c>
      <c r="BS102" s="36">
        <v>0</v>
      </c>
      <c r="BT102" s="36">
        <v>871868.49000000069</v>
      </c>
      <c r="BU102" s="36">
        <v>0</v>
      </c>
      <c r="BV102" s="36">
        <v>0</v>
      </c>
      <c r="BW102" s="36">
        <v>-38373.870000000003</v>
      </c>
      <c r="BX102" s="36">
        <v>833494.62000000081</v>
      </c>
      <c r="BY102" s="37">
        <v>0</v>
      </c>
      <c r="BZ102" s="10"/>
      <c r="CA102" s="35" t="s">
        <v>83</v>
      </c>
      <c r="CB102" s="36">
        <v>32622.092999999993</v>
      </c>
      <c r="CC102" s="36">
        <v>32923.06700000001</v>
      </c>
      <c r="CD102" s="36">
        <v>300974</v>
      </c>
      <c r="CE102" s="36">
        <v>0</v>
      </c>
      <c r="CF102" s="36">
        <v>0</v>
      </c>
      <c r="CG102" s="36">
        <v>838887.15</v>
      </c>
      <c r="CH102" s="36">
        <v>0</v>
      </c>
      <c r="CI102" s="36">
        <v>0</v>
      </c>
      <c r="CJ102" s="36">
        <v>-104260.42000000001</v>
      </c>
      <c r="CK102" s="36">
        <v>734626.7300000001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14">
    <mergeCell ref="CA1:CI1"/>
    <mergeCell ref="BN1:BV1"/>
    <mergeCell ref="A2:I2"/>
    <mergeCell ref="A1:I1"/>
    <mergeCell ref="N1:V1"/>
    <mergeCell ref="AA1:AI1"/>
    <mergeCell ref="AN1:AV1"/>
    <mergeCell ref="BA1:BI1"/>
    <mergeCell ref="N2:V2"/>
    <mergeCell ref="AA2:AI2"/>
    <mergeCell ref="AN2:AV2"/>
    <mergeCell ref="BA2:BI2"/>
    <mergeCell ref="BN2:BV2"/>
    <mergeCell ref="CA2:CI2"/>
  </mergeCells>
  <phoneticPr fontId="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L103"/>
  <sheetViews>
    <sheetView topLeftCell="BV82" workbookViewId="0">
      <selection activeCell="CM103" sqref="CM103"/>
    </sheetView>
  </sheetViews>
  <sheetFormatPr defaultRowHeight="12.75" x14ac:dyDescent="0.2"/>
  <cols>
    <col min="2" max="2" width="10.42578125" customWidth="1"/>
    <col min="9" max="9" width="10.140625" customWidth="1"/>
    <col min="10" max="11" width="11" customWidth="1"/>
    <col min="12" max="12" width="10.140625" customWidth="1"/>
    <col min="13" max="13" width="10.28515625" customWidth="1"/>
    <col min="14" max="14" width="9.85546875" customWidth="1"/>
    <col min="15" max="15" width="10.85546875" customWidth="1"/>
    <col min="25" max="25" width="10.42578125" customWidth="1"/>
    <col min="26" max="26" width="10" customWidth="1"/>
    <col min="28" max="28" width="10.42578125" customWidth="1"/>
    <col min="41" max="41" width="11" customWidth="1"/>
    <col min="51" max="51" width="10" customWidth="1"/>
    <col min="54" max="54" width="11.5703125" customWidth="1"/>
    <col min="62" max="63" width="10.42578125" customWidth="1"/>
    <col min="67" max="67" width="11.140625" customWidth="1"/>
    <col min="80" max="80" width="11.57031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45040</v>
      </c>
      <c r="C3" s="11"/>
      <c r="D3" s="11"/>
      <c r="E3" s="11"/>
      <c r="F3" s="11"/>
      <c r="G3" s="11" t="s">
        <v>4</v>
      </c>
      <c r="H3" s="11"/>
      <c r="I3" s="11" t="s">
        <v>10</v>
      </c>
      <c r="J3" s="11"/>
      <c r="K3" s="11"/>
      <c r="L3" s="207"/>
      <c r="M3" s="2"/>
      <c r="N3" s="3" t="s">
        <v>3</v>
      </c>
      <c r="O3" s="11">
        <f>BTPS!O3</f>
        <v>45041</v>
      </c>
      <c r="P3" s="11"/>
      <c r="Q3" s="11"/>
      <c r="R3" s="11"/>
      <c r="S3" s="11"/>
      <c r="T3" s="11" t="s">
        <v>4</v>
      </c>
      <c r="U3" s="11"/>
      <c r="V3" s="11" t="s">
        <v>10</v>
      </c>
      <c r="W3" s="11"/>
      <c r="X3" s="11"/>
      <c r="Y3" s="207"/>
      <c r="Z3" s="2"/>
      <c r="AA3" s="3" t="s">
        <v>3</v>
      </c>
      <c r="AB3" s="11">
        <f>BTPS!AB3</f>
        <v>45042</v>
      </c>
      <c r="AC3" s="11"/>
      <c r="AD3" s="11"/>
      <c r="AE3" s="11"/>
      <c r="AF3" s="11"/>
      <c r="AG3" s="11" t="s">
        <v>4</v>
      </c>
      <c r="AH3" s="11"/>
      <c r="AI3" s="11" t="s">
        <v>10</v>
      </c>
      <c r="AJ3" s="11"/>
      <c r="AK3" s="11"/>
      <c r="AL3" s="207"/>
      <c r="AM3" s="2"/>
      <c r="AN3" s="3" t="s">
        <v>3</v>
      </c>
      <c r="AO3" s="11">
        <f>BTPS!AO3</f>
        <v>45043</v>
      </c>
      <c r="AP3" s="11"/>
      <c r="AQ3" s="11"/>
      <c r="AR3" s="11"/>
      <c r="AS3" s="11"/>
      <c r="AT3" s="11" t="s">
        <v>4</v>
      </c>
      <c r="AU3" s="11"/>
      <c r="AV3" s="11" t="s">
        <v>10</v>
      </c>
      <c r="AW3" s="11"/>
      <c r="AX3" s="11"/>
      <c r="AY3" s="207"/>
      <c r="AZ3" s="2"/>
      <c r="BA3" s="3" t="s">
        <v>3</v>
      </c>
      <c r="BB3" s="11">
        <f>BTPS!BB3</f>
        <v>45044</v>
      </c>
      <c r="BC3" s="11"/>
      <c r="BD3" s="11"/>
      <c r="BE3" s="11"/>
      <c r="BF3" s="11"/>
      <c r="BG3" s="11" t="s">
        <v>4</v>
      </c>
      <c r="BH3" s="11"/>
      <c r="BI3" s="11" t="s">
        <v>10</v>
      </c>
      <c r="BJ3" s="11"/>
      <c r="BK3" s="11"/>
      <c r="BL3" s="207"/>
      <c r="BM3" s="2"/>
      <c r="BN3" s="3" t="s">
        <v>3</v>
      </c>
      <c r="BO3" s="11">
        <f>BTPS!BO3</f>
        <v>45045</v>
      </c>
      <c r="BP3" s="11"/>
      <c r="BQ3" s="11"/>
      <c r="BR3" s="11"/>
      <c r="BS3" s="11"/>
      <c r="BT3" s="11" t="s">
        <v>4</v>
      </c>
      <c r="BU3" s="11"/>
      <c r="BV3" s="11" t="s">
        <v>10</v>
      </c>
      <c r="BW3" s="11"/>
      <c r="BX3" s="11"/>
      <c r="BY3" s="207"/>
      <c r="BZ3" s="2"/>
      <c r="CA3" s="3" t="s">
        <v>3</v>
      </c>
      <c r="CB3" s="11">
        <f>BTPS!CB3</f>
        <v>45046</v>
      </c>
      <c r="CC3" s="11"/>
      <c r="CD3" s="11"/>
      <c r="CE3" s="11"/>
      <c r="CF3" s="11"/>
      <c r="CG3" s="11" t="s">
        <v>4</v>
      </c>
      <c r="CH3" s="11"/>
      <c r="CI3" s="11" t="s">
        <v>10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0</v>
      </c>
      <c r="C6" s="8">
        <v>0</v>
      </c>
      <c r="D6" s="8">
        <v>0</v>
      </c>
      <c r="E6" s="25">
        <v>49.97</v>
      </c>
      <c r="F6" s="25">
        <v>303.04000000000002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2"/>
      <c r="N6" s="6">
        <v>1</v>
      </c>
      <c r="O6" s="6">
        <v>0</v>
      </c>
      <c r="P6" s="6">
        <v>0</v>
      </c>
      <c r="Q6" s="6">
        <v>0</v>
      </c>
      <c r="R6" s="6">
        <v>49.99</v>
      </c>
      <c r="S6" s="6">
        <v>303.04000000000002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2"/>
      <c r="AA6" s="6">
        <v>1</v>
      </c>
      <c r="AB6" s="6">
        <v>1.75</v>
      </c>
      <c r="AC6" s="6">
        <v>2.25</v>
      </c>
      <c r="AD6" s="6">
        <v>500</v>
      </c>
      <c r="AE6" s="6">
        <v>50.03</v>
      </c>
      <c r="AF6" s="6">
        <v>303.04000000000002</v>
      </c>
      <c r="AG6" s="6">
        <v>266.68</v>
      </c>
      <c r="AH6" s="6">
        <v>0</v>
      </c>
      <c r="AI6" s="6">
        <v>0</v>
      </c>
      <c r="AJ6" s="6">
        <v>0</v>
      </c>
      <c r="AK6" s="6">
        <v>266.68</v>
      </c>
      <c r="AL6" s="6">
        <v>0</v>
      </c>
      <c r="AM6" s="2"/>
      <c r="AN6" s="6">
        <v>1</v>
      </c>
      <c r="AO6" s="6">
        <v>4.25</v>
      </c>
      <c r="AP6" s="6">
        <v>4.5199999999999996</v>
      </c>
      <c r="AQ6" s="6">
        <v>270</v>
      </c>
      <c r="AR6" s="6">
        <v>49.91</v>
      </c>
      <c r="AS6" s="6">
        <v>303.04000000000002</v>
      </c>
      <c r="AT6" s="6">
        <v>645.48</v>
      </c>
      <c r="AU6" s="6">
        <v>0</v>
      </c>
      <c r="AV6" s="6">
        <v>0</v>
      </c>
      <c r="AW6" s="6">
        <v>0</v>
      </c>
      <c r="AX6" s="6">
        <v>645.48</v>
      </c>
      <c r="AY6" s="6">
        <v>0</v>
      </c>
      <c r="AZ6" s="2"/>
      <c r="BA6" s="6">
        <v>1</v>
      </c>
      <c r="BB6" s="6">
        <v>0</v>
      </c>
      <c r="BC6" s="6">
        <v>0</v>
      </c>
      <c r="BD6" s="6">
        <v>0</v>
      </c>
      <c r="BE6" s="6">
        <v>49.9</v>
      </c>
      <c r="BF6" s="6">
        <v>303.04000000000002</v>
      </c>
      <c r="BG6" s="6">
        <v>0</v>
      </c>
      <c r="BH6" s="6">
        <v>0</v>
      </c>
      <c r="BI6" s="6">
        <v>0</v>
      </c>
      <c r="BJ6" s="6">
        <v>0</v>
      </c>
      <c r="BK6" s="6">
        <v>0</v>
      </c>
      <c r="BL6" s="6">
        <v>0</v>
      </c>
      <c r="BM6" s="2"/>
      <c r="BN6" s="6">
        <v>1</v>
      </c>
      <c r="BO6" s="6">
        <v>4.125</v>
      </c>
      <c r="BP6" s="6">
        <v>4.3</v>
      </c>
      <c r="BQ6" s="6">
        <v>175</v>
      </c>
      <c r="BR6" s="6">
        <v>49.86</v>
      </c>
      <c r="BS6" s="6">
        <v>303.04000000000002</v>
      </c>
      <c r="BT6" s="6">
        <v>530.32000000000005</v>
      </c>
      <c r="BU6" s="6">
        <v>0</v>
      </c>
      <c r="BV6" s="6">
        <v>0</v>
      </c>
      <c r="BW6" s="6">
        <v>0</v>
      </c>
      <c r="BX6" s="6">
        <v>530.32000000000005</v>
      </c>
      <c r="BY6" s="6">
        <v>0</v>
      </c>
      <c r="BZ6" s="2"/>
      <c r="CA6" s="6">
        <v>1</v>
      </c>
      <c r="CB6" s="6">
        <v>3.9249999999999998</v>
      </c>
      <c r="CC6" s="6">
        <v>4.09</v>
      </c>
      <c r="CD6" s="6">
        <v>165</v>
      </c>
      <c r="CE6" s="6">
        <v>49.83</v>
      </c>
      <c r="CF6" s="6">
        <v>303.04000000000002</v>
      </c>
      <c r="CG6" s="6">
        <v>500.02</v>
      </c>
      <c r="CH6" s="6">
        <v>0</v>
      </c>
      <c r="CI6" s="6">
        <v>0</v>
      </c>
      <c r="CJ6" s="6">
        <v>0</v>
      </c>
      <c r="CK6" s="6">
        <v>500.02</v>
      </c>
      <c r="CL6" s="6">
        <v>0</v>
      </c>
    </row>
    <row r="7" spans="1:90" x14ac:dyDescent="0.2">
      <c r="A7" s="8">
        <v>2</v>
      </c>
      <c r="B7" s="8">
        <v>0</v>
      </c>
      <c r="C7" s="8">
        <v>0</v>
      </c>
      <c r="D7" s="8">
        <v>0</v>
      </c>
      <c r="E7" s="25">
        <v>49.97</v>
      </c>
      <c r="F7" s="25">
        <v>303.04000000000002</v>
      </c>
      <c r="G7" s="8">
        <v>0</v>
      </c>
      <c r="H7" s="8">
        <v>0</v>
      </c>
      <c r="I7" s="8">
        <v>0</v>
      </c>
      <c r="J7" s="8">
        <v>0</v>
      </c>
      <c r="K7" s="8">
        <v>0</v>
      </c>
      <c r="L7" s="8">
        <v>0</v>
      </c>
      <c r="M7" s="2"/>
      <c r="N7" s="6">
        <v>2</v>
      </c>
      <c r="O7" s="6">
        <v>0</v>
      </c>
      <c r="P7" s="6">
        <v>0</v>
      </c>
      <c r="Q7" s="6">
        <v>0</v>
      </c>
      <c r="R7" s="6">
        <v>50.01</v>
      </c>
      <c r="S7" s="6">
        <v>303.04000000000002</v>
      </c>
      <c r="T7" s="6">
        <v>0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2"/>
      <c r="AA7" s="6">
        <v>2</v>
      </c>
      <c r="AB7" s="6">
        <v>1.75</v>
      </c>
      <c r="AC7" s="6">
        <v>1.95</v>
      </c>
      <c r="AD7" s="6">
        <v>200</v>
      </c>
      <c r="AE7" s="6">
        <v>50.02</v>
      </c>
      <c r="AF7" s="6">
        <v>303.04000000000002</v>
      </c>
      <c r="AG7" s="6">
        <v>266.68</v>
      </c>
      <c r="AH7" s="6">
        <v>0</v>
      </c>
      <c r="AI7" s="6">
        <v>0</v>
      </c>
      <c r="AJ7" s="6">
        <v>0</v>
      </c>
      <c r="AK7" s="6">
        <v>266.68</v>
      </c>
      <c r="AL7" s="6">
        <v>0</v>
      </c>
      <c r="AM7" s="2"/>
      <c r="AN7" s="6">
        <v>2</v>
      </c>
      <c r="AO7" s="6">
        <v>4.25</v>
      </c>
      <c r="AP7" s="6">
        <v>4.53</v>
      </c>
      <c r="AQ7" s="6">
        <v>280</v>
      </c>
      <c r="AR7" s="6">
        <v>50</v>
      </c>
      <c r="AS7" s="6">
        <v>303.04000000000002</v>
      </c>
      <c r="AT7" s="6">
        <v>645.48</v>
      </c>
      <c r="AU7" s="6">
        <v>0</v>
      </c>
      <c r="AV7" s="6">
        <v>0</v>
      </c>
      <c r="AW7" s="6">
        <v>0</v>
      </c>
      <c r="AX7" s="6">
        <v>645.48</v>
      </c>
      <c r="AY7" s="6">
        <v>0</v>
      </c>
      <c r="AZ7" s="2"/>
      <c r="BA7" s="6">
        <v>2</v>
      </c>
      <c r="BB7" s="6">
        <v>0</v>
      </c>
      <c r="BC7" s="6">
        <v>0</v>
      </c>
      <c r="BD7" s="6">
        <v>0</v>
      </c>
      <c r="BE7" s="6">
        <v>49.94</v>
      </c>
      <c r="BF7" s="6">
        <v>303.04000000000002</v>
      </c>
      <c r="BG7" s="6">
        <v>0</v>
      </c>
      <c r="BH7" s="6">
        <v>0</v>
      </c>
      <c r="BI7" s="6">
        <v>0</v>
      </c>
      <c r="BJ7" s="6">
        <v>0</v>
      </c>
      <c r="BK7" s="6">
        <v>0</v>
      </c>
      <c r="BL7" s="6">
        <v>0</v>
      </c>
      <c r="BM7" s="2"/>
      <c r="BN7" s="6">
        <v>2</v>
      </c>
      <c r="BO7" s="6">
        <v>4.125</v>
      </c>
      <c r="BP7" s="6">
        <v>4.37</v>
      </c>
      <c r="BQ7" s="6">
        <v>245</v>
      </c>
      <c r="BR7" s="6">
        <v>49.92</v>
      </c>
      <c r="BS7" s="6">
        <v>303.04000000000002</v>
      </c>
      <c r="BT7" s="6">
        <v>624.26</v>
      </c>
      <c r="BU7" s="6">
        <v>0</v>
      </c>
      <c r="BV7" s="6">
        <v>0</v>
      </c>
      <c r="BW7" s="6">
        <v>0</v>
      </c>
      <c r="BX7" s="6">
        <v>624.26</v>
      </c>
      <c r="BY7" s="6">
        <v>0</v>
      </c>
      <c r="BZ7" s="2"/>
      <c r="CA7" s="6">
        <v>2</v>
      </c>
      <c r="CB7" s="6">
        <v>3.9249999999999998</v>
      </c>
      <c r="CC7" s="6">
        <v>4.0999999999999996</v>
      </c>
      <c r="CD7" s="6">
        <v>175</v>
      </c>
      <c r="CE7" s="6">
        <v>49.96</v>
      </c>
      <c r="CF7" s="6">
        <v>303.04000000000002</v>
      </c>
      <c r="CG7" s="6">
        <v>530.32000000000005</v>
      </c>
      <c r="CH7" s="6">
        <v>0</v>
      </c>
      <c r="CI7" s="6">
        <v>0</v>
      </c>
      <c r="CJ7" s="6">
        <v>0</v>
      </c>
      <c r="CK7" s="6">
        <v>530.32000000000005</v>
      </c>
      <c r="CL7" s="6">
        <v>0</v>
      </c>
    </row>
    <row r="8" spans="1:90" x14ac:dyDescent="0.2">
      <c r="A8" s="8">
        <v>3</v>
      </c>
      <c r="B8" s="8">
        <v>0</v>
      </c>
      <c r="C8" s="8">
        <v>0</v>
      </c>
      <c r="D8" s="8">
        <v>0</v>
      </c>
      <c r="E8" s="25">
        <v>49.96</v>
      </c>
      <c r="F8" s="25">
        <v>303.04000000000002</v>
      </c>
      <c r="G8" s="8">
        <v>0</v>
      </c>
      <c r="H8" s="8">
        <v>0</v>
      </c>
      <c r="I8" s="8">
        <v>0</v>
      </c>
      <c r="J8" s="8">
        <v>0</v>
      </c>
      <c r="K8" s="8">
        <v>0</v>
      </c>
      <c r="L8" s="8">
        <v>0</v>
      </c>
      <c r="M8" s="2"/>
      <c r="N8" s="6">
        <v>3</v>
      </c>
      <c r="O8" s="6">
        <v>0</v>
      </c>
      <c r="P8" s="6">
        <v>0</v>
      </c>
      <c r="Q8" s="6">
        <v>0</v>
      </c>
      <c r="R8" s="6">
        <v>50.01</v>
      </c>
      <c r="S8" s="6">
        <v>303.04000000000002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2"/>
      <c r="AA8" s="6">
        <v>3</v>
      </c>
      <c r="AB8" s="6">
        <v>1.75</v>
      </c>
      <c r="AC8" s="6">
        <v>2.0299999999999998</v>
      </c>
      <c r="AD8" s="6">
        <v>280</v>
      </c>
      <c r="AE8" s="6">
        <v>49.98</v>
      </c>
      <c r="AF8" s="6">
        <v>303.04000000000002</v>
      </c>
      <c r="AG8" s="6">
        <v>266.68</v>
      </c>
      <c r="AH8" s="6">
        <v>0</v>
      </c>
      <c r="AI8" s="6">
        <v>0</v>
      </c>
      <c r="AJ8" s="6">
        <v>0</v>
      </c>
      <c r="AK8" s="6">
        <v>266.68</v>
      </c>
      <c r="AL8" s="6">
        <v>0</v>
      </c>
      <c r="AM8" s="2"/>
      <c r="AN8" s="6">
        <v>3</v>
      </c>
      <c r="AO8" s="6">
        <v>4.25</v>
      </c>
      <c r="AP8" s="6">
        <v>4.45</v>
      </c>
      <c r="AQ8" s="6">
        <v>200</v>
      </c>
      <c r="AR8" s="6">
        <v>49.97</v>
      </c>
      <c r="AS8" s="6">
        <v>303.04000000000002</v>
      </c>
      <c r="AT8" s="6">
        <v>606.08000000000004</v>
      </c>
      <c r="AU8" s="6">
        <v>0</v>
      </c>
      <c r="AV8" s="6">
        <v>0</v>
      </c>
      <c r="AW8" s="6">
        <v>0</v>
      </c>
      <c r="AX8" s="6">
        <v>606.08000000000004</v>
      </c>
      <c r="AY8" s="6">
        <v>0</v>
      </c>
      <c r="AZ8" s="2"/>
      <c r="BA8" s="6">
        <v>3</v>
      </c>
      <c r="BB8" s="6">
        <v>0</v>
      </c>
      <c r="BC8" s="6">
        <v>0</v>
      </c>
      <c r="BD8" s="6">
        <v>0</v>
      </c>
      <c r="BE8" s="6">
        <v>50.01</v>
      </c>
      <c r="BF8" s="6">
        <v>303.04000000000002</v>
      </c>
      <c r="BG8" s="6">
        <v>0</v>
      </c>
      <c r="BH8" s="6">
        <v>0</v>
      </c>
      <c r="BI8" s="6">
        <v>0</v>
      </c>
      <c r="BJ8" s="6">
        <v>0</v>
      </c>
      <c r="BK8" s="6">
        <v>0</v>
      </c>
      <c r="BL8" s="6">
        <v>0</v>
      </c>
      <c r="BM8" s="2"/>
      <c r="BN8" s="6">
        <v>3</v>
      </c>
      <c r="BO8" s="6">
        <v>4.125</v>
      </c>
      <c r="BP8" s="6">
        <v>4.21</v>
      </c>
      <c r="BQ8" s="6">
        <v>85</v>
      </c>
      <c r="BR8" s="6">
        <v>49.9</v>
      </c>
      <c r="BS8" s="6">
        <v>303.04000000000002</v>
      </c>
      <c r="BT8" s="6">
        <v>257.58</v>
      </c>
      <c r="BU8" s="6">
        <v>0</v>
      </c>
      <c r="BV8" s="6">
        <v>0</v>
      </c>
      <c r="BW8" s="6">
        <v>0</v>
      </c>
      <c r="BX8" s="6">
        <v>257.58</v>
      </c>
      <c r="BY8" s="6">
        <v>0</v>
      </c>
      <c r="BZ8" s="2"/>
      <c r="CA8" s="6">
        <v>3</v>
      </c>
      <c r="CB8" s="6">
        <v>3.9249999999999998</v>
      </c>
      <c r="CC8" s="6">
        <v>4.1399999999999997</v>
      </c>
      <c r="CD8" s="6">
        <v>215</v>
      </c>
      <c r="CE8" s="6">
        <v>49.94</v>
      </c>
      <c r="CF8" s="6">
        <v>303.04000000000002</v>
      </c>
      <c r="CG8" s="6">
        <v>593.96</v>
      </c>
      <c r="CH8" s="6">
        <v>0</v>
      </c>
      <c r="CI8" s="6">
        <v>0</v>
      </c>
      <c r="CJ8" s="6">
        <v>0</v>
      </c>
      <c r="CK8" s="6">
        <v>593.96</v>
      </c>
      <c r="CL8" s="6">
        <v>0</v>
      </c>
    </row>
    <row r="9" spans="1:90" x14ac:dyDescent="0.2">
      <c r="A9" s="8">
        <v>4</v>
      </c>
      <c r="B9" s="8">
        <v>0</v>
      </c>
      <c r="C9" s="8">
        <v>0</v>
      </c>
      <c r="D9" s="8">
        <v>0</v>
      </c>
      <c r="E9" s="25">
        <v>50.02</v>
      </c>
      <c r="F9" s="25">
        <v>303.04000000000002</v>
      </c>
      <c r="G9" s="8">
        <v>0</v>
      </c>
      <c r="H9" s="8">
        <v>0</v>
      </c>
      <c r="I9" s="8">
        <v>0</v>
      </c>
      <c r="J9" s="8">
        <v>0</v>
      </c>
      <c r="K9" s="8">
        <v>0</v>
      </c>
      <c r="L9" s="8">
        <v>0</v>
      </c>
      <c r="M9" s="2"/>
      <c r="N9" s="6">
        <v>4</v>
      </c>
      <c r="O9" s="6">
        <v>0</v>
      </c>
      <c r="P9" s="6">
        <v>0</v>
      </c>
      <c r="Q9" s="6">
        <v>0</v>
      </c>
      <c r="R9" s="6">
        <v>50</v>
      </c>
      <c r="S9" s="6">
        <v>303.04000000000002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2"/>
      <c r="AA9" s="6">
        <v>4</v>
      </c>
      <c r="AB9" s="6">
        <v>1.75</v>
      </c>
      <c r="AC9" s="6">
        <v>2.58</v>
      </c>
      <c r="AD9" s="6">
        <v>830</v>
      </c>
      <c r="AE9" s="6">
        <v>49.97</v>
      </c>
      <c r="AF9" s="6">
        <v>303.04000000000002</v>
      </c>
      <c r="AG9" s="6">
        <v>266.68</v>
      </c>
      <c r="AH9" s="6">
        <v>0</v>
      </c>
      <c r="AI9" s="6">
        <v>0</v>
      </c>
      <c r="AJ9" s="6">
        <v>0</v>
      </c>
      <c r="AK9" s="6">
        <v>266.68</v>
      </c>
      <c r="AL9" s="6">
        <v>0</v>
      </c>
      <c r="AM9" s="2"/>
      <c r="AN9" s="6">
        <v>4</v>
      </c>
      <c r="AO9" s="6">
        <v>4.25</v>
      </c>
      <c r="AP9" s="6">
        <v>4.4800000000000004</v>
      </c>
      <c r="AQ9" s="6">
        <v>230</v>
      </c>
      <c r="AR9" s="6">
        <v>50.01</v>
      </c>
      <c r="AS9" s="6">
        <v>303.04000000000002</v>
      </c>
      <c r="AT9" s="6">
        <v>645.48</v>
      </c>
      <c r="AU9" s="6">
        <v>0</v>
      </c>
      <c r="AV9" s="6">
        <v>0</v>
      </c>
      <c r="AW9" s="6">
        <v>0</v>
      </c>
      <c r="AX9" s="6">
        <v>645.48</v>
      </c>
      <c r="AY9" s="6">
        <v>0</v>
      </c>
      <c r="AZ9" s="2"/>
      <c r="BA9" s="6">
        <v>4</v>
      </c>
      <c r="BB9" s="6">
        <v>0</v>
      </c>
      <c r="BC9" s="6">
        <v>0</v>
      </c>
      <c r="BD9" s="6">
        <v>0</v>
      </c>
      <c r="BE9" s="6">
        <v>50.04</v>
      </c>
      <c r="BF9" s="6">
        <v>303.04000000000002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2"/>
      <c r="BN9" s="6">
        <v>4</v>
      </c>
      <c r="BO9" s="6">
        <v>4.125</v>
      </c>
      <c r="BP9" s="6">
        <v>4.32</v>
      </c>
      <c r="BQ9" s="6">
        <v>195</v>
      </c>
      <c r="BR9" s="6">
        <v>49.91</v>
      </c>
      <c r="BS9" s="6">
        <v>303.04000000000002</v>
      </c>
      <c r="BT9" s="6">
        <v>590.92999999999995</v>
      </c>
      <c r="BU9" s="6">
        <v>0</v>
      </c>
      <c r="BV9" s="6">
        <v>0</v>
      </c>
      <c r="BW9" s="6">
        <v>0</v>
      </c>
      <c r="BX9" s="6">
        <v>590.92999999999995</v>
      </c>
      <c r="BY9" s="6">
        <v>0</v>
      </c>
      <c r="BZ9" s="2"/>
      <c r="CA9" s="6">
        <v>4</v>
      </c>
      <c r="CB9" s="6">
        <v>3.9249999999999998</v>
      </c>
      <c r="CC9" s="6">
        <v>4.16</v>
      </c>
      <c r="CD9" s="6">
        <v>235</v>
      </c>
      <c r="CE9" s="6">
        <v>49.95</v>
      </c>
      <c r="CF9" s="6">
        <v>303.04000000000002</v>
      </c>
      <c r="CG9" s="6">
        <v>593.96</v>
      </c>
      <c r="CH9" s="6">
        <v>0</v>
      </c>
      <c r="CI9" s="6">
        <v>0</v>
      </c>
      <c r="CJ9" s="6">
        <v>0</v>
      </c>
      <c r="CK9" s="6">
        <v>593.96</v>
      </c>
      <c r="CL9" s="6">
        <v>0</v>
      </c>
    </row>
    <row r="10" spans="1:90" x14ac:dyDescent="0.2">
      <c r="A10" s="8">
        <v>5</v>
      </c>
      <c r="B10" s="8">
        <v>0</v>
      </c>
      <c r="C10" s="8">
        <v>0</v>
      </c>
      <c r="D10" s="8">
        <v>0</v>
      </c>
      <c r="E10" s="25">
        <v>49.97</v>
      </c>
      <c r="F10" s="25">
        <v>303.04000000000002</v>
      </c>
      <c r="G10" s="8">
        <v>0</v>
      </c>
      <c r="H10" s="8">
        <v>0</v>
      </c>
      <c r="I10" s="8">
        <v>0</v>
      </c>
      <c r="J10" s="8">
        <v>0</v>
      </c>
      <c r="K10" s="8">
        <v>0</v>
      </c>
      <c r="L10" s="8">
        <v>0</v>
      </c>
      <c r="M10" s="2"/>
      <c r="N10" s="6">
        <v>5</v>
      </c>
      <c r="O10" s="6">
        <v>0</v>
      </c>
      <c r="P10" s="6">
        <v>0</v>
      </c>
      <c r="Q10" s="6">
        <v>0</v>
      </c>
      <c r="R10" s="6">
        <v>49.99</v>
      </c>
      <c r="S10" s="6">
        <v>303.04000000000002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2"/>
      <c r="AA10" s="6">
        <v>5</v>
      </c>
      <c r="AB10" s="6">
        <v>1.75</v>
      </c>
      <c r="AC10" s="6">
        <v>2.2999999999999998</v>
      </c>
      <c r="AD10" s="6">
        <v>550</v>
      </c>
      <c r="AE10" s="6">
        <v>49.91</v>
      </c>
      <c r="AF10" s="6">
        <v>303.04000000000002</v>
      </c>
      <c r="AG10" s="6">
        <v>266.68</v>
      </c>
      <c r="AH10" s="6">
        <v>0</v>
      </c>
      <c r="AI10" s="6">
        <v>0</v>
      </c>
      <c r="AJ10" s="6">
        <v>0</v>
      </c>
      <c r="AK10" s="6">
        <v>266.68</v>
      </c>
      <c r="AL10" s="6">
        <v>0</v>
      </c>
      <c r="AM10" s="2"/>
      <c r="AN10" s="6">
        <v>5</v>
      </c>
      <c r="AO10" s="6">
        <v>4.25</v>
      </c>
      <c r="AP10" s="6">
        <v>4.33</v>
      </c>
      <c r="AQ10" s="6">
        <v>80</v>
      </c>
      <c r="AR10" s="6">
        <v>50</v>
      </c>
      <c r="AS10" s="6">
        <v>303.04000000000002</v>
      </c>
      <c r="AT10" s="6">
        <v>242.43</v>
      </c>
      <c r="AU10" s="6">
        <v>0</v>
      </c>
      <c r="AV10" s="6">
        <v>0</v>
      </c>
      <c r="AW10" s="6">
        <v>0</v>
      </c>
      <c r="AX10" s="6">
        <v>242.43</v>
      </c>
      <c r="AY10" s="6">
        <v>0</v>
      </c>
      <c r="AZ10" s="2"/>
      <c r="BA10" s="6">
        <v>5</v>
      </c>
      <c r="BB10" s="6">
        <v>1.75</v>
      </c>
      <c r="BC10" s="6">
        <v>0</v>
      </c>
      <c r="BD10" s="6">
        <v>-1750</v>
      </c>
      <c r="BE10" s="6">
        <v>50.03</v>
      </c>
      <c r="BF10" s="6">
        <v>303.04000000000002</v>
      </c>
      <c r="BG10" s="6">
        <v>-5303.2</v>
      </c>
      <c r="BH10" s="6">
        <v>0</v>
      </c>
      <c r="BI10" s="6">
        <v>0</v>
      </c>
      <c r="BJ10" s="6">
        <v>-6668.57</v>
      </c>
      <c r="BK10" s="6">
        <v>-11971.77</v>
      </c>
      <c r="BL10" s="6">
        <v>0</v>
      </c>
      <c r="BM10" s="2"/>
      <c r="BN10" s="6">
        <v>5</v>
      </c>
      <c r="BO10" s="6">
        <v>4.125</v>
      </c>
      <c r="BP10" s="6">
        <v>4.25</v>
      </c>
      <c r="BQ10" s="6">
        <v>125</v>
      </c>
      <c r="BR10" s="6">
        <v>49.95</v>
      </c>
      <c r="BS10" s="6">
        <v>303.04000000000002</v>
      </c>
      <c r="BT10" s="6">
        <v>378.8</v>
      </c>
      <c r="BU10" s="6">
        <v>0</v>
      </c>
      <c r="BV10" s="6">
        <v>0</v>
      </c>
      <c r="BW10" s="6">
        <v>0</v>
      </c>
      <c r="BX10" s="6">
        <v>378.8</v>
      </c>
      <c r="BY10" s="6">
        <v>0</v>
      </c>
      <c r="BZ10" s="2"/>
      <c r="CA10" s="6">
        <v>5</v>
      </c>
      <c r="CB10" s="6">
        <v>3.9249999999999998</v>
      </c>
      <c r="CC10" s="6">
        <v>4.2300000000000004</v>
      </c>
      <c r="CD10" s="6">
        <v>305</v>
      </c>
      <c r="CE10" s="6">
        <v>49.89</v>
      </c>
      <c r="CF10" s="6">
        <v>303.04000000000002</v>
      </c>
      <c r="CG10" s="6">
        <v>593.96</v>
      </c>
      <c r="CH10" s="6">
        <v>0</v>
      </c>
      <c r="CI10" s="6">
        <v>0</v>
      </c>
      <c r="CJ10" s="6">
        <v>0</v>
      </c>
      <c r="CK10" s="6">
        <v>593.96</v>
      </c>
      <c r="CL10" s="6">
        <v>0</v>
      </c>
    </row>
    <row r="11" spans="1:90" x14ac:dyDescent="0.2">
      <c r="A11" s="8">
        <v>6</v>
      </c>
      <c r="B11" s="8">
        <v>0</v>
      </c>
      <c r="C11" s="8">
        <v>0</v>
      </c>
      <c r="D11" s="8">
        <v>0</v>
      </c>
      <c r="E11" s="25">
        <v>50</v>
      </c>
      <c r="F11" s="25">
        <v>303.04000000000002</v>
      </c>
      <c r="G11" s="8">
        <v>0</v>
      </c>
      <c r="H11" s="8">
        <v>0</v>
      </c>
      <c r="I11" s="8">
        <v>0</v>
      </c>
      <c r="J11" s="8">
        <v>0</v>
      </c>
      <c r="K11" s="8">
        <v>0</v>
      </c>
      <c r="L11" s="8">
        <v>0</v>
      </c>
      <c r="M11" s="2"/>
      <c r="N11" s="6">
        <v>6</v>
      </c>
      <c r="O11" s="6">
        <v>0</v>
      </c>
      <c r="P11" s="6">
        <v>0</v>
      </c>
      <c r="Q11" s="6">
        <v>0</v>
      </c>
      <c r="R11" s="6">
        <v>50</v>
      </c>
      <c r="S11" s="6">
        <v>303.04000000000002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2"/>
      <c r="AA11" s="6">
        <v>6</v>
      </c>
      <c r="AB11" s="6">
        <v>1.75</v>
      </c>
      <c r="AC11" s="6">
        <v>2.39</v>
      </c>
      <c r="AD11" s="6">
        <v>640</v>
      </c>
      <c r="AE11" s="6">
        <v>49.92</v>
      </c>
      <c r="AF11" s="6">
        <v>303.04000000000002</v>
      </c>
      <c r="AG11" s="6">
        <v>266.68</v>
      </c>
      <c r="AH11" s="6">
        <v>0</v>
      </c>
      <c r="AI11" s="6">
        <v>0</v>
      </c>
      <c r="AJ11" s="6">
        <v>0</v>
      </c>
      <c r="AK11" s="6">
        <v>266.68</v>
      </c>
      <c r="AL11" s="6">
        <v>0</v>
      </c>
      <c r="AM11" s="2"/>
      <c r="AN11" s="6">
        <v>6</v>
      </c>
      <c r="AO11" s="6">
        <v>4.25</v>
      </c>
      <c r="AP11" s="6">
        <v>4.41</v>
      </c>
      <c r="AQ11" s="6">
        <v>160</v>
      </c>
      <c r="AR11" s="6">
        <v>50</v>
      </c>
      <c r="AS11" s="6">
        <v>303.04000000000002</v>
      </c>
      <c r="AT11" s="6">
        <v>484.86</v>
      </c>
      <c r="AU11" s="6">
        <v>0</v>
      </c>
      <c r="AV11" s="6">
        <v>0</v>
      </c>
      <c r="AW11" s="6">
        <v>0</v>
      </c>
      <c r="AX11" s="6">
        <v>484.86</v>
      </c>
      <c r="AY11" s="6">
        <v>0</v>
      </c>
      <c r="AZ11" s="2"/>
      <c r="BA11" s="6">
        <v>6</v>
      </c>
      <c r="BB11" s="6">
        <v>1.75</v>
      </c>
      <c r="BC11" s="6">
        <v>0.72</v>
      </c>
      <c r="BD11" s="6">
        <v>-1030</v>
      </c>
      <c r="BE11" s="6">
        <v>50.02</v>
      </c>
      <c r="BF11" s="6">
        <v>303.04000000000002</v>
      </c>
      <c r="BG11" s="6">
        <v>-3121.31</v>
      </c>
      <c r="BH11" s="6">
        <v>0</v>
      </c>
      <c r="BI11" s="6">
        <v>0</v>
      </c>
      <c r="BJ11" s="6">
        <v>-3526.06</v>
      </c>
      <c r="BK11" s="6">
        <v>-6647.37</v>
      </c>
      <c r="BL11" s="6">
        <v>0</v>
      </c>
      <c r="BM11" s="2"/>
      <c r="BN11" s="6">
        <v>6</v>
      </c>
      <c r="BO11" s="6">
        <v>4.125</v>
      </c>
      <c r="BP11" s="6">
        <v>4.21</v>
      </c>
      <c r="BQ11" s="6">
        <v>85</v>
      </c>
      <c r="BR11" s="6">
        <v>49.97</v>
      </c>
      <c r="BS11" s="6">
        <v>303.04000000000002</v>
      </c>
      <c r="BT11" s="6">
        <v>257.58</v>
      </c>
      <c r="BU11" s="6">
        <v>0</v>
      </c>
      <c r="BV11" s="6">
        <v>0</v>
      </c>
      <c r="BW11" s="6">
        <v>0</v>
      </c>
      <c r="BX11" s="6">
        <v>257.58</v>
      </c>
      <c r="BY11" s="6">
        <v>0</v>
      </c>
      <c r="BZ11" s="2"/>
      <c r="CA11" s="6">
        <v>6</v>
      </c>
      <c r="CB11" s="6">
        <v>3.9249999999999998</v>
      </c>
      <c r="CC11" s="6">
        <v>4.2300000000000004</v>
      </c>
      <c r="CD11" s="6">
        <v>305</v>
      </c>
      <c r="CE11" s="6">
        <v>49.98</v>
      </c>
      <c r="CF11" s="6">
        <v>303.04000000000002</v>
      </c>
      <c r="CG11" s="6">
        <v>593.96</v>
      </c>
      <c r="CH11" s="6">
        <v>0</v>
      </c>
      <c r="CI11" s="6">
        <v>0</v>
      </c>
      <c r="CJ11" s="6">
        <v>0</v>
      </c>
      <c r="CK11" s="6">
        <v>593.96</v>
      </c>
      <c r="CL11" s="6">
        <v>0</v>
      </c>
    </row>
    <row r="12" spans="1:90" x14ac:dyDescent="0.2">
      <c r="A12" s="8">
        <v>7</v>
      </c>
      <c r="B12" s="8">
        <v>0</v>
      </c>
      <c r="C12" s="8">
        <v>0</v>
      </c>
      <c r="D12" s="8">
        <v>0</v>
      </c>
      <c r="E12" s="25">
        <v>49.99</v>
      </c>
      <c r="F12" s="25">
        <v>303.04000000000002</v>
      </c>
      <c r="G12" s="8">
        <v>0</v>
      </c>
      <c r="H12" s="8">
        <v>0</v>
      </c>
      <c r="I12" s="8">
        <v>0</v>
      </c>
      <c r="J12" s="8">
        <v>0</v>
      </c>
      <c r="K12" s="8">
        <v>0</v>
      </c>
      <c r="L12" s="8">
        <v>0</v>
      </c>
      <c r="M12" s="2"/>
      <c r="N12" s="6">
        <v>7</v>
      </c>
      <c r="O12" s="6">
        <v>0</v>
      </c>
      <c r="P12" s="6">
        <v>0</v>
      </c>
      <c r="Q12" s="6">
        <v>0</v>
      </c>
      <c r="R12" s="6">
        <v>49.98</v>
      </c>
      <c r="S12" s="6">
        <v>303.04000000000002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2"/>
      <c r="AA12" s="6">
        <v>7</v>
      </c>
      <c r="AB12" s="6">
        <v>1.75</v>
      </c>
      <c r="AC12" s="6">
        <v>2.35</v>
      </c>
      <c r="AD12" s="6">
        <v>600</v>
      </c>
      <c r="AE12" s="6">
        <v>49.92</v>
      </c>
      <c r="AF12" s="6">
        <v>303.04000000000002</v>
      </c>
      <c r="AG12" s="6">
        <v>266.68</v>
      </c>
      <c r="AH12" s="6">
        <v>0</v>
      </c>
      <c r="AI12" s="6">
        <v>0</v>
      </c>
      <c r="AJ12" s="6">
        <v>0</v>
      </c>
      <c r="AK12" s="6">
        <v>266.68</v>
      </c>
      <c r="AL12" s="6">
        <v>0</v>
      </c>
      <c r="AM12" s="2"/>
      <c r="AN12" s="6">
        <v>7</v>
      </c>
      <c r="AO12" s="6">
        <v>4.25</v>
      </c>
      <c r="AP12" s="6">
        <v>4.4400000000000004</v>
      </c>
      <c r="AQ12" s="6">
        <v>190</v>
      </c>
      <c r="AR12" s="6">
        <v>49.98</v>
      </c>
      <c r="AS12" s="6">
        <v>303.04000000000002</v>
      </c>
      <c r="AT12" s="6">
        <v>575.78</v>
      </c>
      <c r="AU12" s="6">
        <v>0</v>
      </c>
      <c r="AV12" s="6">
        <v>0</v>
      </c>
      <c r="AW12" s="6">
        <v>0</v>
      </c>
      <c r="AX12" s="6">
        <v>575.78</v>
      </c>
      <c r="AY12" s="6">
        <v>0</v>
      </c>
      <c r="AZ12" s="2"/>
      <c r="BA12" s="6">
        <v>7</v>
      </c>
      <c r="BB12" s="6">
        <v>1.75</v>
      </c>
      <c r="BC12" s="6">
        <v>1.61</v>
      </c>
      <c r="BD12" s="6">
        <v>-140</v>
      </c>
      <c r="BE12" s="6">
        <v>49.98</v>
      </c>
      <c r="BF12" s="6">
        <v>303.04000000000002</v>
      </c>
      <c r="BG12" s="6">
        <v>-424.26</v>
      </c>
      <c r="BH12" s="6">
        <v>0</v>
      </c>
      <c r="BI12" s="6">
        <v>0</v>
      </c>
      <c r="BJ12" s="6">
        <v>-43.52</v>
      </c>
      <c r="BK12" s="6">
        <v>-467.78</v>
      </c>
      <c r="BL12" s="6">
        <v>0</v>
      </c>
      <c r="BM12" s="2"/>
      <c r="BN12" s="6">
        <v>7</v>
      </c>
      <c r="BO12" s="6">
        <v>4.125</v>
      </c>
      <c r="BP12" s="6">
        <v>4.3</v>
      </c>
      <c r="BQ12" s="6">
        <v>175</v>
      </c>
      <c r="BR12" s="6">
        <v>49.97</v>
      </c>
      <c r="BS12" s="6">
        <v>303.04000000000002</v>
      </c>
      <c r="BT12" s="6">
        <v>530.32000000000005</v>
      </c>
      <c r="BU12" s="6">
        <v>0</v>
      </c>
      <c r="BV12" s="6">
        <v>0</v>
      </c>
      <c r="BW12" s="6">
        <v>0</v>
      </c>
      <c r="BX12" s="6">
        <v>530.32000000000005</v>
      </c>
      <c r="BY12" s="6">
        <v>0</v>
      </c>
      <c r="BZ12" s="2"/>
      <c r="CA12" s="6">
        <v>7</v>
      </c>
      <c r="CB12" s="6">
        <v>3.9249999999999998</v>
      </c>
      <c r="CC12" s="6">
        <v>4.2</v>
      </c>
      <c r="CD12" s="6">
        <v>275</v>
      </c>
      <c r="CE12" s="6">
        <v>49.91</v>
      </c>
      <c r="CF12" s="6">
        <v>303.04000000000002</v>
      </c>
      <c r="CG12" s="6">
        <v>593.96</v>
      </c>
      <c r="CH12" s="6">
        <v>0</v>
      </c>
      <c r="CI12" s="6">
        <v>0</v>
      </c>
      <c r="CJ12" s="6">
        <v>0</v>
      </c>
      <c r="CK12" s="6">
        <v>593.96</v>
      </c>
      <c r="CL12" s="6">
        <v>0</v>
      </c>
    </row>
    <row r="13" spans="1:90" x14ac:dyDescent="0.2">
      <c r="A13" s="8">
        <v>8</v>
      </c>
      <c r="B13" s="8">
        <v>0</v>
      </c>
      <c r="C13" s="8">
        <v>0</v>
      </c>
      <c r="D13" s="8">
        <v>0</v>
      </c>
      <c r="E13" s="25">
        <v>50.01</v>
      </c>
      <c r="F13" s="25">
        <v>303.04000000000002</v>
      </c>
      <c r="G13" s="8">
        <v>0</v>
      </c>
      <c r="H13" s="8">
        <v>0</v>
      </c>
      <c r="I13" s="8">
        <v>0</v>
      </c>
      <c r="J13" s="8">
        <v>0</v>
      </c>
      <c r="K13" s="8">
        <v>0</v>
      </c>
      <c r="L13" s="8">
        <v>0</v>
      </c>
      <c r="M13" s="2"/>
      <c r="N13" s="6">
        <v>8</v>
      </c>
      <c r="O13" s="6">
        <v>0</v>
      </c>
      <c r="P13" s="6">
        <v>0</v>
      </c>
      <c r="Q13" s="6">
        <v>0</v>
      </c>
      <c r="R13" s="6">
        <v>49.98</v>
      </c>
      <c r="S13" s="6">
        <v>303.04000000000002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2"/>
      <c r="AA13" s="6">
        <v>8</v>
      </c>
      <c r="AB13" s="6">
        <v>1.75</v>
      </c>
      <c r="AC13" s="6">
        <v>1.99</v>
      </c>
      <c r="AD13" s="6">
        <v>240</v>
      </c>
      <c r="AE13" s="6">
        <v>49.97</v>
      </c>
      <c r="AF13" s="6">
        <v>303.04000000000002</v>
      </c>
      <c r="AG13" s="6">
        <v>266.68</v>
      </c>
      <c r="AH13" s="6">
        <v>0</v>
      </c>
      <c r="AI13" s="6">
        <v>0</v>
      </c>
      <c r="AJ13" s="6">
        <v>0</v>
      </c>
      <c r="AK13" s="6">
        <v>266.68</v>
      </c>
      <c r="AL13" s="6">
        <v>0</v>
      </c>
      <c r="AM13" s="2"/>
      <c r="AN13" s="6">
        <v>8</v>
      </c>
      <c r="AO13" s="6">
        <v>4.25</v>
      </c>
      <c r="AP13" s="6">
        <v>4.37</v>
      </c>
      <c r="AQ13" s="6">
        <v>120</v>
      </c>
      <c r="AR13" s="6">
        <v>49.97</v>
      </c>
      <c r="AS13" s="6">
        <v>303.04000000000002</v>
      </c>
      <c r="AT13" s="6">
        <v>363.65</v>
      </c>
      <c r="AU13" s="6">
        <v>0</v>
      </c>
      <c r="AV13" s="6">
        <v>0</v>
      </c>
      <c r="AW13" s="6">
        <v>0</v>
      </c>
      <c r="AX13" s="6">
        <v>363.65</v>
      </c>
      <c r="AY13" s="6">
        <v>0</v>
      </c>
      <c r="AZ13" s="2"/>
      <c r="BA13" s="6">
        <v>8</v>
      </c>
      <c r="BB13" s="6">
        <v>1.75</v>
      </c>
      <c r="BC13" s="6">
        <v>1.74</v>
      </c>
      <c r="BD13" s="6">
        <v>-10</v>
      </c>
      <c r="BE13" s="6">
        <v>49.97</v>
      </c>
      <c r="BF13" s="6">
        <v>303.04000000000002</v>
      </c>
      <c r="BG13" s="6">
        <v>-30.3</v>
      </c>
      <c r="BH13" s="6">
        <v>0</v>
      </c>
      <c r="BI13" s="6">
        <v>0</v>
      </c>
      <c r="BJ13" s="6">
        <v>0</v>
      </c>
      <c r="BK13" s="6">
        <v>-30.3</v>
      </c>
      <c r="BL13" s="6">
        <v>0</v>
      </c>
      <c r="BM13" s="2"/>
      <c r="BN13" s="6">
        <v>8</v>
      </c>
      <c r="BO13" s="6">
        <v>4.125</v>
      </c>
      <c r="BP13" s="6">
        <v>4.18</v>
      </c>
      <c r="BQ13" s="6">
        <v>55</v>
      </c>
      <c r="BR13" s="6">
        <v>50.02</v>
      </c>
      <c r="BS13" s="6">
        <v>303.04000000000002</v>
      </c>
      <c r="BT13" s="6">
        <v>166.67</v>
      </c>
      <c r="BU13" s="6">
        <v>0</v>
      </c>
      <c r="BV13" s="6">
        <v>0</v>
      </c>
      <c r="BW13" s="6">
        <v>0</v>
      </c>
      <c r="BX13" s="6">
        <v>166.67</v>
      </c>
      <c r="BY13" s="6">
        <v>0</v>
      </c>
      <c r="BZ13" s="2"/>
      <c r="CA13" s="6">
        <v>8</v>
      </c>
      <c r="CB13" s="6">
        <v>3.9249999999999998</v>
      </c>
      <c r="CC13" s="6">
        <v>4.22</v>
      </c>
      <c r="CD13" s="6">
        <v>295</v>
      </c>
      <c r="CE13" s="6">
        <v>49.95</v>
      </c>
      <c r="CF13" s="6">
        <v>303.04000000000002</v>
      </c>
      <c r="CG13" s="6">
        <v>593.96</v>
      </c>
      <c r="CH13" s="6">
        <v>0</v>
      </c>
      <c r="CI13" s="6">
        <v>0</v>
      </c>
      <c r="CJ13" s="6">
        <v>0</v>
      </c>
      <c r="CK13" s="6">
        <v>593.96</v>
      </c>
      <c r="CL13" s="6">
        <v>0</v>
      </c>
    </row>
    <row r="14" spans="1:90" x14ac:dyDescent="0.2">
      <c r="A14" s="8">
        <v>9</v>
      </c>
      <c r="B14" s="8">
        <v>0</v>
      </c>
      <c r="C14" s="8">
        <v>0</v>
      </c>
      <c r="D14" s="8">
        <v>0</v>
      </c>
      <c r="E14" s="25">
        <v>49.95</v>
      </c>
      <c r="F14" s="25">
        <v>303.04000000000002</v>
      </c>
      <c r="G14" s="8">
        <v>0</v>
      </c>
      <c r="H14" s="8">
        <v>0</v>
      </c>
      <c r="I14" s="8">
        <v>0</v>
      </c>
      <c r="J14" s="8">
        <v>0</v>
      </c>
      <c r="K14" s="8">
        <v>0</v>
      </c>
      <c r="L14" s="8">
        <v>0</v>
      </c>
      <c r="M14" s="2"/>
      <c r="N14" s="6">
        <v>9</v>
      </c>
      <c r="O14" s="6">
        <v>0</v>
      </c>
      <c r="P14" s="6">
        <v>0</v>
      </c>
      <c r="Q14" s="6">
        <v>0</v>
      </c>
      <c r="R14" s="6">
        <v>49.97</v>
      </c>
      <c r="S14" s="6">
        <v>303.04000000000002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2"/>
      <c r="AA14" s="6">
        <v>9</v>
      </c>
      <c r="AB14" s="6">
        <v>1.75</v>
      </c>
      <c r="AC14" s="6">
        <v>2.17</v>
      </c>
      <c r="AD14" s="6">
        <v>420</v>
      </c>
      <c r="AE14" s="6">
        <v>49.98</v>
      </c>
      <c r="AF14" s="6">
        <v>303.04000000000002</v>
      </c>
      <c r="AG14" s="6">
        <v>266.68</v>
      </c>
      <c r="AH14" s="6">
        <v>0</v>
      </c>
      <c r="AI14" s="6">
        <v>0</v>
      </c>
      <c r="AJ14" s="6">
        <v>0</v>
      </c>
      <c r="AK14" s="6">
        <v>266.68</v>
      </c>
      <c r="AL14" s="6">
        <v>0</v>
      </c>
      <c r="AM14" s="2"/>
      <c r="AN14" s="6">
        <v>9</v>
      </c>
      <c r="AO14" s="6">
        <v>4.25</v>
      </c>
      <c r="AP14" s="6">
        <v>4.38</v>
      </c>
      <c r="AQ14" s="6">
        <v>130</v>
      </c>
      <c r="AR14" s="6">
        <v>49.9</v>
      </c>
      <c r="AS14" s="6">
        <v>303.04000000000002</v>
      </c>
      <c r="AT14" s="6">
        <v>393.95</v>
      </c>
      <c r="AU14" s="6">
        <v>0</v>
      </c>
      <c r="AV14" s="6">
        <v>0</v>
      </c>
      <c r="AW14" s="6">
        <v>0</v>
      </c>
      <c r="AX14" s="6">
        <v>393.95</v>
      </c>
      <c r="AY14" s="6">
        <v>0</v>
      </c>
      <c r="AZ14" s="2"/>
      <c r="BA14" s="6">
        <v>9</v>
      </c>
      <c r="BB14" s="6">
        <v>1.75</v>
      </c>
      <c r="BC14" s="6">
        <v>2.1800000000000002</v>
      </c>
      <c r="BD14" s="6">
        <v>430</v>
      </c>
      <c r="BE14" s="6">
        <v>49.94</v>
      </c>
      <c r="BF14" s="6">
        <v>303.04000000000002</v>
      </c>
      <c r="BG14" s="6">
        <v>266.68</v>
      </c>
      <c r="BH14" s="6">
        <v>0</v>
      </c>
      <c r="BI14" s="6">
        <v>0</v>
      </c>
      <c r="BJ14" s="6">
        <v>0</v>
      </c>
      <c r="BK14" s="6">
        <v>266.68</v>
      </c>
      <c r="BL14" s="6">
        <v>0</v>
      </c>
      <c r="BM14" s="2"/>
      <c r="BN14" s="6">
        <v>9</v>
      </c>
      <c r="BO14" s="6">
        <v>4.125</v>
      </c>
      <c r="BP14" s="6">
        <v>4.2699999999999996</v>
      </c>
      <c r="BQ14" s="6">
        <v>145</v>
      </c>
      <c r="BR14" s="6">
        <v>49.98</v>
      </c>
      <c r="BS14" s="6">
        <v>303.04000000000002</v>
      </c>
      <c r="BT14" s="6">
        <v>439.41</v>
      </c>
      <c r="BU14" s="6">
        <v>0</v>
      </c>
      <c r="BV14" s="6">
        <v>0</v>
      </c>
      <c r="BW14" s="6">
        <v>0</v>
      </c>
      <c r="BX14" s="6">
        <v>439.41</v>
      </c>
      <c r="BY14" s="6">
        <v>0</v>
      </c>
      <c r="BZ14" s="2"/>
      <c r="CA14" s="6">
        <v>9</v>
      </c>
      <c r="CB14" s="6">
        <v>3.9249999999999998</v>
      </c>
      <c r="CC14" s="6">
        <v>4.21</v>
      </c>
      <c r="CD14" s="6">
        <v>285</v>
      </c>
      <c r="CE14" s="6">
        <v>49.89</v>
      </c>
      <c r="CF14" s="6">
        <v>303.04000000000002</v>
      </c>
      <c r="CG14" s="6">
        <v>593.96</v>
      </c>
      <c r="CH14" s="6">
        <v>0</v>
      </c>
      <c r="CI14" s="6">
        <v>0</v>
      </c>
      <c r="CJ14" s="6">
        <v>0</v>
      </c>
      <c r="CK14" s="6">
        <v>593.96</v>
      </c>
      <c r="CL14" s="6">
        <v>0</v>
      </c>
    </row>
    <row r="15" spans="1:90" x14ac:dyDescent="0.2">
      <c r="A15" s="8">
        <v>10</v>
      </c>
      <c r="B15" s="8">
        <v>0</v>
      </c>
      <c r="C15" s="8">
        <v>0</v>
      </c>
      <c r="D15" s="8">
        <v>0</v>
      </c>
      <c r="E15" s="25">
        <v>49.99</v>
      </c>
      <c r="F15" s="25">
        <v>303.04000000000002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0</v>
      </c>
      <c r="M15" s="2"/>
      <c r="N15" s="6">
        <v>10</v>
      </c>
      <c r="O15" s="6">
        <v>0</v>
      </c>
      <c r="P15" s="6">
        <v>0</v>
      </c>
      <c r="Q15" s="6">
        <v>0</v>
      </c>
      <c r="R15" s="6">
        <v>49.99</v>
      </c>
      <c r="S15" s="6">
        <v>303.04000000000002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2"/>
      <c r="AA15" s="6">
        <v>10</v>
      </c>
      <c r="AB15" s="6">
        <v>1.75</v>
      </c>
      <c r="AC15" s="6">
        <v>2.4900000000000002</v>
      </c>
      <c r="AD15" s="6">
        <v>740</v>
      </c>
      <c r="AE15" s="6">
        <v>50.01</v>
      </c>
      <c r="AF15" s="6">
        <v>303.04000000000002</v>
      </c>
      <c r="AG15" s="6">
        <v>266.68</v>
      </c>
      <c r="AH15" s="6">
        <v>0</v>
      </c>
      <c r="AI15" s="6">
        <v>0</v>
      </c>
      <c r="AJ15" s="6">
        <v>0</v>
      </c>
      <c r="AK15" s="6">
        <v>266.68</v>
      </c>
      <c r="AL15" s="6">
        <v>0</v>
      </c>
      <c r="AM15" s="2"/>
      <c r="AN15" s="6">
        <v>10</v>
      </c>
      <c r="AO15" s="6">
        <v>4.25</v>
      </c>
      <c r="AP15" s="6">
        <v>4.42</v>
      </c>
      <c r="AQ15" s="6">
        <v>170</v>
      </c>
      <c r="AR15" s="6">
        <v>49.96</v>
      </c>
      <c r="AS15" s="6">
        <v>303.04000000000002</v>
      </c>
      <c r="AT15" s="6">
        <v>515.16999999999996</v>
      </c>
      <c r="AU15" s="6">
        <v>0</v>
      </c>
      <c r="AV15" s="6">
        <v>0</v>
      </c>
      <c r="AW15" s="6">
        <v>0</v>
      </c>
      <c r="AX15" s="6">
        <v>515.16999999999996</v>
      </c>
      <c r="AY15" s="6">
        <v>0</v>
      </c>
      <c r="AZ15" s="2"/>
      <c r="BA15" s="6">
        <v>10</v>
      </c>
      <c r="BB15" s="6">
        <v>1.75</v>
      </c>
      <c r="BC15" s="6">
        <v>2.5</v>
      </c>
      <c r="BD15" s="6">
        <v>750</v>
      </c>
      <c r="BE15" s="6">
        <v>49.93</v>
      </c>
      <c r="BF15" s="6">
        <v>303.04000000000002</v>
      </c>
      <c r="BG15" s="6">
        <v>266.68</v>
      </c>
      <c r="BH15" s="6">
        <v>0</v>
      </c>
      <c r="BI15" s="6">
        <v>0</v>
      </c>
      <c r="BJ15" s="6">
        <v>0</v>
      </c>
      <c r="BK15" s="6">
        <v>266.68</v>
      </c>
      <c r="BL15" s="6">
        <v>0</v>
      </c>
      <c r="BM15" s="2"/>
      <c r="BN15" s="6">
        <v>10</v>
      </c>
      <c r="BO15" s="6">
        <v>4.125</v>
      </c>
      <c r="BP15" s="6">
        <v>4.17</v>
      </c>
      <c r="BQ15" s="6">
        <v>45</v>
      </c>
      <c r="BR15" s="6">
        <v>50</v>
      </c>
      <c r="BS15" s="6">
        <v>303.04000000000002</v>
      </c>
      <c r="BT15" s="6">
        <v>136.37</v>
      </c>
      <c r="BU15" s="6">
        <v>0</v>
      </c>
      <c r="BV15" s="6">
        <v>0</v>
      </c>
      <c r="BW15" s="6">
        <v>0</v>
      </c>
      <c r="BX15" s="6">
        <v>136.37</v>
      </c>
      <c r="BY15" s="6">
        <v>0</v>
      </c>
      <c r="BZ15" s="2"/>
      <c r="CA15" s="6">
        <v>10</v>
      </c>
      <c r="CB15" s="6">
        <v>3.9249999999999998</v>
      </c>
      <c r="CC15" s="6">
        <v>4.22</v>
      </c>
      <c r="CD15" s="6">
        <v>295</v>
      </c>
      <c r="CE15" s="6">
        <v>49.91</v>
      </c>
      <c r="CF15" s="6">
        <v>303.04000000000002</v>
      </c>
      <c r="CG15" s="6">
        <v>593.96</v>
      </c>
      <c r="CH15" s="6">
        <v>0</v>
      </c>
      <c r="CI15" s="6">
        <v>0</v>
      </c>
      <c r="CJ15" s="6">
        <v>0</v>
      </c>
      <c r="CK15" s="6">
        <v>593.96</v>
      </c>
      <c r="CL15" s="6">
        <v>0</v>
      </c>
    </row>
    <row r="16" spans="1:90" x14ac:dyDescent="0.2">
      <c r="A16" s="8">
        <v>11</v>
      </c>
      <c r="B16" s="8">
        <v>0</v>
      </c>
      <c r="C16" s="8">
        <v>0</v>
      </c>
      <c r="D16" s="8">
        <v>0</v>
      </c>
      <c r="E16" s="25">
        <v>50</v>
      </c>
      <c r="F16" s="25">
        <v>303.04000000000002</v>
      </c>
      <c r="G16" s="8">
        <v>0</v>
      </c>
      <c r="H16" s="8">
        <v>0</v>
      </c>
      <c r="I16" s="8">
        <v>0</v>
      </c>
      <c r="J16" s="8">
        <v>0</v>
      </c>
      <c r="K16" s="8">
        <v>0</v>
      </c>
      <c r="L16" s="8">
        <v>0</v>
      </c>
      <c r="M16" s="2"/>
      <c r="N16" s="6">
        <v>11</v>
      </c>
      <c r="O16" s="6">
        <v>0</v>
      </c>
      <c r="P16" s="6">
        <v>0</v>
      </c>
      <c r="Q16" s="6">
        <v>0</v>
      </c>
      <c r="R16" s="6">
        <v>49.96</v>
      </c>
      <c r="S16" s="6">
        <v>303.04000000000002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2"/>
      <c r="AA16" s="6">
        <v>11</v>
      </c>
      <c r="AB16" s="6">
        <v>1.75</v>
      </c>
      <c r="AC16" s="6">
        <v>2.44</v>
      </c>
      <c r="AD16" s="6">
        <v>690</v>
      </c>
      <c r="AE16" s="6">
        <v>50.01</v>
      </c>
      <c r="AF16" s="6">
        <v>303.04000000000002</v>
      </c>
      <c r="AG16" s="6">
        <v>266.68</v>
      </c>
      <c r="AH16" s="6">
        <v>0</v>
      </c>
      <c r="AI16" s="6">
        <v>0</v>
      </c>
      <c r="AJ16" s="6">
        <v>0</v>
      </c>
      <c r="AK16" s="6">
        <v>266.68</v>
      </c>
      <c r="AL16" s="6">
        <v>0</v>
      </c>
      <c r="AM16" s="2"/>
      <c r="AN16" s="6">
        <v>11</v>
      </c>
      <c r="AO16" s="6">
        <v>4.25</v>
      </c>
      <c r="AP16" s="6">
        <v>3.89</v>
      </c>
      <c r="AQ16" s="6">
        <v>-360</v>
      </c>
      <c r="AR16" s="6">
        <v>49.97</v>
      </c>
      <c r="AS16" s="6">
        <v>303.04000000000002</v>
      </c>
      <c r="AT16" s="6">
        <v>-1090.94</v>
      </c>
      <c r="AU16" s="6">
        <v>0</v>
      </c>
      <c r="AV16" s="6">
        <v>0</v>
      </c>
      <c r="AW16" s="6">
        <v>-126.36</v>
      </c>
      <c r="AX16" s="6">
        <v>-1217.3</v>
      </c>
      <c r="AY16" s="6">
        <v>0</v>
      </c>
      <c r="AZ16" s="2"/>
      <c r="BA16" s="6">
        <v>11</v>
      </c>
      <c r="BB16" s="6">
        <v>1.75</v>
      </c>
      <c r="BC16" s="6">
        <v>2.34</v>
      </c>
      <c r="BD16" s="6">
        <v>590</v>
      </c>
      <c r="BE16" s="6">
        <v>49.88</v>
      </c>
      <c r="BF16" s="6">
        <v>303.04000000000002</v>
      </c>
      <c r="BG16" s="6">
        <v>266.68</v>
      </c>
      <c r="BH16" s="6">
        <v>0</v>
      </c>
      <c r="BI16" s="6">
        <v>0</v>
      </c>
      <c r="BJ16" s="6">
        <v>0</v>
      </c>
      <c r="BK16" s="6">
        <v>266.68</v>
      </c>
      <c r="BL16" s="6">
        <v>0</v>
      </c>
      <c r="BM16" s="2"/>
      <c r="BN16" s="6">
        <v>11</v>
      </c>
      <c r="BO16" s="6">
        <v>4.125</v>
      </c>
      <c r="BP16" s="6">
        <v>4.28</v>
      </c>
      <c r="BQ16" s="6">
        <v>155</v>
      </c>
      <c r="BR16" s="6">
        <v>49.99</v>
      </c>
      <c r="BS16" s="6">
        <v>303.04000000000002</v>
      </c>
      <c r="BT16" s="6">
        <v>469.71</v>
      </c>
      <c r="BU16" s="6">
        <v>0</v>
      </c>
      <c r="BV16" s="6">
        <v>0</v>
      </c>
      <c r="BW16" s="6">
        <v>0</v>
      </c>
      <c r="BX16" s="6">
        <v>469.71</v>
      </c>
      <c r="BY16" s="6">
        <v>0</v>
      </c>
      <c r="BZ16" s="2"/>
      <c r="CA16" s="6">
        <v>11</v>
      </c>
      <c r="CB16" s="6">
        <v>3.9249999999999998</v>
      </c>
      <c r="CC16" s="6">
        <v>4.21</v>
      </c>
      <c r="CD16" s="6">
        <v>285</v>
      </c>
      <c r="CE16" s="6">
        <v>49.9</v>
      </c>
      <c r="CF16" s="6">
        <v>303.04000000000002</v>
      </c>
      <c r="CG16" s="6">
        <v>593.96</v>
      </c>
      <c r="CH16" s="6">
        <v>0</v>
      </c>
      <c r="CI16" s="6">
        <v>0</v>
      </c>
      <c r="CJ16" s="6">
        <v>0</v>
      </c>
      <c r="CK16" s="6">
        <v>593.96</v>
      </c>
      <c r="CL16" s="6">
        <v>0</v>
      </c>
    </row>
    <row r="17" spans="1:90" x14ac:dyDescent="0.2">
      <c r="A17" s="8">
        <v>12</v>
      </c>
      <c r="B17" s="8">
        <v>0</v>
      </c>
      <c r="C17" s="8">
        <v>0</v>
      </c>
      <c r="D17" s="8">
        <v>0</v>
      </c>
      <c r="E17" s="25">
        <v>50</v>
      </c>
      <c r="F17" s="25">
        <v>303.04000000000002</v>
      </c>
      <c r="G17" s="8">
        <v>0</v>
      </c>
      <c r="H17" s="8">
        <v>0</v>
      </c>
      <c r="I17" s="8">
        <v>0</v>
      </c>
      <c r="J17" s="8">
        <v>0</v>
      </c>
      <c r="K17" s="8">
        <v>0</v>
      </c>
      <c r="L17" s="8">
        <v>0</v>
      </c>
      <c r="M17" s="2"/>
      <c r="N17" s="6">
        <v>12</v>
      </c>
      <c r="O17" s="6">
        <v>0</v>
      </c>
      <c r="P17" s="6">
        <v>0</v>
      </c>
      <c r="Q17" s="6">
        <v>0</v>
      </c>
      <c r="R17" s="6">
        <v>49.95</v>
      </c>
      <c r="S17" s="6">
        <v>303.04000000000002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2"/>
      <c r="AA17" s="6">
        <v>12</v>
      </c>
      <c r="AB17" s="6">
        <v>1.75</v>
      </c>
      <c r="AC17" s="6">
        <v>2.2799999999999998</v>
      </c>
      <c r="AD17" s="6">
        <v>530</v>
      </c>
      <c r="AE17" s="6">
        <v>50</v>
      </c>
      <c r="AF17" s="6">
        <v>303.04000000000002</v>
      </c>
      <c r="AG17" s="6">
        <v>266.68</v>
      </c>
      <c r="AH17" s="6">
        <v>0</v>
      </c>
      <c r="AI17" s="6">
        <v>0</v>
      </c>
      <c r="AJ17" s="6">
        <v>0</v>
      </c>
      <c r="AK17" s="6">
        <v>266.68</v>
      </c>
      <c r="AL17" s="6">
        <v>0</v>
      </c>
      <c r="AM17" s="2"/>
      <c r="AN17" s="6">
        <v>12</v>
      </c>
      <c r="AO17" s="6">
        <v>4.25</v>
      </c>
      <c r="AP17" s="6">
        <v>4.13</v>
      </c>
      <c r="AQ17" s="6">
        <v>-120</v>
      </c>
      <c r="AR17" s="6">
        <v>49.98</v>
      </c>
      <c r="AS17" s="6">
        <v>303.04000000000002</v>
      </c>
      <c r="AT17" s="6">
        <v>-363.65</v>
      </c>
      <c r="AU17" s="6">
        <v>0</v>
      </c>
      <c r="AV17" s="6">
        <v>0</v>
      </c>
      <c r="AW17" s="6">
        <v>0</v>
      </c>
      <c r="AX17" s="6">
        <v>-363.65</v>
      </c>
      <c r="AY17" s="6">
        <v>0</v>
      </c>
      <c r="AZ17" s="2"/>
      <c r="BA17" s="6">
        <v>12</v>
      </c>
      <c r="BB17" s="6">
        <v>1.75</v>
      </c>
      <c r="BC17" s="6">
        <v>2.72</v>
      </c>
      <c r="BD17" s="6">
        <v>970</v>
      </c>
      <c r="BE17" s="6">
        <v>49.92</v>
      </c>
      <c r="BF17" s="6">
        <v>303.04000000000002</v>
      </c>
      <c r="BG17" s="6">
        <v>266.68</v>
      </c>
      <c r="BH17" s="6">
        <v>0</v>
      </c>
      <c r="BI17" s="6">
        <v>0</v>
      </c>
      <c r="BJ17" s="6">
        <v>0</v>
      </c>
      <c r="BK17" s="6">
        <v>266.68</v>
      </c>
      <c r="BL17" s="6">
        <v>0</v>
      </c>
      <c r="BM17" s="2"/>
      <c r="BN17" s="6">
        <v>12</v>
      </c>
      <c r="BO17" s="6">
        <v>4.125</v>
      </c>
      <c r="BP17" s="6">
        <v>4.2300000000000004</v>
      </c>
      <c r="BQ17" s="6">
        <v>105</v>
      </c>
      <c r="BR17" s="6">
        <v>50.02</v>
      </c>
      <c r="BS17" s="6">
        <v>303.04000000000002</v>
      </c>
      <c r="BT17" s="6">
        <v>318.19</v>
      </c>
      <c r="BU17" s="6">
        <v>0</v>
      </c>
      <c r="BV17" s="6">
        <v>0</v>
      </c>
      <c r="BW17" s="6">
        <v>0</v>
      </c>
      <c r="BX17" s="6">
        <v>318.19</v>
      </c>
      <c r="BY17" s="6">
        <v>0</v>
      </c>
      <c r="BZ17" s="2"/>
      <c r="CA17" s="6">
        <v>12</v>
      </c>
      <c r="CB17" s="6">
        <v>3.9249999999999998</v>
      </c>
      <c r="CC17" s="6">
        <v>4.21</v>
      </c>
      <c r="CD17" s="6">
        <v>285</v>
      </c>
      <c r="CE17" s="6">
        <v>49.92</v>
      </c>
      <c r="CF17" s="6">
        <v>303.04000000000002</v>
      </c>
      <c r="CG17" s="6">
        <v>593.96</v>
      </c>
      <c r="CH17" s="6">
        <v>0</v>
      </c>
      <c r="CI17" s="6">
        <v>0</v>
      </c>
      <c r="CJ17" s="6">
        <v>0</v>
      </c>
      <c r="CK17" s="6">
        <v>593.96</v>
      </c>
      <c r="CL17" s="6">
        <v>0</v>
      </c>
    </row>
    <row r="18" spans="1:90" x14ac:dyDescent="0.2">
      <c r="A18" s="8">
        <v>13</v>
      </c>
      <c r="B18" s="8">
        <v>0</v>
      </c>
      <c r="C18" s="8">
        <v>0</v>
      </c>
      <c r="D18" s="8">
        <v>0</v>
      </c>
      <c r="E18" s="25">
        <v>49.98</v>
      </c>
      <c r="F18" s="25">
        <v>303.04000000000002</v>
      </c>
      <c r="G18" s="8">
        <v>0</v>
      </c>
      <c r="H18" s="8">
        <v>0</v>
      </c>
      <c r="I18" s="8">
        <v>0</v>
      </c>
      <c r="J18" s="8">
        <v>0</v>
      </c>
      <c r="K18" s="8">
        <v>0</v>
      </c>
      <c r="L18" s="8">
        <v>0</v>
      </c>
      <c r="M18" s="2"/>
      <c r="N18" s="6">
        <v>13</v>
      </c>
      <c r="O18" s="6">
        <v>0</v>
      </c>
      <c r="P18" s="6">
        <v>0</v>
      </c>
      <c r="Q18" s="6">
        <v>0</v>
      </c>
      <c r="R18" s="6">
        <v>49.97</v>
      </c>
      <c r="S18" s="6">
        <v>303.04000000000002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2"/>
      <c r="AA18" s="6">
        <v>13</v>
      </c>
      <c r="AB18" s="6">
        <v>1.75</v>
      </c>
      <c r="AC18" s="6">
        <v>2.3199999999999998</v>
      </c>
      <c r="AD18" s="6">
        <v>570</v>
      </c>
      <c r="AE18" s="6">
        <v>49.99</v>
      </c>
      <c r="AF18" s="6">
        <v>303.04000000000002</v>
      </c>
      <c r="AG18" s="6">
        <v>266.68</v>
      </c>
      <c r="AH18" s="6">
        <v>0</v>
      </c>
      <c r="AI18" s="6">
        <v>0</v>
      </c>
      <c r="AJ18" s="6">
        <v>0</v>
      </c>
      <c r="AK18" s="6">
        <v>266.68</v>
      </c>
      <c r="AL18" s="6">
        <v>0</v>
      </c>
      <c r="AM18" s="2"/>
      <c r="AN18" s="6">
        <v>13</v>
      </c>
      <c r="AO18" s="6">
        <v>4.25</v>
      </c>
      <c r="AP18" s="6">
        <v>4.41</v>
      </c>
      <c r="AQ18" s="6">
        <v>160</v>
      </c>
      <c r="AR18" s="6">
        <v>49.91</v>
      </c>
      <c r="AS18" s="6">
        <v>303.04000000000002</v>
      </c>
      <c r="AT18" s="6">
        <v>484.86</v>
      </c>
      <c r="AU18" s="6">
        <v>0</v>
      </c>
      <c r="AV18" s="6">
        <v>0</v>
      </c>
      <c r="AW18" s="6">
        <v>0</v>
      </c>
      <c r="AX18" s="6">
        <v>484.86</v>
      </c>
      <c r="AY18" s="6">
        <v>0</v>
      </c>
      <c r="AZ18" s="2"/>
      <c r="BA18" s="6">
        <v>13</v>
      </c>
      <c r="BB18" s="6">
        <v>3.5</v>
      </c>
      <c r="BC18" s="6">
        <v>2.92</v>
      </c>
      <c r="BD18" s="6">
        <v>-580</v>
      </c>
      <c r="BE18" s="6">
        <v>49.95</v>
      </c>
      <c r="BF18" s="6">
        <v>303.04000000000002</v>
      </c>
      <c r="BG18" s="6">
        <v>-1757.63</v>
      </c>
      <c r="BH18" s="6">
        <v>0</v>
      </c>
      <c r="BI18" s="6">
        <v>0</v>
      </c>
      <c r="BJ18" s="6">
        <v>-518.08000000000004</v>
      </c>
      <c r="BK18" s="6">
        <v>-2275.71</v>
      </c>
      <c r="BL18" s="6">
        <v>0</v>
      </c>
      <c r="BM18" s="2"/>
      <c r="BN18" s="6">
        <v>13</v>
      </c>
      <c r="BO18" s="6">
        <v>4.125</v>
      </c>
      <c r="BP18" s="6">
        <v>4.22</v>
      </c>
      <c r="BQ18" s="6">
        <v>95</v>
      </c>
      <c r="BR18" s="6">
        <v>49.99</v>
      </c>
      <c r="BS18" s="6">
        <v>303.04000000000002</v>
      </c>
      <c r="BT18" s="6">
        <v>287.89</v>
      </c>
      <c r="BU18" s="6">
        <v>0</v>
      </c>
      <c r="BV18" s="6">
        <v>0</v>
      </c>
      <c r="BW18" s="6">
        <v>0</v>
      </c>
      <c r="BX18" s="6">
        <v>287.89</v>
      </c>
      <c r="BY18" s="6">
        <v>0</v>
      </c>
      <c r="BZ18" s="2"/>
      <c r="CA18" s="6">
        <v>13</v>
      </c>
      <c r="CB18" s="6">
        <v>3.9249999999999998</v>
      </c>
      <c r="CC18" s="6">
        <v>4.0999999999999996</v>
      </c>
      <c r="CD18" s="6">
        <v>175</v>
      </c>
      <c r="CE18" s="6">
        <v>49.9</v>
      </c>
      <c r="CF18" s="6">
        <v>303.04000000000002</v>
      </c>
      <c r="CG18" s="6">
        <v>530.32000000000005</v>
      </c>
      <c r="CH18" s="6">
        <v>0</v>
      </c>
      <c r="CI18" s="6">
        <v>0</v>
      </c>
      <c r="CJ18" s="6">
        <v>0</v>
      </c>
      <c r="CK18" s="6">
        <v>530.32000000000005</v>
      </c>
      <c r="CL18" s="6">
        <v>0</v>
      </c>
    </row>
    <row r="19" spans="1:90" x14ac:dyDescent="0.2">
      <c r="A19" s="8">
        <v>14</v>
      </c>
      <c r="B19" s="8">
        <v>0</v>
      </c>
      <c r="C19" s="8">
        <v>0</v>
      </c>
      <c r="D19" s="8">
        <v>0</v>
      </c>
      <c r="E19" s="25">
        <v>49.97</v>
      </c>
      <c r="F19" s="25">
        <v>303.04000000000002</v>
      </c>
      <c r="G19" s="8">
        <v>0</v>
      </c>
      <c r="H19" s="8">
        <v>0</v>
      </c>
      <c r="I19" s="8">
        <v>0</v>
      </c>
      <c r="J19" s="8">
        <v>0</v>
      </c>
      <c r="K19" s="8">
        <v>0</v>
      </c>
      <c r="L19" s="8">
        <v>0</v>
      </c>
      <c r="M19" s="2"/>
      <c r="N19" s="6">
        <v>14</v>
      </c>
      <c r="O19" s="6">
        <v>0</v>
      </c>
      <c r="P19" s="6">
        <v>0</v>
      </c>
      <c r="Q19" s="6">
        <v>0</v>
      </c>
      <c r="R19" s="6">
        <v>49.98</v>
      </c>
      <c r="S19" s="6">
        <v>303.04000000000002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2"/>
      <c r="AA19" s="6">
        <v>14</v>
      </c>
      <c r="AB19" s="6">
        <v>1.75</v>
      </c>
      <c r="AC19" s="6">
        <v>2.29</v>
      </c>
      <c r="AD19" s="6">
        <v>540</v>
      </c>
      <c r="AE19" s="6">
        <v>50</v>
      </c>
      <c r="AF19" s="6">
        <v>303.04000000000002</v>
      </c>
      <c r="AG19" s="6">
        <v>266.68</v>
      </c>
      <c r="AH19" s="6">
        <v>0</v>
      </c>
      <c r="AI19" s="6">
        <v>0</v>
      </c>
      <c r="AJ19" s="6">
        <v>0</v>
      </c>
      <c r="AK19" s="6">
        <v>266.68</v>
      </c>
      <c r="AL19" s="6">
        <v>0</v>
      </c>
      <c r="AM19" s="2"/>
      <c r="AN19" s="6">
        <v>14</v>
      </c>
      <c r="AO19" s="6">
        <v>4.25</v>
      </c>
      <c r="AP19" s="6">
        <v>4.3499999999999996</v>
      </c>
      <c r="AQ19" s="6">
        <v>100</v>
      </c>
      <c r="AR19" s="6">
        <v>49.96</v>
      </c>
      <c r="AS19" s="6">
        <v>303.04000000000002</v>
      </c>
      <c r="AT19" s="6">
        <v>303.04000000000002</v>
      </c>
      <c r="AU19" s="6">
        <v>0</v>
      </c>
      <c r="AV19" s="6">
        <v>0</v>
      </c>
      <c r="AW19" s="6">
        <v>0</v>
      </c>
      <c r="AX19" s="6">
        <v>303.04000000000002</v>
      </c>
      <c r="AY19" s="6">
        <v>0</v>
      </c>
      <c r="AZ19" s="2"/>
      <c r="BA19" s="6">
        <v>14</v>
      </c>
      <c r="BB19" s="6">
        <v>3.5</v>
      </c>
      <c r="BC19" s="6">
        <v>3.17</v>
      </c>
      <c r="BD19" s="6">
        <v>-330</v>
      </c>
      <c r="BE19" s="6">
        <v>49.97</v>
      </c>
      <c r="BF19" s="6">
        <v>303.04000000000002</v>
      </c>
      <c r="BG19" s="6">
        <v>-1000.03</v>
      </c>
      <c r="BH19" s="6">
        <v>0</v>
      </c>
      <c r="BI19" s="6">
        <v>0</v>
      </c>
      <c r="BJ19" s="6">
        <v>-139.68</v>
      </c>
      <c r="BK19" s="6">
        <v>-1139.71</v>
      </c>
      <c r="BL19" s="6">
        <v>0</v>
      </c>
      <c r="BM19" s="2"/>
      <c r="BN19" s="6">
        <v>14</v>
      </c>
      <c r="BO19" s="6">
        <v>4.125</v>
      </c>
      <c r="BP19" s="6">
        <v>4.25</v>
      </c>
      <c r="BQ19" s="6">
        <v>125</v>
      </c>
      <c r="BR19" s="6">
        <v>49.99</v>
      </c>
      <c r="BS19" s="6">
        <v>303.04000000000002</v>
      </c>
      <c r="BT19" s="6">
        <v>378.8</v>
      </c>
      <c r="BU19" s="6">
        <v>0</v>
      </c>
      <c r="BV19" s="6">
        <v>0</v>
      </c>
      <c r="BW19" s="6">
        <v>0</v>
      </c>
      <c r="BX19" s="6">
        <v>378.8</v>
      </c>
      <c r="BY19" s="6">
        <v>0</v>
      </c>
      <c r="BZ19" s="2"/>
      <c r="CA19" s="6">
        <v>14</v>
      </c>
      <c r="CB19" s="6">
        <v>3.9249999999999998</v>
      </c>
      <c r="CC19" s="6">
        <v>4.3099999999999996</v>
      </c>
      <c r="CD19" s="6">
        <v>385</v>
      </c>
      <c r="CE19" s="6">
        <v>49.98</v>
      </c>
      <c r="CF19" s="6">
        <v>303.04000000000002</v>
      </c>
      <c r="CG19" s="6">
        <v>593.96</v>
      </c>
      <c r="CH19" s="6">
        <v>0</v>
      </c>
      <c r="CI19" s="6">
        <v>0</v>
      </c>
      <c r="CJ19" s="6">
        <v>0</v>
      </c>
      <c r="CK19" s="6">
        <v>593.96</v>
      </c>
      <c r="CL19" s="6">
        <v>0</v>
      </c>
    </row>
    <row r="20" spans="1:90" x14ac:dyDescent="0.2">
      <c r="A20" s="8">
        <v>15</v>
      </c>
      <c r="B20" s="8">
        <v>0</v>
      </c>
      <c r="C20" s="8">
        <v>0</v>
      </c>
      <c r="D20" s="8">
        <v>0</v>
      </c>
      <c r="E20" s="25">
        <v>50</v>
      </c>
      <c r="F20" s="25">
        <v>303.04000000000002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2"/>
      <c r="N20" s="6">
        <v>15</v>
      </c>
      <c r="O20" s="6">
        <v>0</v>
      </c>
      <c r="P20" s="6">
        <v>0</v>
      </c>
      <c r="Q20" s="6">
        <v>0</v>
      </c>
      <c r="R20" s="6">
        <v>49.98</v>
      </c>
      <c r="S20" s="6">
        <v>303.04000000000002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2"/>
      <c r="AA20" s="6">
        <v>15</v>
      </c>
      <c r="AB20" s="6">
        <v>1.75</v>
      </c>
      <c r="AC20" s="6">
        <v>2.38</v>
      </c>
      <c r="AD20" s="6">
        <v>630</v>
      </c>
      <c r="AE20" s="6">
        <v>50</v>
      </c>
      <c r="AF20" s="6">
        <v>303.04000000000002</v>
      </c>
      <c r="AG20" s="6">
        <v>266.68</v>
      </c>
      <c r="AH20" s="6">
        <v>0</v>
      </c>
      <c r="AI20" s="6">
        <v>0</v>
      </c>
      <c r="AJ20" s="6">
        <v>0</v>
      </c>
      <c r="AK20" s="6">
        <v>266.68</v>
      </c>
      <c r="AL20" s="6">
        <v>0</v>
      </c>
      <c r="AM20" s="2"/>
      <c r="AN20" s="6">
        <v>15</v>
      </c>
      <c r="AO20" s="6">
        <v>4.25</v>
      </c>
      <c r="AP20" s="6">
        <v>4.37</v>
      </c>
      <c r="AQ20" s="6">
        <v>120</v>
      </c>
      <c r="AR20" s="6">
        <v>49.98</v>
      </c>
      <c r="AS20" s="6">
        <v>303.04000000000002</v>
      </c>
      <c r="AT20" s="6">
        <v>363.65</v>
      </c>
      <c r="AU20" s="6">
        <v>0</v>
      </c>
      <c r="AV20" s="6">
        <v>0</v>
      </c>
      <c r="AW20" s="6">
        <v>0</v>
      </c>
      <c r="AX20" s="6">
        <v>363.65</v>
      </c>
      <c r="AY20" s="6">
        <v>0</v>
      </c>
      <c r="AZ20" s="2"/>
      <c r="BA20" s="6">
        <v>15</v>
      </c>
      <c r="BB20" s="6">
        <v>3.5</v>
      </c>
      <c r="BC20" s="6">
        <v>3.4</v>
      </c>
      <c r="BD20" s="6">
        <v>-100</v>
      </c>
      <c r="BE20" s="6">
        <v>50.01</v>
      </c>
      <c r="BF20" s="6">
        <v>303.04000000000002</v>
      </c>
      <c r="BG20" s="6">
        <v>-303.04000000000002</v>
      </c>
      <c r="BH20" s="6">
        <v>0</v>
      </c>
      <c r="BI20" s="6">
        <v>0</v>
      </c>
      <c r="BJ20" s="6">
        <v>0</v>
      </c>
      <c r="BK20" s="6">
        <v>-303.04000000000002</v>
      </c>
      <c r="BL20" s="6">
        <v>0</v>
      </c>
      <c r="BM20" s="2"/>
      <c r="BN20" s="6">
        <v>15</v>
      </c>
      <c r="BO20" s="6">
        <v>4.125</v>
      </c>
      <c r="BP20" s="6">
        <v>4.37</v>
      </c>
      <c r="BQ20" s="6">
        <v>245</v>
      </c>
      <c r="BR20" s="6">
        <v>50.01</v>
      </c>
      <c r="BS20" s="6">
        <v>303.04000000000002</v>
      </c>
      <c r="BT20" s="6">
        <v>624.26</v>
      </c>
      <c r="BU20" s="6">
        <v>0</v>
      </c>
      <c r="BV20" s="6">
        <v>0</v>
      </c>
      <c r="BW20" s="6">
        <v>0</v>
      </c>
      <c r="BX20" s="6">
        <v>624.26</v>
      </c>
      <c r="BY20" s="6">
        <v>0</v>
      </c>
      <c r="BZ20" s="2"/>
      <c r="CA20" s="6">
        <v>15</v>
      </c>
      <c r="CB20" s="6">
        <v>3.9249999999999998</v>
      </c>
      <c r="CC20" s="6">
        <v>4.1500000000000004</v>
      </c>
      <c r="CD20" s="6">
        <v>225</v>
      </c>
      <c r="CE20" s="6">
        <v>49.98</v>
      </c>
      <c r="CF20" s="6">
        <v>303.04000000000002</v>
      </c>
      <c r="CG20" s="6">
        <v>593.96</v>
      </c>
      <c r="CH20" s="6">
        <v>0</v>
      </c>
      <c r="CI20" s="6">
        <v>0</v>
      </c>
      <c r="CJ20" s="6">
        <v>0</v>
      </c>
      <c r="CK20" s="6">
        <v>593.96</v>
      </c>
      <c r="CL20" s="6">
        <v>0</v>
      </c>
    </row>
    <row r="21" spans="1:90" x14ac:dyDescent="0.2">
      <c r="A21" s="8">
        <v>16</v>
      </c>
      <c r="B21" s="8">
        <v>0</v>
      </c>
      <c r="C21" s="8">
        <v>0</v>
      </c>
      <c r="D21" s="8">
        <v>0</v>
      </c>
      <c r="E21" s="25">
        <v>49.98</v>
      </c>
      <c r="F21" s="25">
        <v>303.04000000000002</v>
      </c>
      <c r="G21" s="8">
        <v>0</v>
      </c>
      <c r="H21" s="8">
        <v>0</v>
      </c>
      <c r="I21" s="8">
        <v>0</v>
      </c>
      <c r="J21" s="8">
        <v>0</v>
      </c>
      <c r="K21" s="8">
        <v>0</v>
      </c>
      <c r="L21" s="8">
        <v>0</v>
      </c>
      <c r="M21" s="2"/>
      <c r="N21" s="6">
        <v>16</v>
      </c>
      <c r="O21" s="6">
        <v>0</v>
      </c>
      <c r="P21" s="6">
        <v>0</v>
      </c>
      <c r="Q21" s="6">
        <v>0</v>
      </c>
      <c r="R21" s="6">
        <v>49.98</v>
      </c>
      <c r="S21" s="6">
        <v>303.04000000000002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2"/>
      <c r="AA21" s="6">
        <v>16</v>
      </c>
      <c r="AB21" s="6">
        <v>1.75</v>
      </c>
      <c r="AC21" s="6">
        <v>2.3199999999999998</v>
      </c>
      <c r="AD21" s="6">
        <v>570</v>
      </c>
      <c r="AE21" s="6">
        <v>50.02</v>
      </c>
      <c r="AF21" s="6">
        <v>303.04000000000002</v>
      </c>
      <c r="AG21" s="6">
        <v>266.68</v>
      </c>
      <c r="AH21" s="6">
        <v>0</v>
      </c>
      <c r="AI21" s="6">
        <v>0</v>
      </c>
      <c r="AJ21" s="6">
        <v>0</v>
      </c>
      <c r="AK21" s="6">
        <v>266.68</v>
      </c>
      <c r="AL21" s="6">
        <v>0</v>
      </c>
      <c r="AM21" s="2"/>
      <c r="AN21" s="6">
        <v>16</v>
      </c>
      <c r="AO21" s="6">
        <v>4.25</v>
      </c>
      <c r="AP21" s="6">
        <v>4.37</v>
      </c>
      <c r="AQ21" s="6">
        <v>120</v>
      </c>
      <c r="AR21" s="6">
        <v>49.98</v>
      </c>
      <c r="AS21" s="6">
        <v>303.04000000000002</v>
      </c>
      <c r="AT21" s="6">
        <v>363.65</v>
      </c>
      <c r="AU21" s="6">
        <v>0</v>
      </c>
      <c r="AV21" s="6">
        <v>0</v>
      </c>
      <c r="AW21" s="6">
        <v>0</v>
      </c>
      <c r="AX21" s="6">
        <v>363.65</v>
      </c>
      <c r="AY21" s="6">
        <v>0</v>
      </c>
      <c r="AZ21" s="2"/>
      <c r="BA21" s="6">
        <v>16</v>
      </c>
      <c r="BB21" s="6">
        <v>3.5</v>
      </c>
      <c r="BC21" s="6">
        <v>3.45</v>
      </c>
      <c r="BD21" s="6">
        <v>-50</v>
      </c>
      <c r="BE21" s="6">
        <v>49.99</v>
      </c>
      <c r="BF21" s="6">
        <v>303.04000000000002</v>
      </c>
      <c r="BG21" s="6">
        <v>-151.52000000000001</v>
      </c>
      <c r="BH21" s="6">
        <v>0</v>
      </c>
      <c r="BI21" s="6">
        <v>0</v>
      </c>
      <c r="BJ21" s="6">
        <v>0</v>
      </c>
      <c r="BK21" s="6">
        <v>-151.52000000000001</v>
      </c>
      <c r="BL21" s="6">
        <v>0</v>
      </c>
      <c r="BM21" s="2"/>
      <c r="BN21" s="6">
        <v>16</v>
      </c>
      <c r="BO21" s="6">
        <v>4.125</v>
      </c>
      <c r="BP21" s="6">
        <v>4.28</v>
      </c>
      <c r="BQ21" s="6">
        <v>155</v>
      </c>
      <c r="BR21" s="6">
        <v>50</v>
      </c>
      <c r="BS21" s="6">
        <v>303.04000000000002</v>
      </c>
      <c r="BT21" s="6">
        <v>469.71</v>
      </c>
      <c r="BU21" s="6">
        <v>0</v>
      </c>
      <c r="BV21" s="6">
        <v>0</v>
      </c>
      <c r="BW21" s="6">
        <v>0</v>
      </c>
      <c r="BX21" s="6">
        <v>469.71</v>
      </c>
      <c r="BY21" s="6">
        <v>0</v>
      </c>
      <c r="BZ21" s="2"/>
      <c r="CA21" s="6">
        <v>16</v>
      </c>
      <c r="CB21" s="6">
        <v>3.9249999999999998</v>
      </c>
      <c r="CC21" s="6">
        <v>3.93</v>
      </c>
      <c r="CD21" s="6">
        <v>5</v>
      </c>
      <c r="CE21" s="6">
        <v>49.96</v>
      </c>
      <c r="CF21" s="6">
        <v>303.04000000000002</v>
      </c>
      <c r="CG21" s="6">
        <v>15.15</v>
      </c>
      <c r="CH21" s="6">
        <v>0</v>
      </c>
      <c r="CI21" s="6">
        <v>0</v>
      </c>
      <c r="CJ21" s="6">
        <v>0</v>
      </c>
      <c r="CK21" s="6">
        <v>15.15</v>
      </c>
      <c r="CL21" s="6">
        <v>0</v>
      </c>
    </row>
    <row r="22" spans="1:90" x14ac:dyDescent="0.2">
      <c r="A22" s="8">
        <v>17</v>
      </c>
      <c r="B22" s="8">
        <v>0</v>
      </c>
      <c r="C22" s="8">
        <v>0</v>
      </c>
      <c r="D22" s="8">
        <v>0</v>
      </c>
      <c r="E22" s="25">
        <v>49.97</v>
      </c>
      <c r="F22" s="25">
        <v>303.04000000000002</v>
      </c>
      <c r="G22" s="8">
        <v>0</v>
      </c>
      <c r="H22" s="8">
        <v>0</v>
      </c>
      <c r="I22" s="8">
        <v>0</v>
      </c>
      <c r="J22" s="8">
        <v>0</v>
      </c>
      <c r="K22" s="8">
        <v>0</v>
      </c>
      <c r="L22" s="8">
        <v>0</v>
      </c>
      <c r="M22" s="2"/>
      <c r="N22" s="6">
        <v>17</v>
      </c>
      <c r="O22" s="6">
        <v>0</v>
      </c>
      <c r="P22" s="6">
        <v>0</v>
      </c>
      <c r="Q22" s="6">
        <v>0</v>
      </c>
      <c r="R22" s="6">
        <v>49.97</v>
      </c>
      <c r="S22" s="6">
        <v>303.04000000000002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2"/>
      <c r="AA22" s="6">
        <v>17</v>
      </c>
      <c r="AB22" s="6">
        <v>1.75</v>
      </c>
      <c r="AC22" s="6">
        <v>2.42</v>
      </c>
      <c r="AD22" s="6">
        <v>670</v>
      </c>
      <c r="AE22" s="6">
        <v>50.01</v>
      </c>
      <c r="AF22" s="6">
        <v>303.04000000000002</v>
      </c>
      <c r="AG22" s="6">
        <v>266.68</v>
      </c>
      <c r="AH22" s="6">
        <v>0</v>
      </c>
      <c r="AI22" s="6">
        <v>0</v>
      </c>
      <c r="AJ22" s="6">
        <v>0</v>
      </c>
      <c r="AK22" s="6">
        <v>266.68</v>
      </c>
      <c r="AL22" s="6">
        <v>0</v>
      </c>
      <c r="AM22" s="2"/>
      <c r="AN22" s="6">
        <v>17</v>
      </c>
      <c r="AO22" s="6">
        <v>4.25</v>
      </c>
      <c r="AP22" s="6">
        <v>4.49</v>
      </c>
      <c r="AQ22" s="6">
        <v>240</v>
      </c>
      <c r="AR22" s="6">
        <v>49.99</v>
      </c>
      <c r="AS22" s="6">
        <v>303.04000000000002</v>
      </c>
      <c r="AT22" s="6">
        <v>645.48</v>
      </c>
      <c r="AU22" s="6">
        <v>0</v>
      </c>
      <c r="AV22" s="6">
        <v>0</v>
      </c>
      <c r="AW22" s="6">
        <v>0</v>
      </c>
      <c r="AX22" s="6">
        <v>645.48</v>
      </c>
      <c r="AY22" s="6">
        <v>0</v>
      </c>
      <c r="AZ22" s="2"/>
      <c r="BA22" s="6">
        <v>17</v>
      </c>
      <c r="BB22" s="6">
        <v>3.5</v>
      </c>
      <c r="BC22" s="6">
        <v>3.52</v>
      </c>
      <c r="BD22" s="6">
        <v>20</v>
      </c>
      <c r="BE22" s="6">
        <v>50.01</v>
      </c>
      <c r="BF22" s="6">
        <v>303.04000000000002</v>
      </c>
      <c r="BG22" s="6">
        <v>60.61</v>
      </c>
      <c r="BH22" s="6">
        <v>0</v>
      </c>
      <c r="BI22" s="6">
        <v>0</v>
      </c>
      <c r="BJ22" s="6">
        <v>0</v>
      </c>
      <c r="BK22" s="6">
        <v>60.61</v>
      </c>
      <c r="BL22" s="6">
        <v>0</v>
      </c>
      <c r="BM22" s="2"/>
      <c r="BN22" s="6">
        <v>17</v>
      </c>
      <c r="BO22" s="6">
        <v>4.125</v>
      </c>
      <c r="BP22" s="6">
        <v>4.2699999999999996</v>
      </c>
      <c r="BQ22" s="6">
        <v>145</v>
      </c>
      <c r="BR22" s="6">
        <v>49.98</v>
      </c>
      <c r="BS22" s="6">
        <v>303.04000000000002</v>
      </c>
      <c r="BT22" s="6">
        <v>439.41</v>
      </c>
      <c r="BU22" s="6">
        <v>0</v>
      </c>
      <c r="BV22" s="6">
        <v>0</v>
      </c>
      <c r="BW22" s="6">
        <v>0</v>
      </c>
      <c r="BX22" s="6">
        <v>439.41</v>
      </c>
      <c r="BY22" s="6">
        <v>0</v>
      </c>
      <c r="BZ22" s="2"/>
      <c r="CA22" s="6">
        <v>17</v>
      </c>
      <c r="CB22" s="6">
        <v>3.9249999999999998</v>
      </c>
      <c r="CC22" s="6">
        <v>3.96</v>
      </c>
      <c r="CD22" s="6">
        <v>35</v>
      </c>
      <c r="CE22" s="6">
        <v>49.99</v>
      </c>
      <c r="CF22" s="6">
        <v>303.04000000000002</v>
      </c>
      <c r="CG22" s="6">
        <v>106.06</v>
      </c>
      <c r="CH22" s="6">
        <v>0</v>
      </c>
      <c r="CI22" s="6">
        <v>0</v>
      </c>
      <c r="CJ22" s="6">
        <v>0</v>
      </c>
      <c r="CK22" s="6">
        <v>106.06</v>
      </c>
      <c r="CL22" s="6">
        <v>0</v>
      </c>
    </row>
    <row r="23" spans="1:90" x14ac:dyDescent="0.2">
      <c r="A23" s="8">
        <v>18</v>
      </c>
      <c r="B23" s="8">
        <v>0</v>
      </c>
      <c r="C23" s="8">
        <v>0</v>
      </c>
      <c r="D23" s="8">
        <v>0</v>
      </c>
      <c r="E23" s="25">
        <v>49.98</v>
      </c>
      <c r="F23" s="25">
        <v>303.04000000000002</v>
      </c>
      <c r="G23" s="8">
        <v>0</v>
      </c>
      <c r="H23" s="8">
        <v>0</v>
      </c>
      <c r="I23" s="8">
        <v>0</v>
      </c>
      <c r="J23" s="8">
        <v>0</v>
      </c>
      <c r="K23" s="8">
        <v>0</v>
      </c>
      <c r="L23" s="8">
        <v>0</v>
      </c>
      <c r="M23" s="2"/>
      <c r="N23" s="6">
        <v>18</v>
      </c>
      <c r="O23" s="6">
        <v>0</v>
      </c>
      <c r="P23" s="6">
        <v>0</v>
      </c>
      <c r="Q23" s="6">
        <v>0</v>
      </c>
      <c r="R23" s="6">
        <v>49.96</v>
      </c>
      <c r="S23" s="6">
        <v>303.04000000000002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2"/>
      <c r="AA23" s="6">
        <v>18</v>
      </c>
      <c r="AB23" s="6">
        <v>1.75</v>
      </c>
      <c r="AC23" s="6">
        <v>2.4</v>
      </c>
      <c r="AD23" s="6">
        <v>650</v>
      </c>
      <c r="AE23" s="6">
        <v>50.01</v>
      </c>
      <c r="AF23" s="6">
        <v>303.04000000000002</v>
      </c>
      <c r="AG23" s="6">
        <v>266.68</v>
      </c>
      <c r="AH23" s="6">
        <v>0</v>
      </c>
      <c r="AI23" s="6">
        <v>0</v>
      </c>
      <c r="AJ23" s="6">
        <v>0</v>
      </c>
      <c r="AK23" s="6">
        <v>266.68</v>
      </c>
      <c r="AL23" s="6">
        <v>0</v>
      </c>
      <c r="AM23" s="2"/>
      <c r="AN23" s="6">
        <v>18</v>
      </c>
      <c r="AO23" s="6">
        <v>4.25</v>
      </c>
      <c r="AP23" s="6">
        <v>4.38</v>
      </c>
      <c r="AQ23" s="6">
        <v>130</v>
      </c>
      <c r="AR23" s="6">
        <v>49.99</v>
      </c>
      <c r="AS23" s="6">
        <v>303.04000000000002</v>
      </c>
      <c r="AT23" s="6">
        <v>393.95</v>
      </c>
      <c r="AU23" s="6">
        <v>0</v>
      </c>
      <c r="AV23" s="6">
        <v>0</v>
      </c>
      <c r="AW23" s="6">
        <v>0</v>
      </c>
      <c r="AX23" s="6">
        <v>393.95</v>
      </c>
      <c r="AY23" s="6">
        <v>0</v>
      </c>
      <c r="AZ23" s="2"/>
      <c r="BA23" s="6">
        <v>18</v>
      </c>
      <c r="BB23" s="6">
        <v>3.5</v>
      </c>
      <c r="BC23" s="6">
        <v>3.55</v>
      </c>
      <c r="BD23" s="6">
        <v>50</v>
      </c>
      <c r="BE23" s="6">
        <v>49.99</v>
      </c>
      <c r="BF23" s="6">
        <v>303.04000000000002</v>
      </c>
      <c r="BG23" s="6">
        <v>151.52000000000001</v>
      </c>
      <c r="BH23" s="6">
        <v>0</v>
      </c>
      <c r="BI23" s="6">
        <v>0</v>
      </c>
      <c r="BJ23" s="6">
        <v>0</v>
      </c>
      <c r="BK23" s="6">
        <v>151.52000000000001</v>
      </c>
      <c r="BL23" s="6">
        <v>0</v>
      </c>
      <c r="BM23" s="2"/>
      <c r="BN23" s="6">
        <v>18</v>
      </c>
      <c r="BO23" s="6">
        <v>4.125</v>
      </c>
      <c r="BP23" s="6">
        <v>4.33</v>
      </c>
      <c r="BQ23" s="6">
        <v>205</v>
      </c>
      <c r="BR23" s="6">
        <v>49.98</v>
      </c>
      <c r="BS23" s="6">
        <v>303.04000000000002</v>
      </c>
      <c r="BT23" s="6">
        <v>621.23</v>
      </c>
      <c r="BU23" s="6">
        <v>0</v>
      </c>
      <c r="BV23" s="6">
        <v>0</v>
      </c>
      <c r="BW23" s="6">
        <v>0</v>
      </c>
      <c r="BX23" s="6">
        <v>621.23</v>
      </c>
      <c r="BY23" s="6">
        <v>0</v>
      </c>
      <c r="BZ23" s="2"/>
      <c r="CA23" s="6">
        <v>18</v>
      </c>
      <c r="CB23" s="6">
        <v>3.9249999999999998</v>
      </c>
      <c r="CC23" s="6">
        <v>4.1399999999999997</v>
      </c>
      <c r="CD23" s="6">
        <v>215</v>
      </c>
      <c r="CE23" s="6">
        <v>50</v>
      </c>
      <c r="CF23" s="6">
        <v>303.04000000000002</v>
      </c>
      <c r="CG23" s="6">
        <v>593.96</v>
      </c>
      <c r="CH23" s="6">
        <v>0</v>
      </c>
      <c r="CI23" s="6">
        <v>0</v>
      </c>
      <c r="CJ23" s="6">
        <v>0</v>
      </c>
      <c r="CK23" s="6">
        <v>593.96</v>
      </c>
      <c r="CL23" s="6">
        <v>0</v>
      </c>
    </row>
    <row r="24" spans="1:90" x14ac:dyDescent="0.2">
      <c r="A24" s="8">
        <v>19</v>
      </c>
      <c r="B24" s="8">
        <v>0</v>
      </c>
      <c r="C24" s="8">
        <v>0</v>
      </c>
      <c r="D24" s="8">
        <v>0</v>
      </c>
      <c r="E24" s="25">
        <v>49.96</v>
      </c>
      <c r="F24" s="25">
        <v>303.04000000000002</v>
      </c>
      <c r="G24" s="8">
        <v>0</v>
      </c>
      <c r="H24" s="8">
        <v>0</v>
      </c>
      <c r="I24" s="8">
        <v>0</v>
      </c>
      <c r="J24" s="8">
        <v>0</v>
      </c>
      <c r="K24" s="8">
        <v>0</v>
      </c>
      <c r="L24" s="8">
        <v>0</v>
      </c>
      <c r="M24" s="2"/>
      <c r="N24" s="6">
        <v>19</v>
      </c>
      <c r="O24" s="6">
        <v>0</v>
      </c>
      <c r="P24" s="6">
        <v>0</v>
      </c>
      <c r="Q24" s="6">
        <v>0</v>
      </c>
      <c r="R24" s="6">
        <v>49.94</v>
      </c>
      <c r="S24" s="6">
        <v>303.04000000000002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2"/>
      <c r="AA24" s="6">
        <v>19</v>
      </c>
      <c r="AB24" s="6">
        <v>1.75</v>
      </c>
      <c r="AC24" s="6">
        <v>2.4500000000000002</v>
      </c>
      <c r="AD24" s="6">
        <v>700</v>
      </c>
      <c r="AE24" s="6">
        <v>50</v>
      </c>
      <c r="AF24" s="6">
        <v>303.04000000000002</v>
      </c>
      <c r="AG24" s="6">
        <v>266.68</v>
      </c>
      <c r="AH24" s="6">
        <v>0</v>
      </c>
      <c r="AI24" s="6">
        <v>0</v>
      </c>
      <c r="AJ24" s="6">
        <v>0</v>
      </c>
      <c r="AK24" s="6">
        <v>266.68</v>
      </c>
      <c r="AL24" s="6">
        <v>0</v>
      </c>
      <c r="AM24" s="2"/>
      <c r="AN24" s="6">
        <v>19</v>
      </c>
      <c r="AO24" s="6">
        <v>4.25</v>
      </c>
      <c r="AP24" s="6">
        <v>4.3499999999999996</v>
      </c>
      <c r="AQ24" s="6">
        <v>100</v>
      </c>
      <c r="AR24" s="6">
        <v>49.98</v>
      </c>
      <c r="AS24" s="6">
        <v>303.04000000000002</v>
      </c>
      <c r="AT24" s="6">
        <v>303.04000000000002</v>
      </c>
      <c r="AU24" s="6">
        <v>0</v>
      </c>
      <c r="AV24" s="6">
        <v>0</v>
      </c>
      <c r="AW24" s="6">
        <v>0</v>
      </c>
      <c r="AX24" s="6">
        <v>303.04000000000002</v>
      </c>
      <c r="AY24" s="6">
        <v>0</v>
      </c>
      <c r="AZ24" s="2"/>
      <c r="BA24" s="6">
        <v>19</v>
      </c>
      <c r="BB24" s="6">
        <v>3.5</v>
      </c>
      <c r="BC24" s="6">
        <v>3.55</v>
      </c>
      <c r="BD24" s="6">
        <v>50</v>
      </c>
      <c r="BE24" s="6">
        <v>49.98</v>
      </c>
      <c r="BF24" s="6">
        <v>303.04000000000002</v>
      </c>
      <c r="BG24" s="6">
        <v>151.52000000000001</v>
      </c>
      <c r="BH24" s="6">
        <v>0</v>
      </c>
      <c r="BI24" s="6">
        <v>0</v>
      </c>
      <c r="BJ24" s="6">
        <v>0</v>
      </c>
      <c r="BK24" s="6">
        <v>151.52000000000001</v>
      </c>
      <c r="BL24" s="6">
        <v>0</v>
      </c>
      <c r="BM24" s="2"/>
      <c r="BN24" s="6">
        <v>19</v>
      </c>
      <c r="BO24" s="6">
        <v>4.125</v>
      </c>
      <c r="BP24" s="6">
        <v>4.4000000000000004</v>
      </c>
      <c r="BQ24" s="6">
        <v>275</v>
      </c>
      <c r="BR24" s="6">
        <v>49.96</v>
      </c>
      <c r="BS24" s="6">
        <v>303.04000000000002</v>
      </c>
      <c r="BT24" s="6">
        <v>624.26</v>
      </c>
      <c r="BU24" s="6">
        <v>0</v>
      </c>
      <c r="BV24" s="6">
        <v>0</v>
      </c>
      <c r="BW24" s="6">
        <v>0</v>
      </c>
      <c r="BX24" s="6">
        <v>624.26</v>
      </c>
      <c r="BY24" s="6">
        <v>0</v>
      </c>
      <c r="BZ24" s="2"/>
      <c r="CA24" s="6">
        <v>19</v>
      </c>
      <c r="CB24" s="6">
        <v>3.9249999999999998</v>
      </c>
      <c r="CC24" s="6">
        <v>4.32</v>
      </c>
      <c r="CD24" s="6">
        <v>395</v>
      </c>
      <c r="CE24" s="6">
        <v>49.97</v>
      </c>
      <c r="CF24" s="6">
        <v>303.04000000000002</v>
      </c>
      <c r="CG24" s="6">
        <v>593.96</v>
      </c>
      <c r="CH24" s="6">
        <v>0</v>
      </c>
      <c r="CI24" s="6">
        <v>0</v>
      </c>
      <c r="CJ24" s="6">
        <v>0</v>
      </c>
      <c r="CK24" s="6">
        <v>593.96</v>
      </c>
      <c r="CL24" s="6">
        <v>0</v>
      </c>
    </row>
    <row r="25" spans="1:90" x14ac:dyDescent="0.2">
      <c r="A25" s="8">
        <v>20</v>
      </c>
      <c r="B25" s="8">
        <v>0</v>
      </c>
      <c r="C25" s="8">
        <v>0</v>
      </c>
      <c r="D25" s="8">
        <v>0</v>
      </c>
      <c r="E25" s="25">
        <v>49.97</v>
      </c>
      <c r="F25" s="25">
        <v>303.04000000000002</v>
      </c>
      <c r="G25" s="8">
        <v>0</v>
      </c>
      <c r="H25" s="8">
        <v>0</v>
      </c>
      <c r="I25" s="8">
        <v>0</v>
      </c>
      <c r="J25" s="8">
        <v>0</v>
      </c>
      <c r="K25" s="8">
        <v>0</v>
      </c>
      <c r="L25" s="8">
        <v>0</v>
      </c>
      <c r="M25" s="2"/>
      <c r="N25" s="6">
        <v>20</v>
      </c>
      <c r="O25" s="6">
        <v>0</v>
      </c>
      <c r="P25" s="6">
        <v>0</v>
      </c>
      <c r="Q25" s="6">
        <v>0</v>
      </c>
      <c r="R25" s="6">
        <v>49.94</v>
      </c>
      <c r="S25" s="6">
        <v>303.04000000000002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2"/>
      <c r="AA25" s="6">
        <v>20</v>
      </c>
      <c r="AB25" s="6">
        <v>1.75</v>
      </c>
      <c r="AC25" s="6">
        <v>2.54</v>
      </c>
      <c r="AD25" s="6">
        <v>790</v>
      </c>
      <c r="AE25" s="6">
        <v>49.98</v>
      </c>
      <c r="AF25" s="6">
        <v>303.04000000000002</v>
      </c>
      <c r="AG25" s="6">
        <v>266.68</v>
      </c>
      <c r="AH25" s="6">
        <v>0</v>
      </c>
      <c r="AI25" s="6">
        <v>0</v>
      </c>
      <c r="AJ25" s="6">
        <v>0</v>
      </c>
      <c r="AK25" s="6">
        <v>266.68</v>
      </c>
      <c r="AL25" s="6">
        <v>0</v>
      </c>
      <c r="AM25" s="2"/>
      <c r="AN25" s="6">
        <v>20</v>
      </c>
      <c r="AO25" s="6">
        <v>4.25</v>
      </c>
      <c r="AP25" s="6">
        <v>4.29</v>
      </c>
      <c r="AQ25" s="6">
        <v>40</v>
      </c>
      <c r="AR25" s="6">
        <v>49.98</v>
      </c>
      <c r="AS25" s="6">
        <v>303.04000000000002</v>
      </c>
      <c r="AT25" s="6">
        <v>121.22</v>
      </c>
      <c r="AU25" s="6">
        <v>0</v>
      </c>
      <c r="AV25" s="6">
        <v>0</v>
      </c>
      <c r="AW25" s="6">
        <v>0</v>
      </c>
      <c r="AX25" s="6">
        <v>121.22</v>
      </c>
      <c r="AY25" s="6">
        <v>0</v>
      </c>
      <c r="AZ25" s="2"/>
      <c r="BA25" s="6">
        <v>20</v>
      </c>
      <c r="BB25" s="6">
        <v>3.5</v>
      </c>
      <c r="BC25" s="6">
        <v>3.56</v>
      </c>
      <c r="BD25" s="6">
        <v>60</v>
      </c>
      <c r="BE25" s="6">
        <v>50</v>
      </c>
      <c r="BF25" s="6">
        <v>303.04000000000002</v>
      </c>
      <c r="BG25" s="6">
        <v>181.82</v>
      </c>
      <c r="BH25" s="6">
        <v>0</v>
      </c>
      <c r="BI25" s="6">
        <v>0</v>
      </c>
      <c r="BJ25" s="6">
        <v>0</v>
      </c>
      <c r="BK25" s="6">
        <v>181.82</v>
      </c>
      <c r="BL25" s="6">
        <v>0</v>
      </c>
      <c r="BM25" s="2"/>
      <c r="BN25" s="6">
        <v>20</v>
      </c>
      <c r="BO25" s="6">
        <v>4.125</v>
      </c>
      <c r="BP25" s="6">
        <v>4.43</v>
      </c>
      <c r="BQ25" s="6">
        <v>305</v>
      </c>
      <c r="BR25" s="6">
        <v>49.94</v>
      </c>
      <c r="BS25" s="6">
        <v>303.04000000000002</v>
      </c>
      <c r="BT25" s="6">
        <v>624.26</v>
      </c>
      <c r="BU25" s="6">
        <v>0</v>
      </c>
      <c r="BV25" s="6">
        <v>0</v>
      </c>
      <c r="BW25" s="6">
        <v>0</v>
      </c>
      <c r="BX25" s="6">
        <v>624.26</v>
      </c>
      <c r="BY25" s="6">
        <v>0</v>
      </c>
      <c r="BZ25" s="2"/>
      <c r="CA25" s="6">
        <v>20</v>
      </c>
      <c r="CB25" s="6">
        <v>3.9249999999999998</v>
      </c>
      <c r="CC25" s="6">
        <v>4.1500000000000004</v>
      </c>
      <c r="CD25" s="6">
        <v>225</v>
      </c>
      <c r="CE25" s="6">
        <v>49.91</v>
      </c>
      <c r="CF25" s="6">
        <v>303.04000000000002</v>
      </c>
      <c r="CG25" s="6">
        <v>593.96</v>
      </c>
      <c r="CH25" s="6">
        <v>0</v>
      </c>
      <c r="CI25" s="6">
        <v>0</v>
      </c>
      <c r="CJ25" s="6">
        <v>0</v>
      </c>
      <c r="CK25" s="6">
        <v>593.96</v>
      </c>
      <c r="CL25" s="6">
        <v>0</v>
      </c>
    </row>
    <row r="26" spans="1:90" x14ac:dyDescent="0.2">
      <c r="A26" s="8">
        <v>21</v>
      </c>
      <c r="B26" s="8">
        <v>0</v>
      </c>
      <c r="C26" s="8">
        <v>0</v>
      </c>
      <c r="D26" s="8">
        <v>0</v>
      </c>
      <c r="E26" s="25">
        <v>49.9</v>
      </c>
      <c r="F26" s="25">
        <v>303.04000000000002</v>
      </c>
      <c r="G26" s="8">
        <v>0</v>
      </c>
      <c r="H26" s="8">
        <v>0</v>
      </c>
      <c r="I26" s="8">
        <v>0</v>
      </c>
      <c r="J26" s="8">
        <v>0</v>
      </c>
      <c r="K26" s="8">
        <v>0</v>
      </c>
      <c r="L26" s="8">
        <v>0</v>
      </c>
      <c r="M26" s="2"/>
      <c r="N26" s="6">
        <v>21</v>
      </c>
      <c r="O26" s="6">
        <v>0</v>
      </c>
      <c r="P26" s="6">
        <v>0</v>
      </c>
      <c r="Q26" s="6">
        <v>0</v>
      </c>
      <c r="R26" s="6">
        <v>49.91</v>
      </c>
      <c r="S26" s="6">
        <v>303.04000000000002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2"/>
      <c r="AA26" s="6">
        <v>21</v>
      </c>
      <c r="AB26" s="6">
        <v>1.75</v>
      </c>
      <c r="AC26" s="6">
        <v>2.44</v>
      </c>
      <c r="AD26" s="6">
        <v>690</v>
      </c>
      <c r="AE26" s="6">
        <v>49.97</v>
      </c>
      <c r="AF26" s="6">
        <v>303.04000000000002</v>
      </c>
      <c r="AG26" s="6">
        <v>266.68</v>
      </c>
      <c r="AH26" s="6">
        <v>0</v>
      </c>
      <c r="AI26" s="6">
        <v>0</v>
      </c>
      <c r="AJ26" s="6">
        <v>0</v>
      </c>
      <c r="AK26" s="6">
        <v>266.68</v>
      </c>
      <c r="AL26" s="6">
        <v>0</v>
      </c>
      <c r="AM26" s="2"/>
      <c r="AN26" s="6">
        <v>21</v>
      </c>
      <c r="AO26" s="6">
        <v>4.25</v>
      </c>
      <c r="AP26" s="6">
        <v>4.45</v>
      </c>
      <c r="AQ26" s="6">
        <v>200</v>
      </c>
      <c r="AR26" s="6">
        <v>50</v>
      </c>
      <c r="AS26" s="6">
        <v>303.04000000000002</v>
      </c>
      <c r="AT26" s="6">
        <v>606.08000000000004</v>
      </c>
      <c r="AU26" s="6">
        <v>0</v>
      </c>
      <c r="AV26" s="6">
        <v>0</v>
      </c>
      <c r="AW26" s="6">
        <v>0</v>
      </c>
      <c r="AX26" s="6">
        <v>606.08000000000004</v>
      </c>
      <c r="AY26" s="6">
        <v>0</v>
      </c>
      <c r="AZ26" s="2"/>
      <c r="BA26" s="6">
        <v>21</v>
      </c>
      <c r="BB26" s="6">
        <v>3.5</v>
      </c>
      <c r="BC26" s="6">
        <v>3.63</v>
      </c>
      <c r="BD26" s="6">
        <v>130</v>
      </c>
      <c r="BE26" s="6">
        <v>49.96</v>
      </c>
      <c r="BF26" s="6">
        <v>303.04000000000002</v>
      </c>
      <c r="BG26" s="6">
        <v>393.95</v>
      </c>
      <c r="BH26" s="6">
        <v>0</v>
      </c>
      <c r="BI26" s="6">
        <v>0</v>
      </c>
      <c r="BJ26" s="6">
        <v>0</v>
      </c>
      <c r="BK26" s="6">
        <v>393.95</v>
      </c>
      <c r="BL26" s="6">
        <v>0</v>
      </c>
      <c r="BM26" s="2"/>
      <c r="BN26" s="6">
        <v>21</v>
      </c>
      <c r="BO26" s="6">
        <v>4.125</v>
      </c>
      <c r="BP26" s="6">
        <v>4.41</v>
      </c>
      <c r="BQ26" s="6">
        <v>285</v>
      </c>
      <c r="BR26" s="6">
        <v>49.88</v>
      </c>
      <c r="BS26" s="6">
        <v>303.04000000000002</v>
      </c>
      <c r="BT26" s="6">
        <v>624.26</v>
      </c>
      <c r="BU26" s="6">
        <v>0</v>
      </c>
      <c r="BV26" s="6">
        <v>0</v>
      </c>
      <c r="BW26" s="6">
        <v>0</v>
      </c>
      <c r="BX26" s="6">
        <v>624.26</v>
      </c>
      <c r="BY26" s="6">
        <v>0</v>
      </c>
      <c r="BZ26" s="2"/>
      <c r="CA26" s="6">
        <v>21</v>
      </c>
      <c r="CB26" s="6">
        <v>3.9249999999999998</v>
      </c>
      <c r="CC26" s="6">
        <v>4.28</v>
      </c>
      <c r="CD26" s="6">
        <v>355</v>
      </c>
      <c r="CE26" s="6">
        <v>49.91</v>
      </c>
      <c r="CF26" s="6">
        <v>303.04000000000002</v>
      </c>
      <c r="CG26" s="6">
        <v>593.96</v>
      </c>
      <c r="CH26" s="6">
        <v>0</v>
      </c>
      <c r="CI26" s="6">
        <v>0</v>
      </c>
      <c r="CJ26" s="6">
        <v>0</v>
      </c>
      <c r="CK26" s="6">
        <v>593.96</v>
      </c>
      <c r="CL26" s="6">
        <v>0</v>
      </c>
    </row>
    <row r="27" spans="1:90" x14ac:dyDescent="0.2">
      <c r="A27" s="8">
        <v>22</v>
      </c>
      <c r="B27" s="8">
        <v>0</v>
      </c>
      <c r="C27" s="8">
        <v>0</v>
      </c>
      <c r="D27" s="8">
        <v>0</v>
      </c>
      <c r="E27" s="25">
        <v>49.91</v>
      </c>
      <c r="F27" s="25">
        <v>303.04000000000002</v>
      </c>
      <c r="G27" s="8">
        <v>0</v>
      </c>
      <c r="H27" s="8">
        <v>0</v>
      </c>
      <c r="I27" s="8">
        <v>0</v>
      </c>
      <c r="J27" s="8">
        <v>0</v>
      </c>
      <c r="K27" s="8">
        <v>0</v>
      </c>
      <c r="L27" s="8">
        <v>0</v>
      </c>
      <c r="M27" s="2"/>
      <c r="N27" s="6">
        <v>22</v>
      </c>
      <c r="O27" s="6">
        <v>0</v>
      </c>
      <c r="P27" s="6">
        <v>0</v>
      </c>
      <c r="Q27" s="6">
        <v>0</v>
      </c>
      <c r="R27" s="6">
        <v>49.94</v>
      </c>
      <c r="S27" s="6">
        <v>303.04000000000002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2"/>
      <c r="AA27" s="6">
        <v>22</v>
      </c>
      <c r="AB27" s="6">
        <v>1.75</v>
      </c>
      <c r="AC27" s="6">
        <v>2.4</v>
      </c>
      <c r="AD27" s="6">
        <v>650</v>
      </c>
      <c r="AE27" s="6">
        <v>49.94</v>
      </c>
      <c r="AF27" s="6">
        <v>303.04000000000002</v>
      </c>
      <c r="AG27" s="6">
        <v>266.68</v>
      </c>
      <c r="AH27" s="6">
        <v>0</v>
      </c>
      <c r="AI27" s="6">
        <v>0</v>
      </c>
      <c r="AJ27" s="6">
        <v>0</v>
      </c>
      <c r="AK27" s="6">
        <v>266.68</v>
      </c>
      <c r="AL27" s="6">
        <v>0</v>
      </c>
      <c r="AM27" s="2"/>
      <c r="AN27" s="6">
        <v>22</v>
      </c>
      <c r="AO27" s="6">
        <v>4.25</v>
      </c>
      <c r="AP27" s="6">
        <v>4.38</v>
      </c>
      <c r="AQ27" s="6">
        <v>130</v>
      </c>
      <c r="AR27" s="6">
        <v>50</v>
      </c>
      <c r="AS27" s="6">
        <v>303.04000000000002</v>
      </c>
      <c r="AT27" s="6">
        <v>393.95</v>
      </c>
      <c r="AU27" s="6">
        <v>0</v>
      </c>
      <c r="AV27" s="6">
        <v>0</v>
      </c>
      <c r="AW27" s="6">
        <v>0</v>
      </c>
      <c r="AX27" s="6">
        <v>393.95</v>
      </c>
      <c r="AY27" s="6">
        <v>0</v>
      </c>
      <c r="AZ27" s="2"/>
      <c r="BA27" s="6">
        <v>22</v>
      </c>
      <c r="BB27" s="6">
        <v>3.5</v>
      </c>
      <c r="BC27" s="6">
        <v>3.61</v>
      </c>
      <c r="BD27" s="6">
        <v>110</v>
      </c>
      <c r="BE27" s="6">
        <v>49.99</v>
      </c>
      <c r="BF27" s="6">
        <v>303.04000000000002</v>
      </c>
      <c r="BG27" s="6">
        <v>333.34</v>
      </c>
      <c r="BH27" s="6">
        <v>0</v>
      </c>
      <c r="BI27" s="6">
        <v>0</v>
      </c>
      <c r="BJ27" s="6">
        <v>0</v>
      </c>
      <c r="BK27" s="6">
        <v>333.34</v>
      </c>
      <c r="BL27" s="6">
        <v>0</v>
      </c>
      <c r="BM27" s="2"/>
      <c r="BN27" s="6">
        <v>22</v>
      </c>
      <c r="BO27" s="6">
        <v>4.125</v>
      </c>
      <c r="BP27" s="6">
        <v>4.34</v>
      </c>
      <c r="BQ27" s="6">
        <v>215</v>
      </c>
      <c r="BR27" s="6">
        <v>49.86</v>
      </c>
      <c r="BS27" s="6">
        <v>303.04000000000002</v>
      </c>
      <c r="BT27" s="6">
        <v>624.26</v>
      </c>
      <c r="BU27" s="6">
        <v>0</v>
      </c>
      <c r="BV27" s="6">
        <v>0</v>
      </c>
      <c r="BW27" s="6">
        <v>0</v>
      </c>
      <c r="BX27" s="6">
        <v>624.26</v>
      </c>
      <c r="BY27" s="6">
        <v>0</v>
      </c>
      <c r="BZ27" s="2"/>
      <c r="CA27" s="6">
        <v>22</v>
      </c>
      <c r="CB27" s="6">
        <v>3.9249999999999998</v>
      </c>
      <c r="CC27" s="6">
        <v>4.26</v>
      </c>
      <c r="CD27" s="6">
        <v>335</v>
      </c>
      <c r="CE27" s="6">
        <v>49.88</v>
      </c>
      <c r="CF27" s="6">
        <v>303.04000000000002</v>
      </c>
      <c r="CG27" s="6">
        <v>593.96</v>
      </c>
      <c r="CH27" s="6">
        <v>0</v>
      </c>
      <c r="CI27" s="6">
        <v>0</v>
      </c>
      <c r="CJ27" s="6">
        <v>0</v>
      </c>
      <c r="CK27" s="6">
        <v>593.96</v>
      </c>
      <c r="CL27" s="6">
        <v>0</v>
      </c>
    </row>
    <row r="28" spans="1:90" x14ac:dyDescent="0.2">
      <c r="A28" s="8">
        <v>23</v>
      </c>
      <c r="B28" s="8">
        <v>0</v>
      </c>
      <c r="C28" s="8">
        <v>0</v>
      </c>
      <c r="D28" s="8">
        <v>0</v>
      </c>
      <c r="E28" s="25">
        <v>49.9</v>
      </c>
      <c r="F28" s="25">
        <v>303.04000000000002</v>
      </c>
      <c r="G28" s="8">
        <v>0</v>
      </c>
      <c r="H28" s="8">
        <v>0</v>
      </c>
      <c r="I28" s="8">
        <v>0</v>
      </c>
      <c r="J28" s="8">
        <v>0</v>
      </c>
      <c r="K28" s="8">
        <v>0</v>
      </c>
      <c r="L28" s="8">
        <v>0</v>
      </c>
      <c r="M28" s="2"/>
      <c r="N28" s="6">
        <v>23</v>
      </c>
      <c r="O28" s="6">
        <v>0</v>
      </c>
      <c r="P28" s="6">
        <v>0</v>
      </c>
      <c r="Q28" s="6">
        <v>0</v>
      </c>
      <c r="R28" s="6">
        <v>49.95</v>
      </c>
      <c r="S28" s="6">
        <v>303.04000000000002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2"/>
      <c r="AA28" s="6">
        <v>23</v>
      </c>
      <c r="AB28" s="6">
        <v>1.75</v>
      </c>
      <c r="AC28" s="6">
        <v>2.41</v>
      </c>
      <c r="AD28" s="6">
        <v>660</v>
      </c>
      <c r="AE28" s="6">
        <v>49.87</v>
      </c>
      <c r="AF28" s="6">
        <v>303.04000000000002</v>
      </c>
      <c r="AG28" s="6">
        <v>266.68</v>
      </c>
      <c r="AH28" s="6">
        <v>0</v>
      </c>
      <c r="AI28" s="6">
        <v>0</v>
      </c>
      <c r="AJ28" s="6">
        <v>0</v>
      </c>
      <c r="AK28" s="6">
        <v>266.68</v>
      </c>
      <c r="AL28" s="6">
        <v>0</v>
      </c>
      <c r="AM28" s="2"/>
      <c r="AN28" s="6">
        <v>23</v>
      </c>
      <c r="AO28" s="6">
        <v>4.25</v>
      </c>
      <c r="AP28" s="6">
        <v>4.5599999999999996</v>
      </c>
      <c r="AQ28" s="6">
        <v>310</v>
      </c>
      <c r="AR28" s="6">
        <v>49.98</v>
      </c>
      <c r="AS28" s="6">
        <v>303.04000000000002</v>
      </c>
      <c r="AT28" s="6">
        <v>645.48</v>
      </c>
      <c r="AU28" s="6">
        <v>0</v>
      </c>
      <c r="AV28" s="6">
        <v>0</v>
      </c>
      <c r="AW28" s="6">
        <v>0</v>
      </c>
      <c r="AX28" s="6">
        <v>645.48</v>
      </c>
      <c r="AY28" s="6">
        <v>0</v>
      </c>
      <c r="AZ28" s="2"/>
      <c r="BA28" s="6">
        <v>23</v>
      </c>
      <c r="BB28" s="6">
        <v>3.5</v>
      </c>
      <c r="BC28" s="6">
        <v>3.62</v>
      </c>
      <c r="BD28" s="6">
        <v>120</v>
      </c>
      <c r="BE28" s="6">
        <v>49.99</v>
      </c>
      <c r="BF28" s="6">
        <v>303.04000000000002</v>
      </c>
      <c r="BG28" s="6">
        <v>363.65</v>
      </c>
      <c r="BH28" s="6">
        <v>0</v>
      </c>
      <c r="BI28" s="6">
        <v>0</v>
      </c>
      <c r="BJ28" s="6">
        <v>0</v>
      </c>
      <c r="BK28" s="6">
        <v>363.65</v>
      </c>
      <c r="BL28" s="6">
        <v>0</v>
      </c>
      <c r="BM28" s="2"/>
      <c r="BN28" s="6">
        <v>23</v>
      </c>
      <c r="BO28" s="6">
        <v>4.125</v>
      </c>
      <c r="BP28" s="6">
        <v>4.37</v>
      </c>
      <c r="BQ28" s="6">
        <v>245</v>
      </c>
      <c r="BR28" s="6">
        <v>49.97</v>
      </c>
      <c r="BS28" s="6">
        <v>303.04000000000002</v>
      </c>
      <c r="BT28" s="6">
        <v>624.26</v>
      </c>
      <c r="BU28" s="6">
        <v>0</v>
      </c>
      <c r="BV28" s="6">
        <v>0</v>
      </c>
      <c r="BW28" s="6">
        <v>0</v>
      </c>
      <c r="BX28" s="6">
        <v>624.26</v>
      </c>
      <c r="BY28" s="6">
        <v>0</v>
      </c>
      <c r="BZ28" s="2"/>
      <c r="CA28" s="6">
        <v>23</v>
      </c>
      <c r="CB28" s="6">
        <v>3.9249999999999998</v>
      </c>
      <c r="CC28" s="6">
        <v>4.2699999999999996</v>
      </c>
      <c r="CD28" s="6">
        <v>345</v>
      </c>
      <c r="CE28" s="6">
        <v>49.96</v>
      </c>
      <c r="CF28" s="6">
        <v>303.04000000000002</v>
      </c>
      <c r="CG28" s="6">
        <v>593.96</v>
      </c>
      <c r="CH28" s="6">
        <v>0</v>
      </c>
      <c r="CI28" s="6">
        <v>0</v>
      </c>
      <c r="CJ28" s="6">
        <v>0</v>
      </c>
      <c r="CK28" s="6">
        <v>593.96</v>
      </c>
      <c r="CL28" s="6">
        <v>0</v>
      </c>
    </row>
    <row r="29" spans="1:90" x14ac:dyDescent="0.2">
      <c r="A29" s="8">
        <v>24</v>
      </c>
      <c r="B29" s="8">
        <v>0</v>
      </c>
      <c r="C29" s="8">
        <v>0</v>
      </c>
      <c r="D29" s="8">
        <v>0</v>
      </c>
      <c r="E29" s="25">
        <v>49.91</v>
      </c>
      <c r="F29" s="25">
        <v>303.04000000000002</v>
      </c>
      <c r="G29" s="8">
        <v>0</v>
      </c>
      <c r="H29" s="8">
        <v>0</v>
      </c>
      <c r="I29" s="8">
        <v>0</v>
      </c>
      <c r="J29" s="8">
        <v>0</v>
      </c>
      <c r="K29" s="8">
        <v>0</v>
      </c>
      <c r="L29" s="8">
        <v>0</v>
      </c>
      <c r="M29" s="2"/>
      <c r="N29" s="6">
        <v>24</v>
      </c>
      <c r="O29" s="6">
        <v>0</v>
      </c>
      <c r="P29" s="6">
        <v>0</v>
      </c>
      <c r="Q29" s="6">
        <v>0</v>
      </c>
      <c r="R29" s="6">
        <v>49.94</v>
      </c>
      <c r="S29" s="6">
        <v>303.04000000000002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2"/>
      <c r="AA29" s="6">
        <v>24</v>
      </c>
      <c r="AB29" s="6">
        <v>1.75</v>
      </c>
      <c r="AC29" s="6">
        <v>2.41</v>
      </c>
      <c r="AD29" s="6">
        <v>660</v>
      </c>
      <c r="AE29" s="6">
        <v>49.79</v>
      </c>
      <c r="AF29" s="6">
        <v>303.04000000000002</v>
      </c>
      <c r="AG29" s="6">
        <v>266.68</v>
      </c>
      <c r="AH29" s="6">
        <v>0</v>
      </c>
      <c r="AI29" s="6">
        <v>0</v>
      </c>
      <c r="AJ29" s="6">
        <v>0</v>
      </c>
      <c r="AK29" s="6">
        <v>266.68</v>
      </c>
      <c r="AL29" s="6">
        <v>0</v>
      </c>
      <c r="AM29" s="2"/>
      <c r="AN29" s="6">
        <v>24</v>
      </c>
      <c r="AO29" s="6">
        <v>4.25</v>
      </c>
      <c r="AP29" s="6">
        <v>4.32</v>
      </c>
      <c r="AQ29" s="6">
        <v>70</v>
      </c>
      <c r="AR29" s="6">
        <v>50.01</v>
      </c>
      <c r="AS29" s="6">
        <v>303.04000000000002</v>
      </c>
      <c r="AT29" s="6">
        <v>212.13</v>
      </c>
      <c r="AU29" s="6">
        <v>0</v>
      </c>
      <c r="AV29" s="6">
        <v>0</v>
      </c>
      <c r="AW29" s="6">
        <v>0</v>
      </c>
      <c r="AX29" s="6">
        <v>212.13</v>
      </c>
      <c r="AY29" s="6">
        <v>0</v>
      </c>
      <c r="AZ29" s="2"/>
      <c r="BA29" s="6">
        <v>24</v>
      </c>
      <c r="BB29" s="6">
        <v>3.5</v>
      </c>
      <c r="BC29" s="6">
        <v>3.93</v>
      </c>
      <c r="BD29" s="6">
        <v>430</v>
      </c>
      <c r="BE29" s="6">
        <v>49.97</v>
      </c>
      <c r="BF29" s="6">
        <v>303.04000000000002</v>
      </c>
      <c r="BG29" s="6">
        <v>530.32000000000005</v>
      </c>
      <c r="BH29" s="6">
        <v>0</v>
      </c>
      <c r="BI29" s="6">
        <v>0</v>
      </c>
      <c r="BJ29" s="6">
        <v>0</v>
      </c>
      <c r="BK29" s="6">
        <v>530.32000000000005</v>
      </c>
      <c r="BL29" s="6">
        <v>0</v>
      </c>
      <c r="BM29" s="2"/>
      <c r="BN29" s="6">
        <v>24</v>
      </c>
      <c r="BO29" s="6">
        <v>4.125</v>
      </c>
      <c r="BP29" s="6">
        <v>4.37</v>
      </c>
      <c r="BQ29" s="6">
        <v>245</v>
      </c>
      <c r="BR29" s="6">
        <v>49.98</v>
      </c>
      <c r="BS29" s="6">
        <v>303.04000000000002</v>
      </c>
      <c r="BT29" s="6">
        <v>624.26</v>
      </c>
      <c r="BU29" s="6">
        <v>0</v>
      </c>
      <c r="BV29" s="6">
        <v>0</v>
      </c>
      <c r="BW29" s="6">
        <v>0</v>
      </c>
      <c r="BX29" s="6">
        <v>624.26</v>
      </c>
      <c r="BY29" s="6">
        <v>0</v>
      </c>
      <c r="BZ29" s="2"/>
      <c r="CA29" s="6">
        <v>24</v>
      </c>
      <c r="CB29" s="6">
        <v>3.9249999999999998</v>
      </c>
      <c r="CC29" s="6">
        <v>4.22</v>
      </c>
      <c r="CD29" s="6">
        <v>295</v>
      </c>
      <c r="CE29" s="6">
        <v>50</v>
      </c>
      <c r="CF29" s="6">
        <v>303.04000000000002</v>
      </c>
      <c r="CG29" s="6">
        <v>593.96</v>
      </c>
      <c r="CH29" s="6">
        <v>0</v>
      </c>
      <c r="CI29" s="6">
        <v>0</v>
      </c>
      <c r="CJ29" s="6">
        <v>0</v>
      </c>
      <c r="CK29" s="6">
        <v>593.96</v>
      </c>
      <c r="CL29" s="6">
        <v>0</v>
      </c>
    </row>
    <row r="30" spans="1:90" x14ac:dyDescent="0.2">
      <c r="A30" s="8">
        <v>25</v>
      </c>
      <c r="B30" s="8">
        <v>0</v>
      </c>
      <c r="C30" s="8">
        <v>0</v>
      </c>
      <c r="D30" s="8">
        <v>0</v>
      </c>
      <c r="E30" s="25">
        <v>49.97</v>
      </c>
      <c r="F30" s="25">
        <v>303.04000000000002</v>
      </c>
      <c r="G30" s="8">
        <v>0</v>
      </c>
      <c r="H30" s="8">
        <v>0</v>
      </c>
      <c r="I30" s="8">
        <v>0</v>
      </c>
      <c r="J30" s="8">
        <v>0</v>
      </c>
      <c r="K30" s="8">
        <v>0</v>
      </c>
      <c r="L30" s="8">
        <v>0</v>
      </c>
      <c r="M30" s="2"/>
      <c r="N30" s="6">
        <v>25</v>
      </c>
      <c r="O30" s="6">
        <v>0</v>
      </c>
      <c r="P30" s="6">
        <v>0</v>
      </c>
      <c r="Q30" s="6">
        <v>0</v>
      </c>
      <c r="R30" s="6">
        <v>49.94</v>
      </c>
      <c r="S30" s="6">
        <v>303.04000000000002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2"/>
      <c r="AA30" s="6">
        <v>25</v>
      </c>
      <c r="AB30" s="6">
        <v>2.125</v>
      </c>
      <c r="AC30" s="6">
        <v>2.4300000000000002</v>
      </c>
      <c r="AD30" s="6">
        <v>305</v>
      </c>
      <c r="AE30" s="6">
        <v>49.94</v>
      </c>
      <c r="AF30" s="6">
        <v>303.04000000000002</v>
      </c>
      <c r="AG30" s="6">
        <v>321.22000000000003</v>
      </c>
      <c r="AH30" s="6">
        <v>0</v>
      </c>
      <c r="AI30" s="6">
        <v>0</v>
      </c>
      <c r="AJ30" s="6">
        <v>0</v>
      </c>
      <c r="AK30" s="6">
        <v>321.22000000000003</v>
      </c>
      <c r="AL30" s="6">
        <v>0</v>
      </c>
      <c r="AM30" s="2"/>
      <c r="AN30" s="6">
        <v>25</v>
      </c>
      <c r="AO30" s="6">
        <v>4.25</v>
      </c>
      <c r="AP30" s="6">
        <v>4.5199999999999996</v>
      </c>
      <c r="AQ30" s="6">
        <v>270</v>
      </c>
      <c r="AR30" s="6">
        <v>50.02</v>
      </c>
      <c r="AS30" s="6">
        <v>303.04000000000002</v>
      </c>
      <c r="AT30" s="6">
        <v>645.48</v>
      </c>
      <c r="AU30" s="6">
        <v>0</v>
      </c>
      <c r="AV30" s="6">
        <v>0</v>
      </c>
      <c r="AW30" s="6">
        <v>0</v>
      </c>
      <c r="AX30" s="6">
        <v>645.48</v>
      </c>
      <c r="AY30" s="6">
        <v>0</v>
      </c>
      <c r="AZ30" s="2"/>
      <c r="BA30" s="6">
        <v>25</v>
      </c>
      <c r="BB30" s="6">
        <v>3.5</v>
      </c>
      <c r="BC30" s="6">
        <v>3.74</v>
      </c>
      <c r="BD30" s="6">
        <v>240</v>
      </c>
      <c r="BE30" s="6">
        <v>50.01</v>
      </c>
      <c r="BF30" s="6">
        <v>303.04000000000002</v>
      </c>
      <c r="BG30" s="6">
        <v>530.32000000000005</v>
      </c>
      <c r="BH30" s="6">
        <v>0</v>
      </c>
      <c r="BI30" s="6">
        <v>0</v>
      </c>
      <c r="BJ30" s="6">
        <v>0</v>
      </c>
      <c r="BK30" s="6">
        <v>530.32000000000005</v>
      </c>
      <c r="BL30" s="6">
        <v>0</v>
      </c>
      <c r="BM30" s="2"/>
      <c r="BN30" s="6">
        <v>25</v>
      </c>
      <c r="BO30" s="6">
        <v>4.125</v>
      </c>
      <c r="BP30" s="6">
        <v>4.4000000000000004</v>
      </c>
      <c r="BQ30" s="6">
        <v>275</v>
      </c>
      <c r="BR30" s="6">
        <v>50.02</v>
      </c>
      <c r="BS30" s="6">
        <v>303.04000000000002</v>
      </c>
      <c r="BT30" s="6">
        <v>624.26</v>
      </c>
      <c r="BU30" s="6">
        <v>0</v>
      </c>
      <c r="BV30" s="6">
        <v>0</v>
      </c>
      <c r="BW30" s="6">
        <v>0</v>
      </c>
      <c r="BX30" s="6">
        <v>624.26</v>
      </c>
      <c r="BY30" s="6">
        <v>0</v>
      </c>
      <c r="BZ30" s="2"/>
      <c r="CA30" s="6">
        <v>25</v>
      </c>
      <c r="CB30" s="6">
        <v>3.9249999999999998</v>
      </c>
      <c r="CC30" s="6">
        <v>4.32</v>
      </c>
      <c r="CD30" s="6">
        <v>395</v>
      </c>
      <c r="CE30" s="6">
        <v>49.94</v>
      </c>
      <c r="CF30" s="6">
        <v>303.04000000000002</v>
      </c>
      <c r="CG30" s="6">
        <v>593.96</v>
      </c>
      <c r="CH30" s="6">
        <v>0</v>
      </c>
      <c r="CI30" s="6">
        <v>0</v>
      </c>
      <c r="CJ30" s="6">
        <v>0</v>
      </c>
      <c r="CK30" s="6">
        <v>593.96</v>
      </c>
      <c r="CL30" s="6">
        <v>0</v>
      </c>
    </row>
    <row r="31" spans="1:90" x14ac:dyDescent="0.2">
      <c r="A31" s="8">
        <v>26</v>
      </c>
      <c r="B31" s="8">
        <v>0</v>
      </c>
      <c r="C31" s="8">
        <v>0</v>
      </c>
      <c r="D31" s="8">
        <v>0</v>
      </c>
      <c r="E31" s="25">
        <v>49.96</v>
      </c>
      <c r="F31" s="25">
        <v>303.04000000000002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2"/>
      <c r="N31" s="6">
        <v>26</v>
      </c>
      <c r="O31" s="6">
        <v>0</v>
      </c>
      <c r="P31" s="6">
        <v>0</v>
      </c>
      <c r="Q31" s="6">
        <v>0</v>
      </c>
      <c r="R31" s="6">
        <v>49.97</v>
      </c>
      <c r="S31" s="6">
        <v>303.04000000000002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2"/>
      <c r="AA31" s="6">
        <v>26</v>
      </c>
      <c r="AB31" s="6">
        <v>2.125</v>
      </c>
      <c r="AC31" s="6">
        <v>2.58</v>
      </c>
      <c r="AD31" s="6">
        <v>455</v>
      </c>
      <c r="AE31" s="6">
        <v>49.98</v>
      </c>
      <c r="AF31" s="6">
        <v>303.04000000000002</v>
      </c>
      <c r="AG31" s="6">
        <v>321.22000000000003</v>
      </c>
      <c r="AH31" s="6">
        <v>0</v>
      </c>
      <c r="AI31" s="6">
        <v>0</v>
      </c>
      <c r="AJ31" s="6">
        <v>0</v>
      </c>
      <c r="AK31" s="6">
        <v>321.22000000000003</v>
      </c>
      <c r="AL31" s="6">
        <v>0</v>
      </c>
      <c r="AM31" s="2"/>
      <c r="AN31" s="6">
        <v>26</v>
      </c>
      <c r="AO31" s="6">
        <v>4.25</v>
      </c>
      <c r="AP31" s="6">
        <v>4.33</v>
      </c>
      <c r="AQ31" s="6">
        <v>80</v>
      </c>
      <c r="AR31" s="6">
        <v>50.02</v>
      </c>
      <c r="AS31" s="6">
        <v>303.04000000000002</v>
      </c>
      <c r="AT31" s="6">
        <v>242.43</v>
      </c>
      <c r="AU31" s="6">
        <v>0</v>
      </c>
      <c r="AV31" s="6">
        <v>0</v>
      </c>
      <c r="AW31" s="6">
        <v>0</v>
      </c>
      <c r="AX31" s="6">
        <v>242.43</v>
      </c>
      <c r="AY31" s="6">
        <v>0</v>
      </c>
      <c r="AZ31" s="2"/>
      <c r="BA31" s="6">
        <v>26</v>
      </c>
      <c r="BB31" s="6">
        <v>3.5</v>
      </c>
      <c r="BC31" s="6">
        <v>3.83</v>
      </c>
      <c r="BD31" s="6">
        <v>330</v>
      </c>
      <c r="BE31" s="6">
        <v>49.98</v>
      </c>
      <c r="BF31" s="6">
        <v>303.04000000000002</v>
      </c>
      <c r="BG31" s="6">
        <v>530.32000000000005</v>
      </c>
      <c r="BH31" s="6">
        <v>0</v>
      </c>
      <c r="BI31" s="6">
        <v>0</v>
      </c>
      <c r="BJ31" s="6">
        <v>0</v>
      </c>
      <c r="BK31" s="6">
        <v>530.32000000000005</v>
      </c>
      <c r="BL31" s="6">
        <v>0</v>
      </c>
      <c r="BM31" s="2"/>
      <c r="BN31" s="6">
        <v>26</v>
      </c>
      <c r="BO31" s="6">
        <v>4.125</v>
      </c>
      <c r="BP31" s="6">
        <v>4.38</v>
      </c>
      <c r="BQ31" s="6">
        <v>255</v>
      </c>
      <c r="BR31" s="6">
        <v>50.04</v>
      </c>
      <c r="BS31" s="6">
        <v>303.04000000000002</v>
      </c>
      <c r="BT31" s="6">
        <v>624.26</v>
      </c>
      <c r="BU31" s="6">
        <v>0</v>
      </c>
      <c r="BV31" s="6">
        <v>0</v>
      </c>
      <c r="BW31" s="6">
        <v>0</v>
      </c>
      <c r="BX31" s="6">
        <v>624.26</v>
      </c>
      <c r="BY31" s="6">
        <v>0</v>
      </c>
      <c r="BZ31" s="2"/>
      <c r="CA31" s="6">
        <v>26</v>
      </c>
      <c r="CB31" s="6">
        <v>3.9249999999999998</v>
      </c>
      <c r="CC31" s="6">
        <v>4.1900000000000004</v>
      </c>
      <c r="CD31" s="6">
        <v>265</v>
      </c>
      <c r="CE31" s="6">
        <v>49.99</v>
      </c>
      <c r="CF31" s="6">
        <v>303.04000000000002</v>
      </c>
      <c r="CG31" s="6">
        <v>593.96</v>
      </c>
      <c r="CH31" s="6">
        <v>0</v>
      </c>
      <c r="CI31" s="6">
        <v>0</v>
      </c>
      <c r="CJ31" s="6">
        <v>0</v>
      </c>
      <c r="CK31" s="6">
        <v>593.96</v>
      </c>
      <c r="CL31" s="6">
        <v>0</v>
      </c>
    </row>
    <row r="32" spans="1:90" x14ac:dyDescent="0.2">
      <c r="A32" s="8">
        <v>27</v>
      </c>
      <c r="B32" s="8">
        <v>0</v>
      </c>
      <c r="C32" s="8">
        <v>0</v>
      </c>
      <c r="D32" s="8">
        <v>0</v>
      </c>
      <c r="E32" s="25">
        <v>50</v>
      </c>
      <c r="F32" s="25">
        <v>303.04000000000002</v>
      </c>
      <c r="G32" s="8">
        <v>0</v>
      </c>
      <c r="H32" s="8">
        <v>0</v>
      </c>
      <c r="I32" s="8">
        <v>0</v>
      </c>
      <c r="J32" s="8">
        <v>0</v>
      </c>
      <c r="K32" s="8">
        <v>0</v>
      </c>
      <c r="L32" s="8">
        <v>0</v>
      </c>
      <c r="M32" s="2"/>
      <c r="N32" s="6">
        <v>27</v>
      </c>
      <c r="O32" s="6">
        <v>0</v>
      </c>
      <c r="P32" s="6">
        <v>0</v>
      </c>
      <c r="Q32" s="6">
        <v>0</v>
      </c>
      <c r="R32" s="6">
        <v>50.03</v>
      </c>
      <c r="S32" s="6">
        <v>303.04000000000002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2"/>
      <c r="AA32" s="6">
        <v>27</v>
      </c>
      <c r="AB32" s="6">
        <v>2.125</v>
      </c>
      <c r="AC32" s="6">
        <v>2.5499999999999998</v>
      </c>
      <c r="AD32" s="6">
        <v>425</v>
      </c>
      <c r="AE32" s="6">
        <v>50.04</v>
      </c>
      <c r="AF32" s="6">
        <v>303.04000000000002</v>
      </c>
      <c r="AG32" s="6">
        <v>321.22000000000003</v>
      </c>
      <c r="AH32" s="6">
        <v>0</v>
      </c>
      <c r="AI32" s="6">
        <v>0</v>
      </c>
      <c r="AJ32" s="6">
        <v>0</v>
      </c>
      <c r="AK32" s="6">
        <v>321.22000000000003</v>
      </c>
      <c r="AL32" s="6">
        <v>0</v>
      </c>
      <c r="AM32" s="2"/>
      <c r="AN32" s="6">
        <v>27</v>
      </c>
      <c r="AO32" s="6">
        <v>4.25</v>
      </c>
      <c r="AP32" s="6">
        <v>4.43</v>
      </c>
      <c r="AQ32" s="6">
        <v>180</v>
      </c>
      <c r="AR32" s="6">
        <v>50.01</v>
      </c>
      <c r="AS32" s="6">
        <v>303.04000000000002</v>
      </c>
      <c r="AT32" s="6">
        <v>545.47</v>
      </c>
      <c r="AU32" s="6">
        <v>0</v>
      </c>
      <c r="AV32" s="6">
        <v>0</v>
      </c>
      <c r="AW32" s="6">
        <v>0</v>
      </c>
      <c r="AX32" s="6">
        <v>545.47</v>
      </c>
      <c r="AY32" s="6">
        <v>0</v>
      </c>
      <c r="AZ32" s="2"/>
      <c r="BA32" s="6">
        <v>27</v>
      </c>
      <c r="BB32" s="6">
        <v>3.5</v>
      </c>
      <c r="BC32" s="6">
        <v>3.85</v>
      </c>
      <c r="BD32" s="6">
        <v>350</v>
      </c>
      <c r="BE32" s="6">
        <v>50.01</v>
      </c>
      <c r="BF32" s="6">
        <v>303.04000000000002</v>
      </c>
      <c r="BG32" s="6">
        <v>530.32000000000005</v>
      </c>
      <c r="BH32" s="6">
        <v>0</v>
      </c>
      <c r="BI32" s="6">
        <v>0</v>
      </c>
      <c r="BJ32" s="6">
        <v>0</v>
      </c>
      <c r="BK32" s="6">
        <v>530.32000000000005</v>
      </c>
      <c r="BL32" s="6">
        <v>0</v>
      </c>
      <c r="BM32" s="2"/>
      <c r="BN32" s="6">
        <v>27</v>
      </c>
      <c r="BO32" s="6">
        <v>4.125</v>
      </c>
      <c r="BP32" s="6">
        <v>4.41</v>
      </c>
      <c r="BQ32" s="6">
        <v>285</v>
      </c>
      <c r="BR32" s="6">
        <v>50.02</v>
      </c>
      <c r="BS32" s="6">
        <v>303.04000000000002</v>
      </c>
      <c r="BT32" s="6">
        <v>624.26</v>
      </c>
      <c r="BU32" s="6">
        <v>0</v>
      </c>
      <c r="BV32" s="6">
        <v>0</v>
      </c>
      <c r="BW32" s="6">
        <v>0</v>
      </c>
      <c r="BX32" s="6">
        <v>624.26</v>
      </c>
      <c r="BY32" s="6">
        <v>0</v>
      </c>
      <c r="BZ32" s="2"/>
      <c r="CA32" s="6">
        <v>27</v>
      </c>
      <c r="CB32" s="6">
        <v>3.9249999999999998</v>
      </c>
      <c r="CC32" s="6">
        <v>4.22</v>
      </c>
      <c r="CD32" s="6">
        <v>295</v>
      </c>
      <c r="CE32" s="6">
        <v>50.07</v>
      </c>
      <c r="CF32" s="6">
        <v>303.04000000000002</v>
      </c>
      <c r="CG32" s="6">
        <v>593.96</v>
      </c>
      <c r="CH32" s="6">
        <v>0</v>
      </c>
      <c r="CI32" s="6">
        <v>0</v>
      </c>
      <c r="CJ32" s="6">
        <v>0</v>
      </c>
      <c r="CK32" s="6">
        <v>593.96</v>
      </c>
      <c r="CL32" s="6">
        <v>0</v>
      </c>
    </row>
    <row r="33" spans="1:90" x14ac:dyDescent="0.2">
      <c r="A33" s="8">
        <v>28</v>
      </c>
      <c r="B33" s="8">
        <v>0</v>
      </c>
      <c r="C33" s="8">
        <v>0</v>
      </c>
      <c r="D33" s="8">
        <v>0</v>
      </c>
      <c r="E33" s="25">
        <v>50.01</v>
      </c>
      <c r="F33" s="25">
        <v>303.04000000000002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M33" s="2"/>
      <c r="N33" s="6">
        <v>28</v>
      </c>
      <c r="O33" s="6">
        <v>0</v>
      </c>
      <c r="P33" s="6">
        <v>0</v>
      </c>
      <c r="Q33" s="6">
        <v>0</v>
      </c>
      <c r="R33" s="6">
        <v>50.06</v>
      </c>
      <c r="S33" s="6">
        <v>303.04000000000002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2"/>
      <c r="AA33" s="6">
        <v>28</v>
      </c>
      <c r="AB33" s="6">
        <v>2.125</v>
      </c>
      <c r="AC33" s="6">
        <v>2.64</v>
      </c>
      <c r="AD33" s="6">
        <v>515</v>
      </c>
      <c r="AE33" s="6">
        <v>50.02</v>
      </c>
      <c r="AF33" s="6">
        <v>303.04000000000002</v>
      </c>
      <c r="AG33" s="6">
        <v>321.22000000000003</v>
      </c>
      <c r="AH33" s="6">
        <v>0</v>
      </c>
      <c r="AI33" s="6">
        <v>0</v>
      </c>
      <c r="AJ33" s="6">
        <v>0</v>
      </c>
      <c r="AK33" s="6">
        <v>321.22000000000003</v>
      </c>
      <c r="AL33" s="6">
        <v>0</v>
      </c>
      <c r="AM33" s="2"/>
      <c r="AN33" s="6">
        <v>28</v>
      </c>
      <c r="AO33" s="6">
        <v>4.25</v>
      </c>
      <c r="AP33" s="6">
        <v>4.57</v>
      </c>
      <c r="AQ33" s="6">
        <v>320</v>
      </c>
      <c r="AR33" s="6">
        <v>49.97</v>
      </c>
      <c r="AS33" s="6">
        <v>303.04000000000002</v>
      </c>
      <c r="AT33" s="6">
        <v>645.48</v>
      </c>
      <c r="AU33" s="6">
        <v>0</v>
      </c>
      <c r="AV33" s="6">
        <v>0</v>
      </c>
      <c r="AW33" s="6">
        <v>0</v>
      </c>
      <c r="AX33" s="6">
        <v>645.48</v>
      </c>
      <c r="AY33" s="6">
        <v>0</v>
      </c>
      <c r="AZ33" s="2"/>
      <c r="BA33" s="6">
        <v>28</v>
      </c>
      <c r="BB33" s="6">
        <v>3.5</v>
      </c>
      <c r="BC33" s="6">
        <v>3.85</v>
      </c>
      <c r="BD33" s="6">
        <v>350</v>
      </c>
      <c r="BE33" s="6">
        <v>50.04</v>
      </c>
      <c r="BF33" s="6">
        <v>303.04000000000002</v>
      </c>
      <c r="BG33" s="6">
        <v>530.32000000000005</v>
      </c>
      <c r="BH33" s="6">
        <v>0</v>
      </c>
      <c r="BI33" s="6">
        <v>0</v>
      </c>
      <c r="BJ33" s="6">
        <v>0</v>
      </c>
      <c r="BK33" s="6">
        <v>530.32000000000005</v>
      </c>
      <c r="BL33" s="6">
        <v>0</v>
      </c>
      <c r="BM33" s="2"/>
      <c r="BN33" s="6">
        <v>28</v>
      </c>
      <c r="BO33" s="6">
        <v>4.125</v>
      </c>
      <c r="BP33" s="6">
        <v>4.37</v>
      </c>
      <c r="BQ33" s="6">
        <v>245</v>
      </c>
      <c r="BR33" s="6">
        <v>50.03</v>
      </c>
      <c r="BS33" s="6">
        <v>303.04000000000002</v>
      </c>
      <c r="BT33" s="6">
        <v>624.26</v>
      </c>
      <c r="BU33" s="6">
        <v>0</v>
      </c>
      <c r="BV33" s="6">
        <v>0</v>
      </c>
      <c r="BW33" s="6">
        <v>0</v>
      </c>
      <c r="BX33" s="6">
        <v>624.26</v>
      </c>
      <c r="BY33" s="6">
        <v>0</v>
      </c>
      <c r="BZ33" s="2"/>
      <c r="CA33" s="6">
        <v>28</v>
      </c>
      <c r="CB33" s="6">
        <v>3.9249999999999998</v>
      </c>
      <c r="CC33" s="6">
        <v>4.17</v>
      </c>
      <c r="CD33" s="6">
        <v>245</v>
      </c>
      <c r="CE33" s="6">
        <v>50.05</v>
      </c>
      <c r="CF33" s="6">
        <v>303.04000000000002</v>
      </c>
      <c r="CG33" s="6">
        <v>593.96</v>
      </c>
      <c r="CH33" s="6">
        <v>0</v>
      </c>
      <c r="CI33" s="6">
        <v>0</v>
      </c>
      <c r="CJ33" s="6">
        <v>0</v>
      </c>
      <c r="CK33" s="6">
        <v>593.96</v>
      </c>
      <c r="CL33" s="6">
        <v>0</v>
      </c>
    </row>
    <row r="34" spans="1:90" x14ac:dyDescent="0.2">
      <c r="A34" s="8">
        <v>29</v>
      </c>
      <c r="B34" s="8">
        <v>0</v>
      </c>
      <c r="C34" s="8">
        <v>0</v>
      </c>
      <c r="D34" s="8">
        <v>0</v>
      </c>
      <c r="E34" s="25">
        <v>50.02</v>
      </c>
      <c r="F34" s="25">
        <v>303.04000000000002</v>
      </c>
      <c r="G34" s="8">
        <v>0</v>
      </c>
      <c r="H34" s="8">
        <v>0</v>
      </c>
      <c r="I34" s="8">
        <v>0</v>
      </c>
      <c r="J34" s="8">
        <v>0</v>
      </c>
      <c r="K34" s="8">
        <v>0</v>
      </c>
      <c r="L34" s="8">
        <v>0</v>
      </c>
      <c r="M34" s="2"/>
      <c r="N34" s="6">
        <v>29</v>
      </c>
      <c r="O34" s="6">
        <v>0</v>
      </c>
      <c r="P34" s="6">
        <v>0</v>
      </c>
      <c r="Q34" s="6">
        <v>0</v>
      </c>
      <c r="R34" s="6">
        <v>50.03</v>
      </c>
      <c r="S34" s="6">
        <v>303.04000000000002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2"/>
      <c r="AA34" s="6">
        <v>29</v>
      </c>
      <c r="AB34" s="6">
        <v>2.125</v>
      </c>
      <c r="AC34" s="6">
        <v>2.59</v>
      </c>
      <c r="AD34" s="6">
        <v>465</v>
      </c>
      <c r="AE34" s="6">
        <v>50</v>
      </c>
      <c r="AF34" s="6">
        <v>303.04000000000002</v>
      </c>
      <c r="AG34" s="6">
        <v>321.22000000000003</v>
      </c>
      <c r="AH34" s="6">
        <v>0</v>
      </c>
      <c r="AI34" s="6">
        <v>0</v>
      </c>
      <c r="AJ34" s="6">
        <v>0</v>
      </c>
      <c r="AK34" s="6">
        <v>321.22000000000003</v>
      </c>
      <c r="AL34" s="6">
        <v>0</v>
      </c>
      <c r="AM34" s="2"/>
      <c r="AN34" s="6">
        <v>29</v>
      </c>
      <c r="AO34" s="6">
        <v>4.25</v>
      </c>
      <c r="AP34" s="6">
        <v>4.42</v>
      </c>
      <c r="AQ34" s="6">
        <v>170</v>
      </c>
      <c r="AR34" s="6">
        <v>49.97</v>
      </c>
      <c r="AS34" s="6">
        <v>303.04000000000002</v>
      </c>
      <c r="AT34" s="6">
        <v>515.16999999999996</v>
      </c>
      <c r="AU34" s="6">
        <v>0</v>
      </c>
      <c r="AV34" s="6">
        <v>0</v>
      </c>
      <c r="AW34" s="6">
        <v>0</v>
      </c>
      <c r="AX34" s="6">
        <v>515.16999999999996</v>
      </c>
      <c r="AY34" s="6">
        <v>0</v>
      </c>
      <c r="AZ34" s="2"/>
      <c r="BA34" s="6">
        <v>29</v>
      </c>
      <c r="BB34" s="6">
        <v>3.5</v>
      </c>
      <c r="BC34" s="6">
        <v>3.84</v>
      </c>
      <c r="BD34" s="6">
        <v>340</v>
      </c>
      <c r="BE34" s="6">
        <v>50.01</v>
      </c>
      <c r="BF34" s="6">
        <v>303.04000000000002</v>
      </c>
      <c r="BG34" s="6">
        <v>530.32000000000005</v>
      </c>
      <c r="BH34" s="6">
        <v>0</v>
      </c>
      <c r="BI34" s="6">
        <v>0</v>
      </c>
      <c r="BJ34" s="6">
        <v>0</v>
      </c>
      <c r="BK34" s="6">
        <v>530.32000000000005</v>
      </c>
      <c r="BL34" s="6">
        <v>0</v>
      </c>
      <c r="BM34" s="2"/>
      <c r="BN34" s="6">
        <v>29</v>
      </c>
      <c r="BO34" s="6">
        <v>4.125</v>
      </c>
      <c r="BP34" s="6">
        <v>4.42</v>
      </c>
      <c r="BQ34" s="6">
        <v>295</v>
      </c>
      <c r="BR34" s="6">
        <v>50.04</v>
      </c>
      <c r="BS34" s="6">
        <v>303.04000000000002</v>
      </c>
      <c r="BT34" s="6">
        <v>624.26</v>
      </c>
      <c r="BU34" s="6">
        <v>0</v>
      </c>
      <c r="BV34" s="6">
        <v>0</v>
      </c>
      <c r="BW34" s="6">
        <v>0</v>
      </c>
      <c r="BX34" s="6">
        <v>624.26</v>
      </c>
      <c r="BY34" s="6">
        <v>0</v>
      </c>
      <c r="BZ34" s="2"/>
      <c r="CA34" s="6">
        <v>29</v>
      </c>
      <c r="CB34" s="6">
        <v>3.9249999999999998</v>
      </c>
      <c r="CC34" s="6">
        <v>4.2699999999999996</v>
      </c>
      <c r="CD34" s="6">
        <v>345</v>
      </c>
      <c r="CE34" s="6">
        <v>50.13</v>
      </c>
      <c r="CF34" s="6">
        <v>303.04000000000002</v>
      </c>
      <c r="CG34" s="6">
        <v>593.96</v>
      </c>
      <c r="CH34" s="6">
        <v>0</v>
      </c>
      <c r="CI34" s="6">
        <v>0</v>
      </c>
      <c r="CJ34" s="6">
        <v>-1045.49</v>
      </c>
      <c r="CK34" s="6">
        <v>-451.53</v>
      </c>
      <c r="CL34" s="6">
        <v>0</v>
      </c>
    </row>
    <row r="35" spans="1:90" x14ac:dyDescent="0.2">
      <c r="A35" s="8">
        <v>30</v>
      </c>
      <c r="B35" s="8">
        <v>0</v>
      </c>
      <c r="C35" s="8">
        <v>0</v>
      </c>
      <c r="D35" s="8">
        <v>0</v>
      </c>
      <c r="E35" s="25">
        <v>49.96</v>
      </c>
      <c r="F35" s="25">
        <v>303.04000000000002</v>
      </c>
      <c r="G35" s="8">
        <v>0</v>
      </c>
      <c r="H35" s="8">
        <v>0</v>
      </c>
      <c r="I35" s="8">
        <v>0</v>
      </c>
      <c r="J35" s="8">
        <v>0</v>
      </c>
      <c r="K35" s="8">
        <v>0</v>
      </c>
      <c r="L35" s="8">
        <v>0</v>
      </c>
      <c r="M35" s="12"/>
      <c r="N35" s="6">
        <v>30</v>
      </c>
      <c r="O35" s="6">
        <v>0</v>
      </c>
      <c r="P35" s="6">
        <v>0</v>
      </c>
      <c r="Q35" s="6">
        <v>0</v>
      </c>
      <c r="R35" s="6">
        <v>50.02</v>
      </c>
      <c r="S35" s="6">
        <v>303.04000000000002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2"/>
      <c r="AA35" s="6">
        <v>30</v>
      </c>
      <c r="AB35" s="6">
        <v>2.125</v>
      </c>
      <c r="AC35" s="6">
        <v>2.59</v>
      </c>
      <c r="AD35" s="6">
        <v>465</v>
      </c>
      <c r="AE35" s="6">
        <v>49.97</v>
      </c>
      <c r="AF35" s="6">
        <v>303.04000000000002</v>
      </c>
      <c r="AG35" s="6">
        <v>321.22000000000003</v>
      </c>
      <c r="AH35" s="6">
        <v>0</v>
      </c>
      <c r="AI35" s="6">
        <v>0</v>
      </c>
      <c r="AJ35" s="6">
        <v>0</v>
      </c>
      <c r="AK35" s="6">
        <v>321.22000000000003</v>
      </c>
      <c r="AL35" s="6">
        <v>0</v>
      </c>
      <c r="AM35" s="2"/>
      <c r="AN35" s="6">
        <v>30</v>
      </c>
      <c r="AO35" s="6">
        <v>4.25</v>
      </c>
      <c r="AP35" s="6">
        <v>4.55</v>
      </c>
      <c r="AQ35" s="6">
        <v>300</v>
      </c>
      <c r="AR35" s="6">
        <v>49.94</v>
      </c>
      <c r="AS35" s="6">
        <v>303.04000000000002</v>
      </c>
      <c r="AT35" s="6">
        <v>645.48</v>
      </c>
      <c r="AU35" s="6">
        <v>0</v>
      </c>
      <c r="AV35" s="6">
        <v>0</v>
      </c>
      <c r="AW35" s="6">
        <v>0</v>
      </c>
      <c r="AX35" s="6">
        <v>645.48</v>
      </c>
      <c r="AY35" s="6">
        <v>0</v>
      </c>
      <c r="AZ35" s="2"/>
      <c r="BA35" s="6">
        <v>30</v>
      </c>
      <c r="BB35" s="6">
        <v>3.5</v>
      </c>
      <c r="BC35" s="6">
        <v>3.84</v>
      </c>
      <c r="BD35" s="6">
        <v>340</v>
      </c>
      <c r="BE35" s="6">
        <v>50.04</v>
      </c>
      <c r="BF35" s="6">
        <v>303.04000000000002</v>
      </c>
      <c r="BG35" s="6">
        <v>530.32000000000005</v>
      </c>
      <c r="BH35" s="6">
        <v>0</v>
      </c>
      <c r="BI35" s="6">
        <v>0</v>
      </c>
      <c r="BJ35" s="6">
        <v>0</v>
      </c>
      <c r="BK35" s="6">
        <v>530.32000000000005</v>
      </c>
      <c r="BL35" s="6">
        <v>0</v>
      </c>
      <c r="BM35" s="2"/>
      <c r="BN35" s="6">
        <v>30</v>
      </c>
      <c r="BO35" s="6">
        <v>4.125</v>
      </c>
      <c r="BP35" s="6">
        <v>4.3899999999999997</v>
      </c>
      <c r="BQ35" s="6">
        <v>265</v>
      </c>
      <c r="BR35" s="6">
        <v>50.02</v>
      </c>
      <c r="BS35" s="6">
        <v>303.04000000000002</v>
      </c>
      <c r="BT35" s="6">
        <v>624.26</v>
      </c>
      <c r="BU35" s="6">
        <v>0</v>
      </c>
      <c r="BV35" s="6">
        <v>0</v>
      </c>
      <c r="BW35" s="6">
        <v>0</v>
      </c>
      <c r="BX35" s="6">
        <v>624.26</v>
      </c>
      <c r="BY35" s="6">
        <v>0</v>
      </c>
      <c r="BZ35" s="2"/>
      <c r="CA35" s="6">
        <v>30</v>
      </c>
      <c r="CB35" s="6">
        <v>3.9249999999999998</v>
      </c>
      <c r="CC35" s="6">
        <v>4.26</v>
      </c>
      <c r="CD35" s="6">
        <v>335</v>
      </c>
      <c r="CE35" s="6">
        <v>50.1</v>
      </c>
      <c r="CF35" s="6">
        <v>303.04000000000002</v>
      </c>
      <c r="CG35" s="6">
        <v>593.96</v>
      </c>
      <c r="CH35" s="6">
        <v>0</v>
      </c>
      <c r="CI35" s="6">
        <v>0</v>
      </c>
      <c r="CJ35" s="6">
        <v>-1015.18</v>
      </c>
      <c r="CK35" s="6">
        <v>-421.22</v>
      </c>
      <c r="CL35" s="6">
        <v>0</v>
      </c>
    </row>
    <row r="36" spans="1:90" x14ac:dyDescent="0.2">
      <c r="A36" s="8">
        <v>31</v>
      </c>
      <c r="B36" s="8">
        <v>0</v>
      </c>
      <c r="C36" s="8">
        <v>0</v>
      </c>
      <c r="D36" s="8">
        <v>0</v>
      </c>
      <c r="E36" s="25">
        <v>49.92</v>
      </c>
      <c r="F36" s="25">
        <v>303.04000000000002</v>
      </c>
      <c r="G36" s="8">
        <v>0</v>
      </c>
      <c r="H36" s="8">
        <v>0</v>
      </c>
      <c r="I36" s="8">
        <v>0</v>
      </c>
      <c r="J36" s="8">
        <v>0</v>
      </c>
      <c r="K36" s="8">
        <v>0</v>
      </c>
      <c r="L36" s="8">
        <v>0</v>
      </c>
      <c r="M36" s="2"/>
      <c r="N36" s="6">
        <v>31</v>
      </c>
      <c r="O36" s="6">
        <v>0</v>
      </c>
      <c r="P36" s="6">
        <v>0</v>
      </c>
      <c r="Q36" s="6">
        <v>0</v>
      </c>
      <c r="R36" s="6">
        <v>50.04</v>
      </c>
      <c r="S36" s="6">
        <v>303.04000000000002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2"/>
      <c r="AA36" s="6">
        <v>31</v>
      </c>
      <c r="AB36" s="6">
        <v>2.125</v>
      </c>
      <c r="AC36" s="6">
        <v>2.4300000000000002</v>
      </c>
      <c r="AD36" s="6">
        <v>305</v>
      </c>
      <c r="AE36" s="6">
        <v>49.99</v>
      </c>
      <c r="AF36" s="6">
        <v>303.04000000000002</v>
      </c>
      <c r="AG36" s="6">
        <v>321.22000000000003</v>
      </c>
      <c r="AH36" s="6">
        <v>0</v>
      </c>
      <c r="AI36" s="6">
        <v>0</v>
      </c>
      <c r="AJ36" s="6">
        <v>0</v>
      </c>
      <c r="AK36" s="6">
        <v>321.22000000000003</v>
      </c>
      <c r="AL36" s="6">
        <v>0</v>
      </c>
      <c r="AM36" s="2"/>
      <c r="AN36" s="6">
        <v>31</v>
      </c>
      <c r="AO36" s="6">
        <v>4.25</v>
      </c>
      <c r="AP36" s="6">
        <v>4.45</v>
      </c>
      <c r="AQ36" s="6">
        <v>200</v>
      </c>
      <c r="AR36" s="6">
        <v>49.87</v>
      </c>
      <c r="AS36" s="6">
        <v>303.04000000000002</v>
      </c>
      <c r="AT36" s="6">
        <v>606.08000000000004</v>
      </c>
      <c r="AU36" s="6">
        <v>0</v>
      </c>
      <c r="AV36" s="6">
        <v>0</v>
      </c>
      <c r="AW36" s="6">
        <v>0</v>
      </c>
      <c r="AX36" s="6">
        <v>606.08000000000004</v>
      </c>
      <c r="AY36" s="6">
        <v>0</v>
      </c>
      <c r="AZ36" s="2"/>
      <c r="BA36" s="6">
        <v>31</v>
      </c>
      <c r="BB36" s="6">
        <v>3.5</v>
      </c>
      <c r="BC36" s="6">
        <v>3.82</v>
      </c>
      <c r="BD36" s="6">
        <v>320</v>
      </c>
      <c r="BE36" s="6">
        <v>49.99</v>
      </c>
      <c r="BF36" s="6">
        <v>303.04000000000002</v>
      </c>
      <c r="BG36" s="6">
        <v>530.32000000000005</v>
      </c>
      <c r="BH36" s="6">
        <v>0</v>
      </c>
      <c r="BI36" s="6">
        <v>0</v>
      </c>
      <c r="BJ36" s="6">
        <v>0</v>
      </c>
      <c r="BK36" s="6">
        <v>530.32000000000005</v>
      </c>
      <c r="BL36" s="6">
        <v>0</v>
      </c>
      <c r="BM36" s="2"/>
      <c r="BN36" s="6">
        <v>31</v>
      </c>
      <c r="BO36" s="6">
        <v>4.125</v>
      </c>
      <c r="BP36" s="6">
        <v>4.42</v>
      </c>
      <c r="BQ36" s="6">
        <v>295</v>
      </c>
      <c r="BR36" s="6">
        <v>50.04</v>
      </c>
      <c r="BS36" s="6">
        <v>303.04000000000002</v>
      </c>
      <c r="BT36" s="6">
        <v>624.26</v>
      </c>
      <c r="BU36" s="6">
        <v>0</v>
      </c>
      <c r="BV36" s="6">
        <v>0</v>
      </c>
      <c r="BW36" s="6">
        <v>0</v>
      </c>
      <c r="BX36" s="6">
        <v>624.26</v>
      </c>
      <c r="BY36" s="6">
        <v>0</v>
      </c>
      <c r="BZ36" s="2"/>
      <c r="CA36" s="6">
        <v>31</v>
      </c>
      <c r="CB36" s="6">
        <v>3.9249999999999998</v>
      </c>
      <c r="CC36" s="6">
        <v>4.17</v>
      </c>
      <c r="CD36" s="6">
        <v>245</v>
      </c>
      <c r="CE36" s="6">
        <v>50.12</v>
      </c>
      <c r="CF36" s="6">
        <v>284.02</v>
      </c>
      <c r="CG36" s="6">
        <v>556.67999999999995</v>
      </c>
      <c r="CH36" s="6">
        <v>0</v>
      </c>
      <c r="CI36" s="6">
        <v>0</v>
      </c>
      <c r="CJ36" s="6">
        <v>-695.85</v>
      </c>
      <c r="CK36" s="6">
        <v>-139.16999999999999</v>
      </c>
      <c r="CL36" s="6">
        <v>0</v>
      </c>
    </row>
    <row r="37" spans="1:90" x14ac:dyDescent="0.2">
      <c r="A37" s="8">
        <v>32</v>
      </c>
      <c r="B37" s="8">
        <v>0</v>
      </c>
      <c r="C37" s="8">
        <v>0</v>
      </c>
      <c r="D37" s="8">
        <v>0</v>
      </c>
      <c r="E37" s="25">
        <v>49.99</v>
      </c>
      <c r="F37" s="25">
        <v>303.04000000000002</v>
      </c>
      <c r="G37" s="8">
        <v>0</v>
      </c>
      <c r="H37" s="8">
        <v>0</v>
      </c>
      <c r="I37" s="8">
        <v>0</v>
      </c>
      <c r="J37" s="8">
        <v>0</v>
      </c>
      <c r="K37" s="8">
        <v>0</v>
      </c>
      <c r="L37" s="8">
        <v>0</v>
      </c>
      <c r="M37" s="2"/>
      <c r="N37" s="6">
        <v>32</v>
      </c>
      <c r="O37" s="6">
        <v>0</v>
      </c>
      <c r="P37" s="6">
        <v>0</v>
      </c>
      <c r="Q37" s="6">
        <v>0</v>
      </c>
      <c r="R37" s="6">
        <v>50.15</v>
      </c>
      <c r="S37" s="6">
        <v>303.04000000000002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2"/>
      <c r="AA37" s="6">
        <v>32</v>
      </c>
      <c r="AB37" s="6">
        <v>2.125</v>
      </c>
      <c r="AC37" s="6">
        <v>2.7</v>
      </c>
      <c r="AD37" s="6">
        <v>575</v>
      </c>
      <c r="AE37" s="6">
        <v>50.02</v>
      </c>
      <c r="AF37" s="6">
        <v>303.04000000000002</v>
      </c>
      <c r="AG37" s="6">
        <v>321.22000000000003</v>
      </c>
      <c r="AH37" s="6">
        <v>0</v>
      </c>
      <c r="AI37" s="6">
        <v>0</v>
      </c>
      <c r="AJ37" s="6">
        <v>0</v>
      </c>
      <c r="AK37" s="6">
        <v>321.22000000000003</v>
      </c>
      <c r="AL37" s="6">
        <v>0</v>
      </c>
      <c r="AM37" s="2"/>
      <c r="AN37" s="6">
        <v>32</v>
      </c>
      <c r="AO37" s="6">
        <v>4.25</v>
      </c>
      <c r="AP37" s="6">
        <v>4.68</v>
      </c>
      <c r="AQ37" s="6">
        <v>430</v>
      </c>
      <c r="AR37" s="6">
        <v>49.92</v>
      </c>
      <c r="AS37" s="6">
        <v>303.04000000000002</v>
      </c>
      <c r="AT37" s="6">
        <v>645.48</v>
      </c>
      <c r="AU37" s="6">
        <v>0</v>
      </c>
      <c r="AV37" s="6">
        <v>0</v>
      </c>
      <c r="AW37" s="6">
        <v>0</v>
      </c>
      <c r="AX37" s="6">
        <v>645.48</v>
      </c>
      <c r="AY37" s="6">
        <v>0</v>
      </c>
      <c r="AZ37" s="2"/>
      <c r="BA37" s="6">
        <v>32</v>
      </c>
      <c r="BB37" s="6">
        <v>3.5</v>
      </c>
      <c r="BC37" s="6">
        <v>3.74</v>
      </c>
      <c r="BD37" s="6">
        <v>240</v>
      </c>
      <c r="BE37" s="6">
        <v>50.07</v>
      </c>
      <c r="BF37" s="6">
        <v>303.04000000000002</v>
      </c>
      <c r="BG37" s="6">
        <v>530.32000000000005</v>
      </c>
      <c r="BH37" s="6">
        <v>0</v>
      </c>
      <c r="BI37" s="6">
        <v>0</v>
      </c>
      <c r="BJ37" s="6">
        <v>0</v>
      </c>
      <c r="BK37" s="6">
        <v>530.32000000000005</v>
      </c>
      <c r="BL37" s="6">
        <v>0</v>
      </c>
      <c r="BM37" s="2"/>
      <c r="BN37" s="6">
        <v>32</v>
      </c>
      <c r="BO37" s="6">
        <v>4.125</v>
      </c>
      <c r="BP37" s="6">
        <v>4.29</v>
      </c>
      <c r="BQ37" s="6">
        <v>165</v>
      </c>
      <c r="BR37" s="6">
        <v>50</v>
      </c>
      <c r="BS37" s="6">
        <v>303.04000000000002</v>
      </c>
      <c r="BT37" s="6">
        <v>500.02</v>
      </c>
      <c r="BU37" s="6">
        <v>0</v>
      </c>
      <c r="BV37" s="6">
        <v>0</v>
      </c>
      <c r="BW37" s="6">
        <v>0</v>
      </c>
      <c r="BX37" s="6">
        <v>500.02</v>
      </c>
      <c r="BY37" s="6">
        <v>0</v>
      </c>
      <c r="BZ37" s="2"/>
      <c r="CA37" s="6">
        <v>32</v>
      </c>
      <c r="CB37" s="6">
        <v>3.9249999999999998</v>
      </c>
      <c r="CC37" s="6">
        <v>4.25</v>
      </c>
      <c r="CD37" s="6">
        <v>325</v>
      </c>
      <c r="CE37" s="6">
        <v>50.1</v>
      </c>
      <c r="CF37" s="6">
        <v>284.36</v>
      </c>
      <c r="CG37" s="6">
        <v>557.35</v>
      </c>
      <c r="CH37" s="6">
        <v>0</v>
      </c>
      <c r="CI37" s="6">
        <v>0</v>
      </c>
      <c r="CJ37" s="6">
        <v>-924.17</v>
      </c>
      <c r="CK37" s="6">
        <v>-366.82</v>
      </c>
      <c r="CL37" s="6">
        <v>0</v>
      </c>
    </row>
    <row r="38" spans="1:90" x14ac:dyDescent="0.2">
      <c r="A38" s="8">
        <v>33</v>
      </c>
      <c r="B38" s="8">
        <v>0</v>
      </c>
      <c r="C38" s="8">
        <v>0</v>
      </c>
      <c r="D38" s="8">
        <v>0</v>
      </c>
      <c r="E38" s="25">
        <v>49.94</v>
      </c>
      <c r="F38" s="25">
        <v>303.04000000000002</v>
      </c>
      <c r="G38" s="8">
        <v>0</v>
      </c>
      <c r="H38" s="8">
        <v>0</v>
      </c>
      <c r="I38" s="8">
        <v>0</v>
      </c>
      <c r="J38" s="8">
        <v>0</v>
      </c>
      <c r="K38" s="8">
        <v>0</v>
      </c>
      <c r="L38" s="8">
        <v>0</v>
      </c>
      <c r="M38" s="2"/>
      <c r="N38" s="6">
        <v>33</v>
      </c>
      <c r="O38" s="6">
        <v>0</v>
      </c>
      <c r="P38" s="6">
        <v>0</v>
      </c>
      <c r="Q38" s="6">
        <v>0</v>
      </c>
      <c r="R38" s="6">
        <v>50.12</v>
      </c>
      <c r="S38" s="6">
        <v>303.04000000000002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2"/>
      <c r="AA38" s="6">
        <v>33</v>
      </c>
      <c r="AB38" s="6">
        <v>2.125</v>
      </c>
      <c r="AC38" s="6">
        <v>2.4700000000000002</v>
      </c>
      <c r="AD38" s="6">
        <v>345</v>
      </c>
      <c r="AE38" s="6">
        <v>49.97</v>
      </c>
      <c r="AF38" s="6">
        <v>303.04000000000002</v>
      </c>
      <c r="AG38" s="6">
        <v>321.22000000000003</v>
      </c>
      <c r="AH38" s="6">
        <v>0</v>
      </c>
      <c r="AI38" s="6">
        <v>0</v>
      </c>
      <c r="AJ38" s="6">
        <v>0</v>
      </c>
      <c r="AK38" s="6">
        <v>321.22000000000003</v>
      </c>
      <c r="AL38" s="6">
        <v>0</v>
      </c>
      <c r="AM38" s="2"/>
      <c r="AN38" s="6">
        <v>33</v>
      </c>
      <c r="AO38" s="6">
        <v>4.25</v>
      </c>
      <c r="AP38" s="6">
        <v>4.42</v>
      </c>
      <c r="AQ38" s="6">
        <v>170</v>
      </c>
      <c r="AR38" s="6">
        <v>49.87</v>
      </c>
      <c r="AS38" s="6">
        <v>303.04000000000002</v>
      </c>
      <c r="AT38" s="6">
        <v>515.16999999999996</v>
      </c>
      <c r="AU38" s="6">
        <v>0</v>
      </c>
      <c r="AV38" s="6">
        <v>0</v>
      </c>
      <c r="AW38" s="6">
        <v>0</v>
      </c>
      <c r="AX38" s="6">
        <v>515.16999999999996</v>
      </c>
      <c r="AY38" s="6">
        <v>0</v>
      </c>
      <c r="AZ38" s="2"/>
      <c r="BA38" s="6">
        <v>33</v>
      </c>
      <c r="BB38" s="6">
        <v>3.5</v>
      </c>
      <c r="BC38" s="6">
        <v>3.88</v>
      </c>
      <c r="BD38" s="6">
        <v>380</v>
      </c>
      <c r="BE38" s="6">
        <v>50</v>
      </c>
      <c r="BF38" s="6">
        <v>303.04000000000002</v>
      </c>
      <c r="BG38" s="6">
        <v>530.32000000000005</v>
      </c>
      <c r="BH38" s="6">
        <v>0</v>
      </c>
      <c r="BI38" s="6">
        <v>0</v>
      </c>
      <c r="BJ38" s="6">
        <v>0</v>
      </c>
      <c r="BK38" s="6">
        <v>530.32000000000005</v>
      </c>
      <c r="BL38" s="6">
        <v>0</v>
      </c>
      <c r="BM38" s="2"/>
      <c r="BN38" s="6">
        <v>33</v>
      </c>
      <c r="BO38" s="6">
        <v>4.125</v>
      </c>
      <c r="BP38" s="6">
        <v>3.76</v>
      </c>
      <c r="BQ38" s="6">
        <v>-365</v>
      </c>
      <c r="BR38" s="6">
        <v>49.96</v>
      </c>
      <c r="BS38" s="6">
        <v>303.04000000000002</v>
      </c>
      <c r="BT38" s="6">
        <v>-1106.0999999999999</v>
      </c>
      <c r="BU38" s="6">
        <v>0</v>
      </c>
      <c r="BV38" s="6">
        <v>0</v>
      </c>
      <c r="BW38" s="6">
        <v>-120.96</v>
      </c>
      <c r="BX38" s="6">
        <v>-1227.06</v>
      </c>
      <c r="BY38" s="6">
        <v>0</v>
      </c>
      <c r="BZ38" s="2"/>
      <c r="CA38" s="6">
        <v>33</v>
      </c>
      <c r="CB38" s="6">
        <v>3.9249999999999998</v>
      </c>
      <c r="CC38" s="6">
        <v>4.16</v>
      </c>
      <c r="CD38" s="6">
        <v>235</v>
      </c>
      <c r="CE38" s="6">
        <v>50.14</v>
      </c>
      <c r="CF38" s="6">
        <v>278.48</v>
      </c>
      <c r="CG38" s="6">
        <v>545.82000000000005</v>
      </c>
      <c r="CH38" s="6">
        <v>0</v>
      </c>
      <c r="CI38" s="6">
        <v>0</v>
      </c>
      <c r="CJ38" s="6">
        <v>-654.42999999999995</v>
      </c>
      <c r="CK38" s="6">
        <v>-108.61</v>
      </c>
      <c r="CL38" s="6">
        <v>0</v>
      </c>
    </row>
    <row r="39" spans="1:90" x14ac:dyDescent="0.2">
      <c r="A39" s="8">
        <v>34</v>
      </c>
      <c r="B39" s="8">
        <v>0</v>
      </c>
      <c r="C39" s="8">
        <v>0</v>
      </c>
      <c r="D39" s="8">
        <v>0</v>
      </c>
      <c r="E39" s="25">
        <v>49.96</v>
      </c>
      <c r="F39" s="25">
        <v>303.04000000000002</v>
      </c>
      <c r="G39" s="8">
        <v>0</v>
      </c>
      <c r="H39" s="8">
        <v>0</v>
      </c>
      <c r="I39" s="8">
        <v>0</v>
      </c>
      <c r="J39" s="8">
        <v>0</v>
      </c>
      <c r="K39" s="8">
        <v>0</v>
      </c>
      <c r="L39" s="8">
        <v>0</v>
      </c>
      <c r="M39" s="2"/>
      <c r="N39" s="6">
        <v>34</v>
      </c>
      <c r="O39" s="6">
        <v>0</v>
      </c>
      <c r="P39" s="6">
        <v>0</v>
      </c>
      <c r="Q39" s="6">
        <v>0</v>
      </c>
      <c r="R39" s="6">
        <v>49.98</v>
      </c>
      <c r="S39" s="6">
        <v>303.04000000000002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2"/>
      <c r="AA39" s="6">
        <v>34</v>
      </c>
      <c r="AB39" s="6">
        <v>2.125</v>
      </c>
      <c r="AC39" s="6">
        <v>2.58</v>
      </c>
      <c r="AD39" s="6">
        <v>455</v>
      </c>
      <c r="AE39" s="6">
        <v>49.99</v>
      </c>
      <c r="AF39" s="6">
        <v>303.04000000000002</v>
      </c>
      <c r="AG39" s="6">
        <v>321.22000000000003</v>
      </c>
      <c r="AH39" s="6">
        <v>0</v>
      </c>
      <c r="AI39" s="6">
        <v>0</v>
      </c>
      <c r="AJ39" s="6">
        <v>0</v>
      </c>
      <c r="AK39" s="6">
        <v>321.22000000000003</v>
      </c>
      <c r="AL39" s="6">
        <v>0</v>
      </c>
      <c r="AM39" s="2"/>
      <c r="AN39" s="6">
        <v>34</v>
      </c>
      <c r="AO39" s="6">
        <v>4.25</v>
      </c>
      <c r="AP39" s="6">
        <v>4.49</v>
      </c>
      <c r="AQ39" s="6">
        <v>240</v>
      </c>
      <c r="AR39" s="6">
        <v>49.99</v>
      </c>
      <c r="AS39" s="6">
        <v>303.04000000000002</v>
      </c>
      <c r="AT39" s="6">
        <v>645.48</v>
      </c>
      <c r="AU39" s="6">
        <v>0</v>
      </c>
      <c r="AV39" s="6">
        <v>0</v>
      </c>
      <c r="AW39" s="6">
        <v>0</v>
      </c>
      <c r="AX39" s="6">
        <v>645.48</v>
      </c>
      <c r="AY39" s="6">
        <v>0</v>
      </c>
      <c r="AZ39" s="2"/>
      <c r="BA39" s="6">
        <v>34</v>
      </c>
      <c r="BB39" s="6">
        <v>3.5</v>
      </c>
      <c r="BC39" s="6">
        <v>3.89</v>
      </c>
      <c r="BD39" s="6">
        <v>390</v>
      </c>
      <c r="BE39" s="6">
        <v>50.01</v>
      </c>
      <c r="BF39" s="6">
        <v>303.04000000000002</v>
      </c>
      <c r="BG39" s="6">
        <v>530.32000000000005</v>
      </c>
      <c r="BH39" s="6">
        <v>0</v>
      </c>
      <c r="BI39" s="6">
        <v>0</v>
      </c>
      <c r="BJ39" s="6">
        <v>0</v>
      </c>
      <c r="BK39" s="6">
        <v>530.32000000000005</v>
      </c>
      <c r="BL39" s="6">
        <v>0</v>
      </c>
      <c r="BM39" s="2"/>
      <c r="BN39" s="6">
        <v>34</v>
      </c>
      <c r="BO39" s="6">
        <v>4.125</v>
      </c>
      <c r="BP39" s="6">
        <v>4.26</v>
      </c>
      <c r="BQ39" s="6">
        <v>135</v>
      </c>
      <c r="BR39" s="6">
        <v>50</v>
      </c>
      <c r="BS39" s="6">
        <v>303.04000000000002</v>
      </c>
      <c r="BT39" s="6">
        <v>409.1</v>
      </c>
      <c r="BU39" s="6">
        <v>0</v>
      </c>
      <c r="BV39" s="6">
        <v>0</v>
      </c>
      <c r="BW39" s="6">
        <v>0</v>
      </c>
      <c r="BX39" s="6">
        <v>409.1</v>
      </c>
      <c r="BY39" s="6">
        <v>0</v>
      </c>
      <c r="BZ39" s="2"/>
      <c r="CA39" s="6">
        <v>34</v>
      </c>
      <c r="CB39" s="6">
        <v>3.9249999999999998</v>
      </c>
      <c r="CC39" s="6">
        <v>4.2300000000000004</v>
      </c>
      <c r="CD39" s="6">
        <v>305</v>
      </c>
      <c r="CE39" s="6">
        <v>50.13</v>
      </c>
      <c r="CF39" s="6">
        <v>278.48</v>
      </c>
      <c r="CG39" s="6">
        <v>545.82000000000005</v>
      </c>
      <c r="CH39" s="6">
        <v>0</v>
      </c>
      <c r="CI39" s="6">
        <v>0</v>
      </c>
      <c r="CJ39" s="6">
        <v>-849.36</v>
      </c>
      <c r="CK39" s="6">
        <v>-303.54000000000002</v>
      </c>
      <c r="CL39" s="6">
        <v>0</v>
      </c>
    </row>
    <row r="40" spans="1:90" x14ac:dyDescent="0.2">
      <c r="A40" s="8">
        <v>35</v>
      </c>
      <c r="B40" s="8">
        <v>0</v>
      </c>
      <c r="C40" s="8">
        <v>0</v>
      </c>
      <c r="D40" s="8">
        <v>0</v>
      </c>
      <c r="E40" s="25">
        <v>49.97</v>
      </c>
      <c r="F40" s="25">
        <v>303.04000000000002</v>
      </c>
      <c r="G40" s="8">
        <v>0</v>
      </c>
      <c r="H40" s="8">
        <v>0</v>
      </c>
      <c r="I40" s="8">
        <v>0</v>
      </c>
      <c r="J40" s="8">
        <v>0</v>
      </c>
      <c r="K40" s="8">
        <v>0</v>
      </c>
      <c r="L40" s="8">
        <v>0</v>
      </c>
      <c r="M40" s="2"/>
      <c r="N40" s="6">
        <v>35</v>
      </c>
      <c r="O40" s="6">
        <v>0</v>
      </c>
      <c r="P40" s="6">
        <v>0</v>
      </c>
      <c r="Q40" s="6">
        <v>0</v>
      </c>
      <c r="R40" s="6">
        <v>49.99</v>
      </c>
      <c r="S40" s="6">
        <v>303.04000000000002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2"/>
      <c r="AA40" s="6">
        <v>35</v>
      </c>
      <c r="AB40" s="6">
        <v>2.125</v>
      </c>
      <c r="AC40" s="6">
        <v>2.29</v>
      </c>
      <c r="AD40" s="6">
        <v>165</v>
      </c>
      <c r="AE40" s="6">
        <v>49.97</v>
      </c>
      <c r="AF40" s="6">
        <v>303.04000000000002</v>
      </c>
      <c r="AG40" s="6">
        <v>321.22000000000003</v>
      </c>
      <c r="AH40" s="6">
        <v>0</v>
      </c>
      <c r="AI40" s="6">
        <v>0</v>
      </c>
      <c r="AJ40" s="6">
        <v>0</v>
      </c>
      <c r="AK40" s="6">
        <v>321.22000000000003</v>
      </c>
      <c r="AL40" s="6">
        <v>0</v>
      </c>
      <c r="AM40" s="2"/>
      <c r="AN40" s="6">
        <v>35</v>
      </c>
      <c r="AO40" s="6">
        <v>4.25</v>
      </c>
      <c r="AP40" s="6">
        <v>4.43</v>
      </c>
      <c r="AQ40" s="6">
        <v>180</v>
      </c>
      <c r="AR40" s="6">
        <v>49.98</v>
      </c>
      <c r="AS40" s="6">
        <v>303.04000000000002</v>
      </c>
      <c r="AT40" s="6">
        <v>545.47</v>
      </c>
      <c r="AU40" s="6">
        <v>0</v>
      </c>
      <c r="AV40" s="6">
        <v>0</v>
      </c>
      <c r="AW40" s="6">
        <v>0</v>
      </c>
      <c r="AX40" s="6">
        <v>545.47</v>
      </c>
      <c r="AY40" s="6">
        <v>0</v>
      </c>
      <c r="AZ40" s="2"/>
      <c r="BA40" s="6">
        <v>35</v>
      </c>
      <c r="BB40" s="6">
        <v>3.5</v>
      </c>
      <c r="BC40" s="6">
        <v>3.91</v>
      </c>
      <c r="BD40" s="6">
        <v>410</v>
      </c>
      <c r="BE40" s="6">
        <v>50</v>
      </c>
      <c r="BF40" s="6">
        <v>303.04000000000002</v>
      </c>
      <c r="BG40" s="6">
        <v>530.32000000000005</v>
      </c>
      <c r="BH40" s="6">
        <v>0</v>
      </c>
      <c r="BI40" s="6">
        <v>0</v>
      </c>
      <c r="BJ40" s="6">
        <v>0</v>
      </c>
      <c r="BK40" s="6">
        <v>530.32000000000005</v>
      </c>
      <c r="BL40" s="6">
        <v>0</v>
      </c>
      <c r="BM40" s="2"/>
      <c r="BN40" s="6">
        <v>35</v>
      </c>
      <c r="BO40" s="6">
        <v>4.125</v>
      </c>
      <c r="BP40" s="6">
        <v>4.18</v>
      </c>
      <c r="BQ40" s="6">
        <v>55</v>
      </c>
      <c r="BR40" s="6">
        <v>50.02</v>
      </c>
      <c r="BS40" s="6">
        <v>303.04000000000002</v>
      </c>
      <c r="BT40" s="6">
        <v>166.67</v>
      </c>
      <c r="BU40" s="6">
        <v>0</v>
      </c>
      <c r="BV40" s="6">
        <v>0</v>
      </c>
      <c r="BW40" s="6">
        <v>0</v>
      </c>
      <c r="BX40" s="6">
        <v>166.67</v>
      </c>
      <c r="BY40" s="6">
        <v>0</v>
      </c>
      <c r="BZ40" s="2"/>
      <c r="CA40" s="6">
        <v>35</v>
      </c>
      <c r="CB40" s="6">
        <v>3.9249999999999998</v>
      </c>
      <c r="CC40" s="6">
        <v>4.22</v>
      </c>
      <c r="CD40" s="6">
        <v>295</v>
      </c>
      <c r="CE40" s="6">
        <v>50.17</v>
      </c>
      <c r="CF40" s="6">
        <v>278.38</v>
      </c>
      <c r="CG40" s="6">
        <v>545.62</v>
      </c>
      <c r="CH40" s="6">
        <v>0</v>
      </c>
      <c r="CI40" s="6">
        <v>0</v>
      </c>
      <c r="CJ40" s="6">
        <v>-821.22</v>
      </c>
      <c r="CK40" s="6">
        <v>-275.60000000000002</v>
      </c>
      <c r="CL40" s="6">
        <v>0</v>
      </c>
    </row>
    <row r="41" spans="1:90" x14ac:dyDescent="0.2">
      <c r="A41" s="8">
        <v>36</v>
      </c>
      <c r="B41" s="8">
        <v>0</v>
      </c>
      <c r="C41" s="8">
        <v>0</v>
      </c>
      <c r="D41" s="8">
        <v>0</v>
      </c>
      <c r="E41" s="25">
        <v>49.94</v>
      </c>
      <c r="F41" s="25">
        <v>303.04000000000002</v>
      </c>
      <c r="G41" s="8">
        <v>0</v>
      </c>
      <c r="H41" s="8">
        <v>0</v>
      </c>
      <c r="I41" s="8">
        <v>0</v>
      </c>
      <c r="J41" s="8">
        <v>0</v>
      </c>
      <c r="K41" s="8">
        <v>0</v>
      </c>
      <c r="L41" s="8">
        <v>0</v>
      </c>
      <c r="M41" s="2"/>
      <c r="N41" s="6">
        <v>36</v>
      </c>
      <c r="O41" s="6">
        <v>0</v>
      </c>
      <c r="P41" s="6">
        <v>0</v>
      </c>
      <c r="Q41" s="6">
        <v>0</v>
      </c>
      <c r="R41" s="6">
        <v>50.02</v>
      </c>
      <c r="S41" s="6">
        <v>303.04000000000002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2"/>
      <c r="AA41" s="6">
        <v>36</v>
      </c>
      <c r="AB41" s="6">
        <v>2.125</v>
      </c>
      <c r="AC41" s="6">
        <v>2.34</v>
      </c>
      <c r="AD41" s="6">
        <v>215</v>
      </c>
      <c r="AE41" s="6">
        <v>50.02</v>
      </c>
      <c r="AF41" s="6">
        <v>303.04000000000002</v>
      </c>
      <c r="AG41" s="6">
        <v>321.22000000000003</v>
      </c>
      <c r="AH41" s="6">
        <v>0</v>
      </c>
      <c r="AI41" s="6">
        <v>0</v>
      </c>
      <c r="AJ41" s="6">
        <v>0</v>
      </c>
      <c r="AK41" s="6">
        <v>321.22000000000003</v>
      </c>
      <c r="AL41" s="6">
        <v>0</v>
      </c>
      <c r="AM41" s="2"/>
      <c r="AN41" s="6">
        <v>36</v>
      </c>
      <c r="AO41" s="6">
        <v>4.25</v>
      </c>
      <c r="AP41" s="6">
        <v>4.43</v>
      </c>
      <c r="AQ41" s="6">
        <v>180</v>
      </c>
      <c r="AR41" s="6">
        <v>49.99</v>
      </c>
      <c r="AS41" s="6">
        <v>303.04000000000002</v>
      </c>
      <c r="AT41" s="6">
        <v>545.47</v>
      </c>
      <c r="AU41" s="6">
        <v>0</v>
      </c>
      <c r="AV41" s="6">
        <v>0</v>
      </c>
      <c r="AW41" s="6">
        <v>0</v>
      </c>
      <c r="AX41" s="6">
        <v>545.47</v>
      </c>
      <c r="AY41" s="6">
        <v>0</v>
      </c>
      <c r="AZ41" s="2"/>
      <c r="BA41" s="6">
        <v>36</v>
      </c>
      <c r="BB41" s="6">
        <v>3.5</v>
      </c>
      <c r="BC41" s="6">
        <v>3.8</v>
      </c>
      <c r="BD41" s="6">
        <v>300</v>
      </c>
      <c r="BE41" s="6">
        <v>50.04</v>
      </c>
      <c r="BF41" s="6">
        <v>303.04000000000002</v>
      </c>
      <c r="BG41" s="6">
        <v>530.32000000000005</v>
      </c>
      <c r="BH41" s="6">
        <v>0</v>
      </c>
      <c r="BI41" s="6">
        <v>0</v>
      </c>
      <c r="BJ41" s="6">
        <v>0</v>
      </c>
      <c r="BK41" s="6">
        <v>530.32000000000005</v>
      </c>
      <c r="BL41" s="6">
        <v>0</v>
      </c>
      <c r="BM41" s="2"/>
      <c r="BN41" s="6">
        <v>36</v>
      </c>
      <c r="BO41" s="6">
        <v>4.125</v>
      </c>
      <c r="BP41" s="6">
        <v>4.0999999999999996</v>
      </c>
      <c r="BQ41" s="6">
        <v>-25</v>
      </c>
      <c r="BR41" s="6">
        <v>50</v>
      </c>
      <c r="BS41" s="6">
        <v>303.04000000000002</v>
      </c>
      <c r="BT41" s="6">
        <v>-75.760000000000005</v>
      </c>
      <c r="BU41" s="6">
        <v>0</v>
      </c>
      <c r="BV41" s="6">
        <v>0</v>
      </c>
      <c r="BW41" s="6">
        <v>0</v>
      </c>
      <c r="BX41" s="6">
        <v>-75.760000000000005</v>
      </c>
      <c r="BY41" s="6">
        <v>0</v>
      </c>
      <c r="BZ41" s="2"/>
      <c r="CA41" s="6">
        <v>36</v>
      </c>
      <c r="CB41" s="6">
        <v>3.9249999999999998</v>
      </c>
      <c r="CC41" s="6">
        <v>4.17</v>
      </c>
      <c r="CD41" s="6">
        <v>245</v>
      </c>
      <c r="CE41" s="6">
        <v>50.19</v>
      </c>
      <c r="CF41" s="6">
        <v>277.86</v>
      </c>
      <c r="CG41" s="6">
        <v>544.61</v>
      </c>
      <c r="CH41" s="6">
        <v>0</v>
      </c>
      <c r="CI41" s="6">
        <v>0</v>
      </c>
      <c r="CJ41" s="6">
        <v>-680.76</v>
      </c>
      <c r="CK41" s="6">
        <v>-136.15</v>
      </c>
      <c r="CL41" s="6">
        <v>0</v>
      </c>
    </row>
    <row r="42" spans="1:90" x14ac:dyDescent="0.2">
      <c r="A42" s="8">
        <v>37</v>
      </c>
      <c r="B42" s="8">
        <v>0</v>
      </c>
      <c r="C42" s="8">
        <v>0</v>
      </c>
      <c r="D42" s="8">
        <v>0</v>
      </c>
      <c r="E42" s="25">
        <v>49.89</v>
      </c>
      <c r="F42" s="25">
        <v>303.04000000000002</v>
      </c>
      <c r="G42" s="8">
        <v>0</v>
      </c>
      <c r="H42" s="8">
        <v>0</v>
      </c>
      <c r="I42" s="8">
        <v>0</v>
      </c>
      <c r="J42" s="8">
        <v>0</v>
      </c>
      <c r="K42" s="8">
        <v>0</v>
      </c>
      <c r="L42" s="8">
        <v>0</v>
      </c>
      <c r="M42" s="2"/>
      <c r="N42" s="6">
        <v>37</v>
      </c>
      <c r="O42" s="6">
        <v>0</v>
      </c>
      <c r="P42" s="6">
        <v>0</v>
      </c>
      <c r="Q42" s="6">
        <v>0</v>
      </c>
      <c r="R42" s="6">
        <v>50.01</v>
      </c>
      <c r="S42" s="6">
        <v>303.04000000000002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2"/>
      <c r="AA42" s="6">
        <v>37</v>
      </c>
      <c r="AB42" s="6">
        <v>2.125</v>
      </c>
      <c r="AC42" s="6">
        <v>2.19</v>
      </c>
      <c r="AD42" s="6">
        <v>65</v>
      </c>
      <c r="AE42" s="6">
        <v>50.07</v>
      </c>
      <c r="AF42" s="6">
        <v>303.04000000000002</v>
      </c>
      <c r="AG42" s="6">
        <v>196.98</v>
      </c>
      <c r="AH42" s="6">
        <v>0</v>
      </c>
      <c r="AI42" s="6">
        <v>0</v>
      </c>
      <c r="AJ42" s="6">
        <v>0</v>
      </c>
      <c r="AK42" s="6">
        <v>196.98</v>
      </c>
      <c r="AL42" s="6">
        <v>0</v>
      </c>
      <c r="AM42" s="2"/>
      <c r="AN42" s="6">
        <v>37</v>
      </c>
      <c r="AO42" s="6">
        <v>4.25</v>
      </c>
      <c r="AP42" s="6">
        <v>4.51</v>
      </c>
      <c r="AQ42" s="6">
        <v>260</v>
      </c>
      <c r="AR42" s="6">
        <v>49.95</v>
      </c>
      <c r="AS42" s="6">
        <v>303.04000000000002</v>
      </c>
      <c r="AT42" s="6">
        <v>645.48</v>
      </c>
      <c r="AU42" s="6">
        <v>0</v>
      </c>
      <c r="AV42" s="6">
        <v>0</v>
      </c>
      <c r="AW42" s="6">
        <v>0</v>
      </c>
      <c r="AX42" s="6">
        <v>645.48</v>
      </c>
      <c r="AY42" s="6">
        <v>0</v>
      </c>
      <c r="AZ42" s="2"/>
      <c r="BA42" s="6">
        <v>37</v>
      </c>
      <c r="BB42" s="6">
        <v>3.5</v>
      </c>
      <c r="BC42" s="6">
        <v>4.08</v>
      </c>
      <c r="BD42" s="6">
        <v>580</v>
      </c>
      <c r="BE42" s="6">
        <v>49.98</v>
      </c>
      <c r="BF42" s="6">
        <v>303.04000000000002</v>
      </c>
      <c r="BG42" s="6">
        <v>530.32000000000005</v>
      </c>
      <c r="BH42" s="6">
        <v>0</v>
      </c>
      <c r="BI42" s="6">
        <v>0</v>
      </c>
      <c r="BJ42" s="6">
        <v>0</v>
      </c>
      <c r="BK42" s="6">
        <v>530.32000000000005</v>
      </c>
      <c r="BL42" s="6">
        <v>0</v>
      </c>
      <c r="BM42" s="2"/>
      <c r="BN42" s="6">
        <v>37</v>
      </c>
      <c r="BO42" s="6">
        <v>4.125</v>
      </c>
      <c r="BP42" s="6">
        <v>3.98</v>
      </c>
      <c r="BQ42" s="6">
        <v>-145</v>
      </c>
      <c r="BR42" s="6">
        <v>50.04</v>
      </c>
      <c r="BS42" s="6">
        <v>303.04000000000002</v>
      </c>
      <c r="BT42" s="6">
        <v>-439.41</v>
      </c>
      <c r="BU42" s="6">
        <v>0</v>
      </c>
      <c r="BV42" s="6">
        <v>0</v>
      </c>
      <c r="BW42" s="6">
        <v>0</v>
      </c>
      <c r="BX42" s="6">
        <v>-439.41</v>
      </c>
      <c r="BY42" s="6">
        <v>0</v>
      </c>
      <c r="BZ42" s="2"/>
      <c r="CA42" s="6">
        <v>37</v>
      </c>
      <c r="CB42" s="6">
        <v>3.9249999999999998</v>
      </c>
      <c r="CC42" s="6">
        <v>4.3899999999999997</v>
      </c>
      <c r="CD42" s="6">
        <v>465</v>
      </c>
      <c r="CE42" s="6">
        <v>50.14</v>
      </c>
      <c r="CF42" s="6">
        <v>282.68</v>
      </c>
      <c r="CG42" s="6">
        <v>554.04999999999995</v>
      </c>
      <c r="CH42" s="6">
        <v>0</v>
      </c>
      <c r="CI42" s="6">
        <v>0</v>
      </c>
      <c r="CJ42" s="6">
        <v>-1314.46</v>
      </c>
      <c r="CK42" s="6">
        <v>-760.41</v>
      </c>
      <c r="CL42" s="6">
        <v>0</v>
      </c>
    </row>
    <row r="43" spans="1:90" x14ac:dyDescent="0.2">
      <c r="A43" s="8">
        <v>38</v>
      </c>
      <c r="B43" s="8">
        <v>0</v>
      </c>
      <c r="C43" s="8">
        <v>0</v>
      </c>
      <c r="D43" s="8">
        <v>0</v>
      </c>
      <c r="E43" s="25">
        <v>49.97</v>
      </c>
      <c r="F43" s="25">
        <v>303.04000000000002</v>
      </c>
      <c r="G43" s="8">
        <v>0</v>
      </c>
      <c r="H43" s="8">
        <v>0</v>
      </c>
      <c r="I43" s="8">
        <v>0</v>
      </c>
      <c r="J43" s="8">
        <v>0</v>
      </c>
      <c r="K43" s="8">
        <v>0</v>
      </c>
      <c r="L43" s="8">
        <v>0</v>
      </c>
      <c r="M43" s="2"/>
      <c r="N43" s="6">
        <v>38</v>
      </c>
      <c r="O43" s="6">
        <v>0</v>
      </c>
      <c r="P43" s="6">
        <v>0</v>
      </c>
      <c r="Q43" s="6">
        <v>0</v>
      </c>
      <c r="R43" s="6">
        <v>50.03</v>
      </c>
      <c r="S43" s="6">
        <v>303.04000000000002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2"/>
      <c r="AA43" s="6">
        <v>38</v>
      </c>
      <c r="AB43" s="6">
        <v>2.125</v>
      </c>
      <c r="AC43" s="6">
        <v>2.0499999999999998</v>
      </c>
      <c r="AD43" s="6">
        <v>-75</v>
      </c>
      <c r="AE43" s="6">
        <v>50.02</v>
      </c>
      <c r="AF43" s="6">
        <v>303.04000000000002</v>
      </c>
      <c r="AG43" s="6">
        <v>-227.28</v>
      </c>
      <c r="AH43" s="6">
        <v>0</v>
      </c>
      <c r="AI43" s="6">
        <v>0</v>
      </c>
      <c r="AJ43" s="6">
        <v>0</v>
      </c>
      <c r="AK43" s="6">
        <v>-227.28</v>
      </c>
      <c r="AL43" s="6">
        <v>0</v>
      </c>
      <c r="AM43" s="2"/>
      <c r="AN43" s="6">
        <v>38</v>
      </c>
      <c r="AO43" s="6">
        <v>4.25</v>
      </c>
      <c r="AP43" s="6">
        <v>4.3600000000000003</v>
      </c>
      <c r="AQ43" s="6">
        <v>110</v>
      </c>
      <c r="AR43" s="6">
        <v>49.99</v>
      </c>
      <c r="AS43" s="6">
        <v>303.04000000000002</v>
      </c>
      <c r="AT43" s="6">
        <v>333.34</v>
      </c>
      <c r="AU43" s="6">
        <v>0</v>
      </c>
      <c r="AV43" s="6">
        <v>0</v>
      </c>
      <c r="AW43" s="6">
        <v>0</v>
      </c>
      <c r="AX43" s="6">
        <v>333.34</v>
      </c>
      <c r="AY43" s="6">
        <v>0</v>
      </c>
      <c r="AZ43" s="2"/>
      <c r="BA43" s="6">
        <v>38</v>
      </c>
      <c r="BB43" s="6">
        <v>3.5</v>
      </c>
      <c r="BC43" s="6">
        <v>4</v>
      </c>
      <c r="BD43" s="6">
        <v>500</v>
      </c>
      <c r="BE43" s="6">
        <v>50.01</v>
      </c>
      <c r="BF43" s="6">
        <v>303.04000000000002</v>
      </c>
      <c r="BG43" s="6">
        <v>530.32000000000005</v>
      </c>
      <c r="BH43" s="6">
        <v>0</v>
      </c>
      <c r="BI43" s="6">
        <v>0</v>
      </c>
      <c r="BJ43" s="6">
        <v>0</v>
      </c>
      <c r="BK43" s="6">
        <v>530.32000000000005</v>
      </c>
      <c r="BL43" s="6">
        <v>0</v>
      </c>
      <c r="BM43" s="2"/>
      <c r="BN43" s="6">
        <v>38</v>
      </c>
      <c r="BO43" s="6">
        <v>4.125</v>
      </c>
      <c r="BP43" s="6">
        <v>4.12</v>
      </c>
      <c r="BQ43" s="6">
        <v>-5</v>
      </c>
      <c r="BR43" s="6">
        <v>50</v>
      </c>
      <c r="BS43" s="6">
        <v>303.04000000000002</v>
      </c>
      <c r="BT43" s="6">
        <v>-15.15</v>
      </c>
      <c r="BU43" s="6">
        <v>0</v>
      </c>
      <c r="BV43" s="6">
        <v>0</v>
      </c>
      <c r="BW43" s="6">
        <v>0</v>
      </c>
      <c r="BX43" s="6">
        <v>-15.15</v>
      </c>
      <c r="BY43" s="6">
        <v>0</v>
      </c>
      <c r="BZ43" s="2"/>
      <c r="CA43" s="6">
        <v>38</v>
      </c>
      <c r="CB43" s="6">
        <v>3.9249999999999998</v>
      </c>
      <c r="CC43" s="6">
        <v>4.24</v>
      </c>
      <c r="CD43" s="6">
        <v>315</v>
      </c>
      <c r="CE43" s="6">
        <v>50.05</v>
      </c>
      <c r="CF43" s="6">
        <v>296.08999999999997</v>
      </c>
      <c r="CG43" s="6">
        <v>580.34</v>
      </c>
      <c r="CH43" s="6">
        <v>0</v>
      </c>
      <c r="CI43" s="6">
        <v>0</v>
      </c>
      <c r="CJ43" s="6">
        <v>0</v>
      </c>
      <c r="CK43" s="6">
        <v>580.34</v>
      </c>
      <c r="CL43" s="6">
        <v>0</v>
      </c>
    </row>
    <row r="44" spans="1:90" x14ac:dyDescent="0.2">
      <c r="A44" s="8">
        <v>39</v>
      </c>
      <c r="B44" s="8">
        <v>0</v>
      </c>
      <c r="C44" s="8">
        <v>0</v>
      </c>
      <c r="D44" s="8">
        <v>0</v>
      </c>
      <c r="E44" s="25">
        <v>49.97</v>
      </c>
      <c r="F44" s="25">
        <v>303.04000000000002</v>
      </c>
      <c r="G44" s="8">
        <v>0</v>
      </c>
      <c r="H44" s="8">
        <v>0</v>
      </c>
      <c r="I44" s="8">
        <v>0</v>
      </c>
      <c r="J44" s="8">
        <v>0</v>
      </c>
      <c r="K44" s="8">
        <v>0</v>
      </c>
      <c r="L44" s="8">
        <v>0</v>
      </c>
      <c r="M44" s="2"/>
      <c r="N44" s="6">
        <v>39</v>
      </c>
      <c r="O44" s="6">
        <v>0</v>
      </c>
      <c r="P44" s="6">
        <v>0</v>
      </c>
      <c r="Q44" s="6">
        <v>0</v>
      </c>
      <c r="R44" s="6">
        <v>50.03</v>
      </c>
      <c r="S44" s="6">
        <v>303.04000000000002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2"/>
      <c r="AA44" s="6">
        <v>39</v>
      </c>
      <c r="AB44" s="6">
        <v>2.125</v>
      </c>
      <c r="AC44" s="6">
        <v>2.06</v>
      </c>
      <c r="AD44" s="6">
        <v>-65</v>
      </c>
      <c r="AE44" s="6">
        <v>49.97</v>
      </c>
      <c r="AF44" s="6">
        <v>303.04000000000002</v>
      </c>
      <c r="AG44" s="6">
        <v>-196.98</v>
      </c>
      <c r="AH44" s="6">
        <v>0</v>
      </c>
      <c r="AI44" s="6">
        <v>0</v>
      </c>
      <c r="AJ44" s="6">
        <v>0</v>
      </c>
      <c r="AK44" s="6">
        <v>-196.98</v>
      </c>
      <c r="AL44" s="6">
        <v>0</v>
      </c>
      <c r="AM44" s="2"/>
      <c r="AN44" s="6">
        <v>39</v>
      </c>
      <c r="AO44" s="6">
        <v>4.25</v>
      </c>
      <c r="AP44" s="6">
        <v>4.4400000000000004</v>
      </c>
      <c r="AQ44" s="6">
        <v>190</v>
      </c>
      <c r="AR44" s="6">
        <v>49.95</v>
      </c>
      <c r="AS44" s="6">
        <v>303.04000000000002</v>
      </c>
      <c r="AT44" s="6">
        <v>575.78</v>
      </c>
      <c r="AU44" s="6">
        <v>0</v>
      </c>
      <c r="AV44" s="6">
        <v>0</v>
      </c>
      <c r="AW44" s="6">
        <v>0</v>
      </c>
      <c r="AX44" s="6">
        <v>575.78</v>
      </c>
      <c r="AY44" s="6">
        <v>0</v>
      </c>
      <c r="AZ44" s="2"/>
      <c r="BA44" s="6">
        <v>39</v>
      </c>
      <c r="BB44" s="6">
        <v>3.5</v>
      </c>
      <c r="BC44" s="6">
        <v>4.0199999999999996</v>
      </c>
      <c r="BD44" s="6">
        <v>520</v>
      </c>
      <c r="BE44" s="6">
        <v>49.99</v>
      </c>
      <c r="BF44" s="6">
        <v>303.04000000000002</v>
      </c>
      <c r="BG44" s="6">
        <v>530.32000000000005</v>
      </c>
      <c r="BH44" s="6">
        <v>0</v>
      </c>
      <c r="BI44" s="6">
        <v>0</v>
      </c>
      <c r="BJ44" s="6">
        <v>0</v>
      </c>
      <c r="BK44" s="6">
        <v>530.32000000000005</v>
      </c>
      <c r="BL44" s="6">
        <v>0</v>
      </c>
      <c r="BM44" s="2"/>
      <c r="BN44" s="6">
        <v>39</v>
      </c>
      <c r="BO44" s="6">
        <v>4.125</v>
      </c>
      <c r="BP44" s="6">
        <v>4</v>
      </c>
      <c r="BQ44" s="6">
        <v>-125</v>
      </c>
      <c r="BR44" s="6">
        <v>49.97</v>
      </c>
      <c r="BS44" s="6">
        <v>303.04000000000002</v>
      </c>
      <c r="BT44" s="6">
        <v>-378.8</v>
      </c>
      <c r="BU44" s="6">
        <v>0</v>
      </c>
      <c r="BV44" s="6">
        <v>0</v>
      </c>
      <c r="BW44" s="6">
        <v>0</v>
      </c>
      <c r="BX44" s="6">
        <v>-378.8</v>
      </c>
      <c r="BY44" s="6">
        <v>0</v>
      </c>
      <c r="BZ44" s="2"/>
      <c r="CA44" s="6">
        <v>39</v>
      </c>
      <c r="CB44" s="6">
        <v>3.9249999999999998</v>
      </c>
      <c r="CC44" s="6">
        <v>4.3</v>
      </c>
      <c r="CD44" s="6">
        <v>375</v>
      </c>
      <c r="CE44" s="6">
        <v>50.04</v>
      </c>
      <c r="CF44" s="6">
        <v>298.93</v>
      </c>
      <c r="CG44" s="6">
        <v>585.9</v>
      </c>
      <c r="CH44" s="6">
        <v>0</v>
      </c>
      <c r="CI44" s="6">
        <v>0</v>
      </c>
      <c r="CJ44" s="6">
        <v>0</v>
      </c>
      <c r="CK44" s="6">
        <v>585.9</v>
      </c>
      <c r="CL44" s="6">
        <v>0</v>
      </c>
    </row>
    <row r="45" spans="1:90" x14ac:dyDescent="0.2">
      <c r="A45" s="8">
        <v>40</v>
      </c>
      <c r="B45" s="8">
        <v>0</v>
      </c>
      <c r="C45" s="8">
        <v>0</v>
      </c>
      <c r="D45" s="8">
        <v>0</v>
      </c>
      <c r="E45" s="25">
        <v>49.99</v>
      </c>
      <c r="F45" s="25">
        <v>303.04000000000002</v>
      </c>
      <c r="G45" s="8">
        <v>0</v>
      </c>
      <c r="H45" s="8">
        <v>0</v>
      </c>
      <c r="I45" s="8">
        <v>0</v>
      </c>
      <c r="J45" s="8">
        <v>0</v>
      </c>
      <c r="K45" s="8">
        <v>0</v>
      </c>
      <c r="L45" s="8">
        <v>0</v>
      </c>
      <c r="M45" s="2"/>
      <c r="N45" s="6">
        <v>40</v>
      </c>
      <c r="O45" s="6">
        <v>0</v>
      </c>
      <c r="P45" s="6">
        <v>0</v>
      </c>
      <c r="Q45" s="6">
        <v>0</v>
      </c>
      <c r="R45" s="6">
        <v>50.01</v>
      </c>
      <c r="S45" s="6">
        <v>303.04000000000002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2"/>
      <c r="AA45" s="6">
        <v>40</v>
      </c>
      <c r="AB45" s="6">
        <v>2.125</v>
      </c>
      <c r="AC45" s="6">
        <v>2.57</v>
      </c>
      <c r="AD45" s="6">
        <v>445</v>
      </c>
      <c r="AE45" s="6">
        <v>50.03</v>
      </c>
      <c r="AF45" s="6">
        <v>303.04000000000002</v>
      </c>
      <c r="AG45" s="6">
        <v>321.22000000000003</v>
      </c>
      <c r="AH45" s="6">
        <v>0</v>
      </c>
      <c r="AI45" s="6">
        <v>0</v>
      </c>
      <c r="AJ45" s="6">
        <v>0</v>
      </c>
      <c r="AK45" s="6">
        <v>321.22000000000003</v>
      </c>
      <c r="AL45" s="6">
        <v>0</v>
      </c>
      <c r="AM45" s="2"/>
      <c r="AN45" s="6">
        <v>40</v>
      </c>
      <c r="AO45" s="6">
        <v>4.25</v>
      </c>
      <c r="AP45" s="6">
        <v>4.55</v>
      </c>
      <c r="AQ45" s="6">
        <v>300</v>
      </c>
      <c r="AR45" s="6">
        <v>49.77</v>
      </c>
      <c r="AS45" s="6">
        <v>303.04000000000002</v>
      </c>
      <c r="AT45" s="6">
        <v>645.48</v>
      </c>
      <c r="AU45" s="6">
        <v>0</v>
      </c>
      <c r="AV45" s="6">
        <v>0</v>
      </c>
      <c r="AW45" s="6">
        <v>0</v>
      </c>
      <c r="AX45" s="6">
        <v>645.48</v>
      </c>
      <c r="AY45" s="6">
        <v>0</v>
      </c>
      <c r="AZ45" s="2"/>
      <c r="BA45" s="6">
        <v>40</v>
      </c>
      <c r="BB45" s="6">
        <v>3.5</v>
      </c>
      <c r="BC45" s="6">
        <v>4</v>
      </c>
      <c r="BD45" s="6">
        <v>500</v>
      </c>
      <c r="BE45" s="6">
        <v>50.01</v>
      </c>
      <c r="BF45" s="6">
        <v>303.04000000000002</v>
      </c>
      <c r="BG45" s="6">
        <v>530.32000000000005</v>
      </c>
      <c r="BH45" s="6">
        <v>0</v>
      </c>
      <c r="BI45" s="6">
        <v>0</v>
      </c>
      <c r="BJ45" s="6">
        <v>0</v>
      </c>
      <c r="BK45" s="6">
        <v>530.32000000000005</v>
      </c>
      <c r="BL45" s="6">
        <v>0</v>
      </c>
      <c r="BM45" s="2"/>
      <c r="BN45" s="6">
        <v>40</v>
      </c>
      <c r="BO45" s="6">
        <v>4.125</v>
      </c>
      <c r="BP45" s="6">
        <v>4.1900000000000004</v>
      </c>
      <c r="BQ45" s="6">
        <v>65</v>
      </c>
      <c r="BR45" s="6">
        <v>50.03</v>
      </c>
      <c r="BS45" s="6">
        <v>303.04000000000002</v>
      </c>
      <c r="BT45" s="6">
        <v>196.98</v>
      </c>
      <c r="BU45" s="6">
        <v>0</v>
      </c>
      <c r="BV45" s="6">
        <v>0</v>
      </c>
      <c r="BW45" s="6">
        <v>0</v>
      </c>
      <c r="BX45" s="6">
        <v>196.98</v>
      </c>
      <c r="BY45" s="6">
        <v>0</v>
      </c>
      <c r="BZ45" s="2"/>
      <c r="CA45" s="6">
        <v>40</v>
      </c>
      <c r="CB45" s="6">
        <v>3.9249999999999998</v>
      </c>
      <c r="CC45" s="6">
        <v>4.41</v>
      </c>
      <c r="CD45" s="6">
        <v>485</v>
      </c>
      <c r="CE45" s="6">
        <v>50.03</v>
      </c>
      <c r="CF45" s="6">
        <v>295.45999999999998</v>
      </c>
      <c r="CG45" s="6">
        <v>579.1</v>
      </c>
      <c r="CH45" s="6">
        <v>0</v>
      </c>
      <c r="CI45" s="6">
        <v>0</v>
      </c>
      <c r="CJ45" s="6">
        <v>0</v>
      </c>
      <c r="CK45" s="6">
        <v>579.1</v>
      </c>
      <c r="CL45" s="6">
        <v>0</v>
      </c>
    </row>
    <row r="46" spans="1:90" x14ac:dyDescent="0.2">
      <c r="A46" s="8">
        <v>41</v>
      </c>
      <c r="B46" s="8">
        <v>0</v>
      </c>
      <c r="C46" s="8">
        <v>0</v>
      </c>
      <c r="D46" s="8">
        <v>0</v>
      </c>
      <c r="E46" s="25">
        <v>49.96</v>
      </c>
      <c r="F46" s="25">
        <v>303.04000000000002</v>
      </c>
      <c r="G46" s="8">
        <v>0</v>
      </c>
      <c r="H46" s="8">
        <v>0</v>
      </c>
      <c r="I46" s="8">
        <v>0</v>
      </c>
      <c r="J46" s="8">
        <v>0</v>
      </c>
      <c r="K46" s="8">
        <v>0</v>
      </c>
      <c r="L46" s="8">
        <v>0</v>
      </c>
      <c r="M46" s="2"/>
      <c r="N46" s="6">
        <v>41</v>
      </c>
      <c r="O46" s="6">
        <v>0</v>
      </c>
      <c r="P46" s="6">
        <v>0</v>
      </c>
      <c r="Q46" s="6">
        <v>0</v>
      </c>
      <c r="R46" s="6">
        <v>49.99</v>
      </c>
      <c r="S46" s="6">
        <v>292.08999999999997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2"/>
      <c r="AA46" s="6">
        <v>41</v>
      </c>
      <c r="AB46" s="6">
        <v>3.5</v>
      </c>
      <c r="AC46" s="6">
        <v>3.48</v>
      </c>
      <c r="AD46" s="6">
        <v>-20</v>
      </c>
      <c r="AE46" s="6">
        <v>50.05</v>
      </c>
      <c r="AF46" s="6">
        <v>296.02</v>
      </c>
      <c r="AG46" s="6">
        <v>-59.2</v>
      </c>
      <c r="AH46" s="6">
        <v>0</v>
      </c>
      <c r="AI46" s="6">
        <v>0</v>
      </c>
      <c r="AJ46" s="6">
        <v>0</v>
      </c>
      <c r="AK46" s="6">
        <v>-59.2</v>
      </c>
      <c r="AL46" s="6">
        <v>0</v>
      </c>
      <c r="AM46" s="2"/>
      <c r="AN46" s="6">
        <v>41</v>
      </c>
      <c r="AO46" s="6">
        <v>4.25</v>
      </c>
      <c r="AP46" s="6">
        <v>4.5599999999999996</v>
      </c>
      <c r="AQ46" s="6">
        <v>310</v>
      </c>
      <c r="AR46" s="6">
        <v>49.91</v>
      </c>
      <c r="AS46" s="6">
        <v>303.04000000000002</v>
      </c>
      <c r="AT46" s="6">
        <v>645.48</v>
      </c>
      <c r="AU46" s="6">
        <v>0</v>
      </c>
      <c r="AV46" s="6">
        <v>0</v>
      </c>
      <c r="AW46" s="6">
        <v>0</v>
      </c>
      <c r="AX46" s="6">
        <v>645.48</v>
      </c>
      <c r="AY46" s="6">
        <v>0</v>
      </c>
      <c r="AZ46" s="2"/>
      <c r="BA46" s="6">
        <v>41</v>
      </c>
      <c r="BB46" s="6">
        <v>3.625</v>
      </c>
      <c r="BC46" s="6">
        <v>4.03</v>
      </c>
      <c r="BD46" s="6">
        <v>405</v>
      </c>
      <c r="BE46" s="6">
        <v>50.03</v>
      </c>
      <c r="BF46" s="6">
        <v>303.04000000000002</v>
      </c>
      <c r="BG46" s="6">
        <v>548.5</v>
      </c>
      <c r="BH46" s="6">
        <v>0</v>
      </c>
      <c r="BI46" s="6">
        <v>0</v>
      </c>
      <c r="BJ46" s="6">
        <v>0</v>
      </c>
      <c r="BK46" s="6">
        <v>548.5</v>
      </c>
      <c r="BL46" s="6">
        <v>0</v>
      </c>
      <c r="BM46" s="2"/>
      <c r="BN46" s="6">
        <v>41</v>
      </c>
      <c r="BO46" s="6">
        <v>4.125</v>
      </c>
      <c r="BP46" s="6">
        <v>4.2300000000000004</v>
      </c>
      <c r="BQ46" s="6">
        <v>105</v>
      </c>
      <c r="BR46" s="6">
        <v>50.02</v>
      </c>
      <c r="BS46" s="6">
        <v>303.04000000000002</v>
      </c>
      <c r="BT46" s="6">
        <v>318.19</v>
      </c>
      <c r="BU46" s="6">
        <v>0</v>
      </c>
      <c r="BV46" s="6">
        <v>0</v>
      </c>
      <c r="BW46" s="6">
        <v>0</v>
      </c>
      <c r="BX46" s="6">
        <v>318.19</v>
      </c>
      <c r="BY46" s="6">
        <v>0</v>
      </c>
      <c r="BZ46" s="2"/>
      <c r="CA46" s="6">
        <v>41</v>
      </c>
      <c r="CB46" s="6">
        <v>3.9249999999999998</v>
      </c>
      <c r="CC46" s="6">
        <v>4.1500000000000004</v>
      </c>
      <c r="CD46" s="6">
        <v>225</v>
      </c>
      <c r="CE46" s="6">
        <v>49.96</v>
      </c>
      <c r="CF46" s="6">
        <v>208.67</v>
      </c>
      <c r="CG46" s="6">
        <v>408.99</v>
      </c>
      <c r="CH46" s="6">
        <v>0</v>
      </c>
      <c r="CI46" s="6">
        <v>0</v>
      </c>
      <c r="CJ46" s="6">
        <v>0</v>
      </c>
      <c r="CK46" s="6">
        <v>408.99</v>
      </c>
      <c r="CL46" s="6">
        <v>0</v>
      </c>
    </row>
    <row r="47" spans="1:90" x14ac:dyDescent="0.2">
      <c r="A47" s="8">
        <v>42</v>
      </c>
      <c r="B47" s="8">
        <v>0</v>
      </c>
      <c r="C47" s="8">
        <v>0</v>
      </c>
      <c r="D47" s="8">
        <v>0</v>
      </c>
      <c r="E47" s="25">
        <v>49.96</v>
      </c>
      <c r="F47" s="25">
        <v>303.04000000000002</v>
      </c>
      <c r="G47" s="8">
        <v>0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2"/>
      <c r="N47" s="6">
        <v>42</v>
      </c>
      <c r="O47" s="6">
        <v>0</v>
      </c>
      <c r="P47" s="6">
        <v>0</v>
      </c>
      <c r="Q47" s="6">
        <v>0</v>
      </c>
      <c r="R47" s="6">
        <v>49.96</v>
      </c>
      <c r="S47" s="6">
        <v>291.82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2"/>
      <c r="AA47" s="6">
        <v>42</v>
      </c>
      <c r="AB47" s="6">
        <v>3.5</v>
      </c>
      <c r="AC47" s="6">
        <v>3.51</v>
      </c>
      <c r="AD47" s="6">
        <v>10</v>
      </c>
      <c r="AE47" s="6">
        <v>50.02</v>
      </c>
      <c r="AF47" s="6">
        <v>292.60000000000002</v>
      </c>
      <c r="AG47" s="6">
        <v>29.26</v>
      </c>
      <c r="AH47" s="6">
        <v>0</v>
      </c>
      <c r="AI47" s="6">
        <v>0</v>
      </c>
      <c r="AJ47" s="6">
        <v>0</v>
      </c>
      <c r="AK47" s="6">
        <v>29.26</v>
      </c>
      <c r="AL47" s="6">
        <v>0</v>
      </c>
      <c r="AM47" s="2"/>
      <c r="AN47" s="6">
        <v>42</v>
      </c>
      <c r="AO47" s="6">
        <v>4.25</v>
      </c>
      <c r="AP47" s="6">
        <v>4.5</v>
      </c>
      <c r="AQ47" s="6">
        <v>250</v>
      </c>
      <c r="AR47" s="6">
        <v>49.87</v>
      </c>
      <c r="AS47" s="6">
        <v>303.04000000000002</v>
      </c>
      <c r="AT47" s="6">
        <v>645.48</v>
      </c>
      <c r="AU47" s="6">
        <v>0</v>
      </c>
      <c r="AV47" s="6">
        <v>0</v>
      </c>
      <c r="AW47" s="6">
        <v>0</v>
      </c>
      <c r="AX47" s="6">
        <v>645.48</v>
      </c>
      <c r="AY47" s="6">
        <v>0</v>
      </c>
      <c r="AZ47" s="2"/>
      <c r="BA47" s="6">
        <v>42</v>
      </c>
      <c r="BB47" s="6">
        <v>3.625</v>
      </c>
      <c r="BC47" s="6">
        <v>4</v>
      </c>
      <c r="BD47" s="6">
        <v>375</v>
      </c>
      <c r="BE47" s="6">
        <v>50.1</v>
      </c>
      <c r="BF47" s="6">
        <v>303.04000000000002</v>
      </c>
      <c r="BG47" s="6">
        <v>548.5</v>
      </c>
      <c r="BH47" s="6">
        <v>0</v>
      </c>
      <c r="BI47" s="6">
        <v>0</v>
      </c>
      <c r="BJ47" s="6">
        <v>-1136.4000000000001</v>
      </c>
      <c r="BK47" s="6">
        <v>-587.9</v>
      </c>
      <c r="BL47" s="6">
        <v>0</v>
      </c>
      <c r="BM47" s="2"/>
      <c r="BN47" s="6">
        <v>42</v>
      </c>
      <c r="BO47" s="6">
        <v>4.125</v>
      </c>
      <c r="BP47" s="6">
        <v>4.3</v>
      </c>
      <c r="BQ47" s="6">
        <v>175</v>
      </c>
      <c r="BR47" s="6">
        <v>50.01</v>
      </c>
      <c r="BS47" s="6">
        <v>303.04000000000002</v>
      </c>
      <c r="BT47" s="6">
        <v>530.32000000000005</v>
      </c>
      <c r="BU47" s="6">
        <v>0</v>
      </c>
      <c r="BV47" s="6">
        <v>0</v>
      </c>
      <c r="BW47" s="6">
        <v>0</v>
      </c>
      <c r="BX47" s="6">
        <v>530.32000000000005</v>
      </c>
      <c r="BY47" s="6">
        <v>0</v>
      </c>
      <c r="BZ47" s="2"/>
      <c r="CA47" s="6">
        <v>42</v>
      </c>
      <c r="CB47" s="6">
        <v>3.9249999999999998</v>
      </c>
      <c r="CC47" s="6">
        <v>4.24</v>
      </c>
      <c r="CD47" s="6">
        <v>315</v>
      </c>
      <c r="CE47" s="6">
        <v>50.01</v>
      </c>
      <c r="CF47" s="6">
        <v>208.61</v>
      </c>
      <c r="CG47" s="6">
        <v>408.88</v>
      </c>
      <c r="CH47" s="6">
        <v>0</v>
      </c>
      <c r="CI47" s="6">
        <v>0</v>
      </c>
      <c r="CJ47" s="6">
        <v>0</v>
      </c>
      <c r="CK47" s="6">
        <v>408.88</v>
      </c>
      <c r="CL47" s="6">
        <v>0</v>
      </c>
    </row>
    <row r="48" spans="1:90" x14ac:dyDescent="0.2">
      <c r="A48" s="8">
        <v>43</v>
      </c>
      <c r="B48" s="8">
        <v>0</v>
      </c>
      <c r="C48" s="8">
        <v>0</v>
      </c>
      <c r="D48" s="8">
        <v>0</v>
      </c>
      <c r="E48" s="25">
        <v>49.97</v>
      </c>
      <c r="F48" s="25">
        <v>303.04000000000002</v>
      </c>
      <c r="G48" s="8">
        <v>0</v>
      </c>
      <c r="H48" s="8">
        <v>0</v>
      </c>
      <c r="I48" s="8">
        <v>0</v>
      </c>
      <c r="J48" s="8">
        <v>0</v>
      </c>
      <c r="K48" s="8">
        <v>0</v>
      </c>
      <c r="L48" s="8">
        <v>0</v>
      </c>
      <c r="M48" s="2"/>
      <c r="N48" s="6">
        <v>43</v>
      </c>
      <c r="O48" s="6">
        <v>0</v>
      </c>
      <c r="P48" s="6">
        <v>0</v>
      </c>
      <c r="Q48" s="6">
        <v>0</v>
      </c>
      <c r="R48" s="6">
        <v>49.94</v>
      </c>
      <c r="S48" s="6">
        <v>291.70999999999998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2"/>
      <c r="AA48" s="6">
        <v>43</v>
      </c>
      <c r="AB48" s="6">
        <v>3.5</v>
      </c>
      <c r="AC48" s="6">
        <v>3.55</v>
      </c>
      <c r="AD48" s="6">
        <v>50</v>
      </c>
      <c r="AE48" s="6">
        <v>50</v>
      </c>
      <c r="AF48" s="6">
        <v>303.04000000000002</v>
      </c>
      <c r="AG48" s="6">
        <v>151.52000000000001</v>
      </c>
      <c r="AH48" s="6">
        <v>0</v>
      </c>
      <c r="AI48" s="6">
        <v>0</v>
      </c>
      <c r="AJ48" s="6">
        <v>0</v>
      </c>
      <c r="AK48" s="6">
        <v>151.52000000000001</v>
      </c>
      <c r="AL48" s="6">
        <v>0</v>
      </c>
      <c r="AM48" s="2"/>
      <c r="AN48" s="6">
        <v>43</v>
      </c>
      <c r="AO48" s="6">
        <v>4.25</v>
      </c>
      <c r="AP48" s="6">
        <v>4.5</v>
      </c>
      <c r="AQ48" s="6">
        <v>250</v>
      </c>
      <c r="AR48" s="6">
        <v>49.95</v>
      </c>
      <c r="AS48" s="6">
        <v>303.04000000000002</v>
      </c>
      <c r="AT48" s="6">
        <v>645.48</v>
      </c>
      <c r="AU48" s="6">
        <v>0</v>
      </c>
      <c r="AV48" s="6">
        <v>0</v>
      </c>
      <c r="AW48" s="6">
        <v>0</v>
      </c>
      <c r="AX48" s="6">
        <v>645.48</v>
      </c>
      <c r="AY48" s="6">
        <v>0</v>
      </c>
      <c r="AZ48" s="2"/>
      <c r="BA48" s="6">
        <v>43</v>
      </c>
      <c r="BB48" s="6">
        <v>3.625</v>
      </c>
      <c r="BC48" s="6">
        <v>4.0199999999999996</v>
      </c>
      <c r="BD48" s="6">
        <v>395</v>
      </c>
      <c r="BE48" s="6">
        <v>50.04</v>
      </c>
      <c r="BF48" s="6">
        <v>303.04000000000002</v>
      </c>
      <c r="BG48" s="6">
        <v>548.5</v>
      </c>
      <c r="BH48" s="6">
        <v>0</v>
      </c>
      <c r="BI48" s="6">
        <v>0</v>
      </c>
      <c r="BJ48" s="6">
        <v>0</v>
      </c>
      <c r="BK48" s="6">
        <v>548.5</v>
      </c>
      <c r="BL48" s="6">
        <v>0</v>
      </c>
      <c r="BM48" s="2"/>
      <c r="BN48" s="6">
        <v>43</v>
      </c>
      <c r="BO48" s="6">
        <v>4.125</v>
      </c>
      <c r="BP48" s="6">
        <v>4.24</v>
      </c>
      <c r="BQ48" s="6">
        <v>115</v>
      </c>
      <c r="BR48" s="6">
        <v>49.95</v>
      </c>
      <c r="BS48" s="6">
        <v>297.95999999999998</v>
      </c>
      <c r="BT48" s="6">
        <v>342.65</v>
      </c>
      <c r="BU48" s="6">
        <v>0</v>
      </c>
      <c r="BV48" s="6">
        <v>0</v>
      </c>
      <c r="BW48" s="6">
        <v>0</v>
      </c>
      <c r="BX48" s="6">
        <v>342.65</v>
      </c>
      <c r="BY48" s="6">
        <v>0</v>
      </c>
      <c r="BZ48" s="2"/>
      <c r="CA48" s="6">
        <v>43</v>
      </c>
      <c r="CB48" s="6">
        <v>3.9249999999999998</v>
      </c>
      <c r="CC48" s="6">
        <v>4.24</v>
      </c>
      <c r="CD48" s="6">
        <v>315</v>
      </c>
      <c r="CE48" s="6">
        <v>49.97</v>
      </c>
      <c r="CF48" s="6">
        <v>220.05</v>
      </c>
      <c r="CG48" s="6">
        <v>431.3</v>
      </c>
      <c r="CH48" s="6">
        <v>0</v>
      </c>
      <c r="CI48" s="6">
        <v>0</v>
      </c>
      <c r="CJ48" s="6">
        <v>0</v>
      </c>
      <c r="CK48" s="6">
        <v>431.3</v>
      </c>
      <c r="CL48" s="6">
        <v>0</v>
      </c>
    </row>
    <row r="49" spans="1:90" x14ac:dyDescent="0.2">
      <c r="A49" s="8">
        <v>44</v>
      </c>
      <c r="B49" s="8">
        <v>0</v>
      </c>
      <c r="C49" s="8">
        <v>0</v>
      </c>
      <c r="D49" s="8">
        <v>0</v>
      </c>
      <c r="E49" s="25">
        <v>49.94</v>
      </c>
      <c r="F49" s="25">
        <v>303.04000000000002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2"/>
      <c r="N49" s="6">
        <v>44</v>
      </c>
      <c r="O49" s="6">
        <v>0</v>
      </c>
      <c r="P49" s="6">
        <v>0</v>
      </c>
      <c r="Q49" s="6">
        <v>0</v>
      </c>
      <c r="R49" s="6">
        <v>49.96</v>
      </c>
      <c r="S49" s="6">
        <v>299.2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2"/>
      <c r="AA49" s="6">
        <v>44</v>
      </c>
      <c r="AB49" s="6">
        <v>3.5</v>
      </c>
      <c r="AC49" s="6">
        <v>3.51</v>
      </c>
      <c r="AD49" s="6">
        <v>10</v>
      </c>
      <c r="AE49" s="6">
        <v>50.03</v>
      </c>
      <c r="AF49" s="6">
        <v>303.04000000000002</v>
      </c>
      <c r="AG49" s="6">
        <v>30.3</v>
      </c>
      <c r="AH49" s="6">
        <v>0</v>
      </c>
      <c r="AI49" s="6">
        <v>0</v>
      </c>
      <c r="AJ49" s="6">
        <v>0</v>
      </c>
      <c r="AK49" s="6">
        <v>30.3</v>
      </c>
      <c r="AL49" s="6">
        <v>0</v>
      </c>
      <c r="AM49" s="2"/>
      <c r="AN49" s="6">
        <v>44</v>
      </c>
      <c r="AO49" s="6">
        <v>4.25</v>
      </c>
      <c r="AP49" s="6">
        <v>4.45</v>
      </c>
      <c r="AQ49" s="6">
        <v>200</v>
      </c>
      <c r="AR49" s="6">
        <v>49.97</v>
      </c>
      <c r="AS49" s="6">
        <v>303.04000000000002</v>
      </c>
      <c r="AT49" s="6">
        <v>606.08000000000004</v>
      </c>
      <c r="AU49" s="6">
        <v>0</v>
      </c>
      <c r="AV49" s="6">
        <v>0</v>
      </c>
      <c r="AW49" s="6">
        <v>0</v>
      </c>
      <c r="AX49" s="6">
        <v>606.08000000000004</v>
      </c>
      <c r="AY49" s="6">
        <v>0</v>
      </c>
      <c r="AZ49" s="2"/>
      <c r="BA49" s="6">
        <v>44</v>
      </c>
      <c r="BB49" s="6">
        <v>3.625</v>
      </c>
      <c r="BC49" s="6">
        <v>4.05</v>
      </c>
      <c r="BD49" s="6">
        <v>425</v>
      </c>
      <c r="BE49" s="6">
        <v>50.05</v>
      </c>
      <c r="BF49" s="6">
        <v>303.04000000000002</v>
      </c>
      <c r="BG49" s="6">
        <v>548.5</v>
      </c>
      <c r="BH49" s="6">
        <v>0</v>
      </c>
      <c r="BI49" s="6">
        <v>0</v>
      </c>
      <c r="BJ49" s="6">
        <v>0</v>
      </c>
      <c r="BK49" s="6">
        <v>548.5</v>
      </c>
      <c r="BL49" s="6">
        <v>0</v>
      </c>
      <c r="BM49" s="2"/>
      <c r="BN49" s="6">
        <v>44</v>
      </c>
      <c r="BO49" s="6">
        <v>4.125</v>
      </c>
      <c r="BP49" s="6">
        <v>4.18</v>
      </c>
      <c r="BQ49" s="6">
        <v>55</v>
      </c>
      <c r="BR49" s="6">
        <v>49.94</v>
      </c>
      <c r="BS49" s="6">
        <v>298.04000000000002</v>
      </c>
      <c r="BT49" s="6">
        <v>163.92</v>
      </c>
      <c r="BU49" s="6">
        <v>0</v>
      </c>
      <c r="BV49" s="6">
        <v>0</v>
      </c>
      <c r="BW49" s="6">
        <v>0</v>
      </c>
      <c r="BX49" s="6">
        <v>163.92</v>
      </c>
      <c r="BY49" s="6">
        <v>0</v>
      </c>
      <c r="BZ49" s="2"/>
      <c r="CA49" s="6">
        <v>44</v>
      </c>
      <c r="CB49" s="6">
        <v>3.9249999999999998</v>
      </c>
      <c r="CC49" s="6">
        <v>4.0999999999999996</v>
      </c>
      <c r="CD49" s="6">
        <v>175</v>
      </c>
      <c r="CE49" s="6">
        <v>49.88</v>
      </c>
      <c r="CF49" s="6">
        <v>275.01</v>
      </c>
      <c r="CG49" s="6">
        <v>481.27</v>
      </c>
      <c r="CH49" s="6">
        <v>0</v>
      </c>
      <c r="CI49" s="6">
        <v>0</v>
      </c>
      <c r="CJ49" s="6">
        <v>0</v>
      </c>
      <c r="CK49" s="6">
        <v>481.27</v>
      </c>
      <c r="CL49" s="6">
        <v>0</v>
      </c>
    </row>
    <row r="50" spans="1:90" x14ac:dyDescent="0.2">
      <c r="A50" s="8">
        <v>45</v>
      </c>
      <c r="B50" s="8">
        <v>0</v>
      </c>
      <c r="C50" s="8">
        <v>0</v>
      </c>
      <c r="D50" s="8">
        <v>0</v>
      </c>
      <c r="E50" s="25">
        <v>49.92</v>
      </c>
      <c r="F50" s="25">
        <v>303.04000000000002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2"/>
      <c r="N50" s="6">
        <v>45</v>
      </c>
      <c r="O50" s="6">
        <v>0</v>
      </c>
      <c r="P50" s="6">
        <v>0</v>
      </c>
      <c r="Q50" s="6">
        <v>0</v>
      </c>
      <c r="R50" s="6">
        <v>49.97</v>
      </c>
      <c r="S50" s="6">
        <v>294.76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2"/>
      <c r="AA50" s="6">
        <v>45</v>
      </c>
      <c r="AB50" s="6">
        <v>3.5</v>
      </c>
      <c r="AC50" s="6">
        <v>3.52</v>
      </c>
      <c r="AD50" s="6">
        <v>20</v>
      </c>
      <c r="AE50" s="6">
        <v>50.03</v>
      </c>
      <c r="AF50" s="6">
        <v>298.20999999999998</v>
      </c>
      <c r="AG50" s="6">
        <v>59.64</v>
      </c>
      <c r="AH50" s="6">
        <v>0</v>
      </c>
      <c r="AI50" s="6">
        <v>0</v>
      </c>
      <c r="AJ50" s="6">
        <v>0</v>
      </c>
      <c r="AK50" s="6">
        <v>59.64</v>
      </c>
      <c r="AL50" s="6">
        <v>0</v>
      </c>
      <c r="AM50" s="2"/>
      <c r="AN50" s="6">
        <v>45</v>
      </c>
      <c r="AO50" s="6">
        <v>4.25</v>
      </c>
      <c r="AP50" s="6">
        <v>4.54</v>
      </c>
      <c r="AQ50" s="6">
        <v>290</v>
      </c>
      <c r="AR50" s="6">
        <v>50.02</v>
      </c>
      <c r="AS50" s="6">
        <v>303.04000000000002</v>
      </c>
      <c r="AT50" s="6">
        <v>645.48</v>
      </c>
      <c r="AU50" s="6">
        <v>0</v>
      </c>
      <c r="AV50" s="6">
        <v>0</v>
      </c>
      <c r="AW50" s="6">
        <v>0</v>
      </c>
      <c r="AX50" s="6">
        <v>645.48</v>
      </c>
      <c r="AY50" s="6">
        <v>0</v>
      </c>
      <c r="AZ50" s="2"/>
      <c r="BA50" s="6">
        <v>45</v>
      </c>
      <c r="BB50" s="6">
        <v>3.625</v>
      </c>
      <c r="BC50" s="6">
        <v>3.96</v>
      </c>
      <c r="BD50" s="6">
        <v>335</v>
      </c>
      <c r="BE50" s="6">
        <v>50.07</v>
      </c>
      <c r="BF50" s="6">
        <v>303.04000000000002</v>
      </c>
      <c r="BG50" s="6">
        <v>548.5</v>
      </c>
      <c r="BH50" s="6">
        <v>0</v>
      </c>
      <c r="BI50" s="6">
        <v>0</v>
      </c>
      <c r="BJ50" s="6">
        <v>0</v>
      </c>
      <c r="BK50" s="6">
        <v>548.5</v>
      </c>
      <c r="BL50" s="6">
        <v>0</v>
      </c>
      <c r="BM50" s="2"/>
      <c r="BN50" s="6">
        <v>45</v>
      </c>
      <c r="BO50" s="6">
        <v>4.125</v>
      </c>
      <c r="BP50" s="6">
        <v>4.2</v>
      </c>
      <c r="BQ50" s="6">
        <v>75</v>
      </c>
      <c r="BR50" s="6">
        <v>50.02</v>
      </c>
      <c r="BS50" s="6">
        <v>297.95999999999998</v>
      </c>
      <c r="BT50" s="6">
        <v>223.47</v>
      </c>
      <c r="BU50" s="6">
        <v>0</v>
      </c>
      <c r="BV50" s="6">
        <v>0</v>
      </c>
      <c r="BW50" s="6">
        <v>0</v>
      </c>
      <c r="BX50" s="6">
        <v>223.47</v>
      </c>
      <c r="BY50" s="6">
        <v>0</v>
      </c>
      <c r="BZ50" s="2"/>
      <c r="CA50" s="6">
        <v>45</v>
      </c>
      <c r="CB50" s="6">
        <v>3.9249999999999998</v>
      </c>
      <c r="CC50" s="6">
        <v>4.17</v>
      </c>
      <c r="CD50" s="6">
        <v>245</v>
      </c>
      <c r="CE50" s="6">
        <v>49.91</v>
      </c>
      <c r="CF50" s="6">
        <v>220.09</v>
      </c>
      <c r="CG50" s="6">
        <v>431.38</v>
      </c>
      <c r="CH50" s="6">
        <v>0</v>
      </c>
      <c r="CI50" s="6">
        <v>0</v>
      </c>
      <c r="CJ50" s="6">
        <v>0</v>
      </c>
      <c r="CK50" s="6">
        <v>431.38</v>
      </c>
      <c r="CL50" s="6">
        <v>0</v>
      </c>
    </row>
    <row r="51" spans="1:90" x14ac:dyDescent="0.2">
      <c r="A51" s="8">
        <v>46</v>
      </c>
      <c r="B51" s="8">
        <v>0</v>
      </c>
      <c r="C51" s="8">
        <v>0</v>
      </c>
      <c r="D51" s="8">
        <v>0</v>
      </c>
      <c r="E51" s="25">
        <v>49.93</v>
      </c>
      <c r="F51" s="25">
        <v>303.04000000000002</v>
      </c>
      <c r="G51" s="8">
        <v>0</v>
      </c>
      <c r="H51" s="8">
        <v>0</v>
      </c>
      <c r="I51" s="8">
        <v>0</v>
      </c>
      <c r="J51" s="8">
        <v>0</v>
      </c>
      <c r="K51" s="8">
        <v>0</v>
      </c>
      <c r="L51" s="8">
        <v>0</v>
      </c>
      <c r="M51" s="2"/>
      <c r="N51" s="6">
        <v>46</v>
      </c>
      <c r="O51" s="6">
        <v>0</v>
      </c>
      <c r="P51" s="6">
        <v>0</v>
      </c>
      <c r="Q51" s="6">
        <v>0</v>
      </c>
      <c r="R51" s="6">
        <v>49.98</v>
      </c>
      <c r="S51" s="6">
        <v>303.04000000000002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2"/>
      <c r="AA51" s="6">
        <v>46</v>
      </c>
      <c r="AB51" s="6">
        <v>3.5</v>
      </c>
      <c r="AC51" s="6">
        <v>3.72</v>
      </c>
      <c r="AD51" s="6">
        <v>220</v>
      </c>
      <c r="AE51" s="6">
        <v>49.94</v>
      </c>
      <c r="AF51" s="6">
        <v>303.04000000000002</v>
      </c>
      <c r="AG51" s="6">
        <v>530.32000000000005</v>
      </c>
      <c r="AH51" s="6">
        <v>0</v>
      </c>
      <c r="AI51" s="6">
        <v>0</v>
      </c>
      <c r="AJ51" s="6">
        <v>0</v>
      </c>
      <c r="AK51" s="6">
        <v>530.32000000000005</v>
      </c>
      <c r="AL51" s="6">
        <v>0</v>
      </c>
      <c r="AM51" s="2"/>
      <c r="AN51" s="6">
        <v>46</v>
      </c>
      <c r="AO51" s="6">
        <v>4.25</v>
      </c>
      <c r="AP51" s="6">
        <v>4.51</v>
      </c>
      <c r="AQ51" s="6">
        <v>260</v>
      </c>
      <c r="AR51" s="6">
        <v>49.99</v>
      </c>
      <c r="AS51" s="6">
        <v>303.04000000000002</v>
      </c>
      <c r="AT51" s="6">
        <v>645.48</v>
      </c>
      <c r="AU51" s="6">
        <v>0</v>
      </c>
      <c r="AV51" s="6">
        <v>0</v>
      </c>
      <c r="AW51" s="6">
        <v>0</v>
      </c>
      <c r="AX51" s="6">
        <v>645.48</v>
      </c>
      <c r="AY51" s="6">
        <v>0</v>
      </c>
      <c r="AZ51" s="2"/>
      <c r="BA51" s="6">
        <v>46</v>
      </c>
      <c r="BB51" s="6">
        <v>3.625</v>
      </c>
      <c r="BC51" s="6">
        <v>4.08</v>
      </c>
      <c r="BD51" s="6">
        <v>455</v>
      </c>
      <c r="BE51" s="6">
        <v>50.02</v>
      </c>
      <c r="BF51" s="6">
        <v>303.04000000000002</v>
      </c>
      <c r="BG51" s="6">
        <v>548.5</v>
      </c>
      <c r="BH51" s="6">
        <v>0</v>
      </c>
      <c r="BI51" s="6">
        <v>0</v>
      </c>
      <c r="BJ51" s="6">
        <v>0</v>
      </c>
      <c r="BK51" s="6">
        <v>548.5</v>
      </c>
      <c r="BL51" s="6">
        <v>0</v>
      </c>
      <c r="BM51" s="2"/>
      <c r="BN51" s="6">
        <v>46</v>
      </c>
      <c r="BO51" s="6">
        <v>4.125</v>
      </c>
      <c r="BP51" s="6">
        <v>4.24</v>
      </c>
      <c r="BQ51" s="6">
        <v>115</v>
      </c>
      <c r="BR51" s="6">
        <v>50.02</v>
      </c>
      <c r="BS51" s="6">
        <v>297.99</v>
      </c>
      <c r="BT51" s="6">
        <v>342.69</v>
      </c>
      <c r="BU51" s="6">
        <v>0</v>
      </c>
      <c r="BV51" s="6">
        <v>0</v>
      </c>
      <c r="BW51" s="6">
        <v>0</v>
      </c>
      <c r="BX51" s="6">
        <v>342.69</v>
      </c>
      <c r="BY51" s="6">
        <v>0</v>
      </c>
      <c r="BZ51" s="2"/>
      <c r="CA51" s="6">
        <v>46</v>
      </c>
      <c r="CB51" s="6">
        <v>3.9249999999999998</v>
      </c>
      <c r="CC51" s="6">
        <v>4.26</v>
      </c>
      <c r="CD51" s="6">
        <v>335</v>
      </c>
      <c r="CE51" s="6">
        <v>49.91</v>
      </c>
      <c r="CF51" s="6">
        <v>220.08</v>
      </c>
      <c r="CG51" s="6">
        <v>431.36</v>
      </c>
      <c r="CH51" s="6">
        <v>0</v>
      </c>
      <c r="CI51" s="6">
        <v>0</v>
      </c>
      <c r="CJ51" s="6">
        <v>0</v>
      </c>
      <c r="CK51" s="6">
        <v>431.36</v>
      </c>
      <c r="CL51" s="6">
        <v>0</v>
      </c>
    </row>
    <row r="52" spans="1:90" x14ac:dyDescent="0.2">
      <c r="A52" s="8">
        <v>47</v>
      </c>
      <c r="B52" s="8">
        <v>0</v>
      </c>
      <c r="C52" s="8">
        <v>0</v>
      </c>
      <c r="D52" s="8">
        <v>0</v>
      </c>
      <c r="E52" s="25">
        <v>49.87</v>
      </c>
      <c r="F52" s="25">
        <v>303.04000000000002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2"/>
      <c r="N52" s="6">
        <v>47</v>
      </c>
      <c r="O52" s="6">
        <v>0</v>
      </c>
      <c r="P52" s="6">
        <v>0</v>
      </c>
      <c r="Q52" s="6">
        <v>0</v>
      </c>
      <c r="R52" s="6">
        <v>49.99</v>
      </c>
      <c r="S52" s="6">
        <v>303.04000000000002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2"/>
      <c r="AA52" s="6">
        <v>47</v>
      </c>
      <c r="AB52" s="6">
        <v>3.5</v>
      </c>
      <c r="AC52" s="6">
        <v>3.75</v>
      </c>
      <c r="AD52" s="6">
        <v>250</v>
      </c>
      <c r="AE52" s="6">
        <v>49.94</v>
      </c>
      <c r="AF52" s="6">
        <v>303.04000000000002</v>
      </c>
      <c r="AG52" s="6">
        <v>530.32000000000005</v>
      </c>
      <c r="AH52" s="6">
        <v>0</v>
      </c>
      <c r="AI52" s="6">
        <v>0</v>
      </c>
      <c r="AJ52" s="6">
        <v>0</v>
      </c>
      <c r="AK52" s="6">
        <v>530.32000000000005</v>
      </c>
      <c r="AL52" s="6">
        <v>0</v>
      </c>
      <c r="AM52" s="2"/>
      <c r="AN52" s="6">
        <v>47</v>
      </c>
      <c r="AO52" s="6">
        <v>4.25</v>
      </c>
      <c r="AP52" s="6">
        <v>4.3600000000000003</v>
      </c>
      <c r="AQ52" s="6">
        <v>110</v>
      </c>
      <c r="AR52" s="6">
        <v>49.94</v>
      </c>
      <c r="AS52" s="6">
        <v>303.04000000000002</v>
      </c>
      <c r="AT52" s="6">
        <v>333.34</v>
      </c>
      <c r="AU52" s="6">
        <v>0</v>
      </c>
      <c r="AV52" s="6">
        <v>0</v>
      </c>
      <c r="AW52" s="6">
        <v>0</v>
      </c>
      <c r="AX52" s="6">
        <v>333.34</v>
      </c>
      <c r="AY52" s="6">
        <v>0</v>
      </c>
      <c r="AZ52" s="2"/>
      <c r="BA52" s="6">
        <v>47</v>
      </c>
      <c r="BB52" s="6">
        <v>3.625</v>
      </c>
      <c r="BC52" s="6">
        <v>4</v>
      </c>
      <c r="BD52" s="6">
        <v>375</v>
      </c>
      <c r="BE52" s="6">
        <v>49.99</v>
      </c>
      <c r="BF52" s="6">
        <v>303.04000000000002</v>
      </c>
      <c r="BG52" s="6">
        <v>548.5</v>
      </c>
      <c r="BH52" s="6">
        <v>0</v>
      </c>
      <c r="BI52" s="6">
        <v>0</v>
      </c>
      <c r="BJ52" s="6">
        <v>0</v>
      </c>
      <c r="BK52" s="6">
        <v>548.5</v>
      </c>
      <c r="BL52" s="6">
        <v>0</v>
      </c>
      <c r="BM52" s="2"/>
      <c r="BN52" s="6">
        <v>47</v>
      </c>
      <c r="BO52" s="6">
        <v>4.125</v>
      </c>
      <c r="BP52" s="6">
        <v>4.26</v>
      </c>
      <c r="BQ52" s="6">
        <v>135</v>
      </c>
      <c r="BR52" s="6">
        <v>49.96</v>
      </c>
      <c r="BS52" s="6">
        <v>298.19</v>
      </c>
      <c r="BT52" s="6">
        <v>402.56</v>
      </c>
      <c r="BU52" s="6">
        <v>0</v>
      </c>
      <c r="BV52" s="6">
        <v>0</v>
      </c>
      <c r="BW52" s="6">
        <v>0</v>
      </c>
      <c r="BX52" s="6">
        <v>402.56</v>
      </c>
      <c r="BY52" s="6">
        <v>0</v>
      </c>
      <c r="BZ52" s="2"/>
      <c r="CA52" s="6">
        <v>47</v>
      </c>
      <c r="CB52" s="6">
        <v>3.9249999999999998</v>
      </c>
      <c r="CC52" s="6">
        <v>4.4000000000000004</v>
      </c>
      <c r="CD52" s="6">
        <v>475</v>
      </c>
      <c r="CE52" s="6">
        <v>49.97</v>
      </c>
      <c r="CF52" s="6">
        <v>208.61</v>
      </c>
      <c r="CG52" s="6">
        <v>408.88</v>
      </c>
      <c r="CH52" s="6">
        <v>0</v>
      </c>
      <c r="CI52" s="6">
        <v>0</v>
      </c>
      <c r="CJ52" s="6">
        <v>0</v>
      </c>
      <c r="CK52" s="6">
        <v>408.88</v>
      </c>
      <c r="CL52" s="6">
        <v>0</v>
      </c>
    </row>
    <row r="53" spans="1:90" x14ac:dyDescent="0.2">
      <c r="A53" s="8">
        <v>48</v>
      </c>
      <c r="B53" s="8">
        <v>0</v>
      </c>
      <c r="C53" s="8">
        <v>0</v>
      </c>
      <c r="D53" s="8">
        <v>0</v>
      </c>
      <c r="E53" s="25">
        <v>49.87</v>
      </c>
      <c r="F53" s="25">
        <v>303.04000000000002</v>
      </c>
      <c r="G53" s="8">
        <v>0</v>
      </c>
      <c r="H53" s="8">
        <v>0</v>
      </c>
      <c r="I53" s="8">
        <v>0</v>
      </c>
      <c r="J53" s="8">
        <v>0</v>
      </c>
      <c r="K53" s="8">
        <v>0</v>
      </c>
      <c r="L53" s="8">
        <v>0</v>
      </c>
      <c r="M53" s="2"/>
      <c r="N53" s="6">
        <v>48</v>
      </c>
      <c r="O53" s="6">
        <v>0</v>
      </c>
      <c r="P53" s="6">
        <v>0</v>
      </c>
      <c r="Q53" s="6">
        <v>0</v>
      </c>
      <c r="R53" s="6">
        <v>49.91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3.5</v>
      </c>
      <c r="AC53" s="6">
        <v>3.63</v>
      </c>
      <c r="AD53" s="6">
        <v>130</v>
      </c>
      <c r="AE53" s="6">
        <v>49.82</v>
      </c>
      <c r="AF53" s="6">
        <v>290.01</v>
      </c>
      <c r="AG53" s="6">
        <v>377.01</v>
      </c>
      <c r="AH53" s="6">
        <v>0</v>
      </c>
      <c r="AI53" s="6">
        <v>0</v>
      </c>
      <c r="AJ53" s="6">
        <v>0</v>
      </c>
      <c r="AK53" s="6">
        <v>377.01</v>
      </c>
      <c r="AL53" s="6">
        <v>0</v>
      </c>
      <c r="AM53" s="2"/>
      <c r="AN53" s="6">
        <v>48</v>
      </c>
      <c r="AO53" s="6">
        <v>4.25</v>
      </c>
      <c r="AP53" s="6">
        <v>4.62</v>
      </c>
      <c r="AQ53" s="6">
        <v>370</v>
      </c>
      <c r="AR53" s="6">
        <v>49.92</v>
      </c>
      <c r="AS53" s="6">
        <v>303.04000000000002</v>
      </c>
      <c r="AT53" s="6">
        <v>645.48</v>
      </c>
      <c r="AU53" s="6">
        <v>0</v>
      </c>
      <c r="AV53" s="6">
        <v>0</v>
      </c>
      <c r="AW53" s="6">
        <v>0</v>
      </c>
      <c r="AX53" s="6">
        <v>645.48</v>
      </c>
      <c r="AY53" s="6">
        <v>0</v>
      </c>
      <c r="AZ53" s="2"/>
      <c r="BA53" s="6">
        <v>48</v>
      </c>
      <c r="BB53" s="6">
        <v>3.625</v>
      </c>
      <c r="BC53" s="6">
        <v>4.04</v>
      </c>
      <c r="BD53" s="6">
        <v>415</v>
      </c>
      <c r="BE53" s="6">
        <v>49.97</v>
      </c>
      <c r="BF53" s="6">
        <v>303.04000000000002</v>
      </c>
      <c r="BG53" s="6">
        <v>548.5</v>
      </c>
      <c r="BH53" s="6">
        <v>0</v>
      </c>
      <c r="BI53" s="6">
        <v>0</v>
      </c>
      <c r="BJ53" s="6">
        <v>0</v>
      </c>
      <c r="BK53" s="6">
        <v>548.5</v>
      </c>
      <c r="BL53" s="6">
        <v>0</v>
      </c>
      <c r="BM53" s="2"/>
      <c r="BN53" s="6">
        <v>48</v>
      </c>
      <c r="BO53" s="6">
        <v>4.125</v>
      </c>
      <c r="BP53" s="6">
        <v>4.0999999999999996</v>
      </c>
      <c r="BQ53" s="6">
        <v>-25</v>
      </c>
      <c r="BR53" s="6">
        <v>49.92</v>
      </c>
      <c r="BS53" s="6">
        <v>298.02999999999997</v>
      </c>
      <c r="BT53" s="6">
        <v>-74.510000000000005</v>
      </c>
      <c r="BU53" s="6">
        <v>0</v>
      </c>
      <c r="BV53" s="6">
        <v>0</v>
      </c>
      <c r="BW53" s="6">
        <v>0</v>
      </c>
      <c r="BX53" s="6">
        <v>-74.510000000000005</v>
      </c>
      <c r="BY53" s="6">
        <v>0</v>
      </c>
      <c r="BZ53" s="2"/>
      <c r="CA53" s="6">
        <v>48</v>
      </c>
      <c r="CB53" s="6">
        <v>3.9249999999999998</v>
      </c>
      <c r="CC53" s="6">
        <v>4.29</v>
      </c>
      <c r="CD53" s="6">
        <v>365</v>
      </c>
      <c r="CE53" s="6">
        <v>49.97</v>
      </c>
      <c r="CF53" s="6">
        <v>208.66</v>
      </c>
      <c r="CG53" s="6">
        <v>408.97</v>
      </c>
      <c r="CH53" s="6">
        <v>0</v>
      </c>
      <c r="CI53" s="6">
        <v>0</v>
      </c>
      <c r="CJ53" s="6">
        <v>0</v>
      </c>
      <c r="CK53" s="6">
        <v>408.97</v>
      </c>
      <c r="CL53" s="6">
        <v>0</v>
      </c>
    </row>
    <row r="54" spans="1:90" x14ac:dyDescent="0.2">
      <c r="A54" s="8">
        <v>49</v>
      </c>
      <c r="B54" s="8">
        <v>0</v>
      </c>
      <c r="C54" s="8">
        <v>0</v>
      </c>
      <c r="D54" s="8">
        <v>0</v>
      </c>
      <c r="E54" s="25">
        <v>49.97</v>
      </c>
      <c r="F54" s="25">
        <v>302.76</v>
      </c>
      <c r="G54" s="8">
        <v>0</v>
      </c>
      <c r="H54" s="8">
        <v>0</v>
      </c>
      <c r="I54" s="8">
        <v>0</v>
      </c>
      <c r="J54" s="8">
        <v>0</v>
      </c>
      <c r="K54" s="8">
        <v>0</v>
      </c>
      <c r="L54" s="8">
        <v>0</v>
      </c>
      <c r="M54" s="2"/>
      <c r="N54" s="6">
        <v>49</v>
      </c>
      <c r="O54" s="6">
        <v>0</v>
      </c>
      <c r="P54" s="6">
        <v>0</v>
      </c>
      <c r="Q54" s="6">
        <v>0</v>
      </c>
      <c r="R54" s="6">
        <v>49.95</v>
      </c>
      <c r="S54" s="6">
        <v>303.04000000000002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2"/>
      <c r="AA54" s="6">
        <v>49</v>
      </c>
      <c r="AB54" s="6">
        <v>3.5</v>
      </c>
      <c r="AC54" s="6">
        <v>3.5</v>
      </c>
      <c r="AD54" s="6">
        <v>0</v>
      </c>
      <c r="AE54" s="6">
        <v>49.92</v>
      </c>
      <c r="AF54" s="6">
        <v>280.94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2"/>
      <c r="AN54" s="6">
        <v>49</v>
      </c>
      <c r="AO54" s="6">
        <v>4.25</v>
      </c>
      <c r="AP54" s="6">
        <v>4.47</v>
      </c>
      <c r="AQ54" s="6">
        <v>220</v>
      </c>
      <c r="AR54" s="6">
        <v>49.94</v>
      </c>
      <c r="AS54" s="6">
        <v>303.04000000000002</v>
      </c>
      <c r="AT54" s="6">
        <v>645.48</v>
      </c>
      <c r="AU54" s="6">
        <v>0</v>
      </c>
      <c r="AV54" s="6">
        <v>0</v>
      </c>
      <c r="AW54" s="6">
        <v>0</v>
      </c>
      <c r="AX54" s="6">
        <v>645.48</v>
      </c>
      <c r="AY54" s="6">
        <v>0</v>
      </c>
      <c r="AZ54" s="2"/>
      <c r="BA54" s="6">
        <v>49</v>
      </c>
      <c r="BB54" s="6">
        <v>3.8</v>
      </c>
      <c r="BC54" s="6">
        <v>4.1100000000000003</v>
      </c>
      <c r="BD54" s="6">
        <v>310</v>
      </c>
      <c r="BE54" s="6">
        <v>50.01</v>
      </c>
      <c r="BF54" s="6">
        <v>303.04000000000002</v>
      </c>
      <c r="BG54" s="6">
        <v>575.78</v>
      </c>
      <c r="BH54" s="6">
        <v>0</v>
      </c>
      <c r="BI54" s="6">
        <v>0</v>
      </c>
      <c r="BJ54" s="6">
        <v>0</v>
      </c>
      <c r="BK54" s="6">
        <v>575.78</v>
      </c>
      <c r="BL54" s="6">
        <v>0</v>
      </c>
      <c r="BM54" s="2"/>
      <c r="BN54" s="6">
        <v>49</v>
      </c>
      <c r="BO54" s="6">
        <v>4.125</v>
      </c>
      <c r="BP54" s="6">
        <v>4.16</v>
      </c>
      <c r="BQ54" s="6">
        <v>35</v>
      </c>
      <c r="BR54" s="6">
        <v>50.02</v>
      </c>
      <c r="BS54" s="6">
        <v>303.04000000000002</v>
      </c>
      <c r="BT54" s="6">
        <v>106.06</v>
      </c>
      <c r="BU54" s="6">
        <v>0</v>
      </c>
      <c r="BV54" s="6">
        <v>0</v>
      </c>
      <c r="BW54" s="6">
        <v>0</v>
      </c>
      <c r="BX54" s="6">
        <v>106.06</v>
      </c>
      <c r="BY54" s="6">
        <v>0</v>
      </c>
      <c r="BZ54" s="2"/>
      <c r="CA54" s="6">
        <v>49</v>
      </c>
      <c r="CB54" s="6">
        <v>3.9249999999999998</v>
      </c>
      <c r="CC54" s="6">
        <v>4.4400000000000004</v>
      </c>
      <c r="CD54" s="6">
        <v>515</v>
      </c>
      <c r="CE54" s="6">
        <v>49.95</v>
      </c>
      <c r="CF54" s="6">
        <v>250.06</v>
      </c>
      <c r="CG54" s="6">
        <v>490.12</v>
      </c>
      <c r="CH54" s="6">
        <v>0</v>
      </c>
      <c r="CI54" s="6">
        <v>0</v>
      </c>
      <c r="CJ54" s="6">
        <v>0</v>
      </c>
      <c r="CK54" s="6">
        <v>490.12</v>
      </c>
      <c r="CL54" s="6">
        <v>0</v>
      </c>
    </row>
    <row r="55" spans="1:90" x14ac:dyDescent="0.2">
      <c r="A55" s="8">
        <v>50</v>
      </c>
      <c r="B55" s="8">
        <v>0</v>
      </c>
      <c r="C55" s="8">
        <v>0</v>
      </c>
      <c r="D55" s="8">
        <v>0</v>
      </c>
      <c r="E55" s="25">
        <v>49.93</v>
      </c>
      <c r="F55" s="25">
        <v>297.86</v>
      </c>
      <c r="G55" s="8">
        <v>0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2"/>
      <c r="N55" s="6">
        <v>50</v>
      </c>
      <c r="O55" s="6">
        <v>0</v>
      </c>
      <c r="P55" s="6">
        <v>0</v>
      </c>
      <c r="Q55" s="6">
        <v>0</v>
      </c>
      <c r="R55" s="6">
        <v>49.98</v>
      </c>
      <c r="S55" s="6">
        <v>303.04000000000002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2"/>
      <c r="AA55" s="6">
        <v>50</v>
      </c>
      <c r="AB55" s="6">
        <v>3.5</v>
      </c>
      <c r="AC55" s="6">
        <v>3.81</v>
      </c>
      <c r="AD55" s="6">
        <v>310</v>
      </c>
      <c r="AE55" s="6">
        <v>49.89</v>
      </c>
      <c r="AF55" s="6">
        <v>281.11</v>
      </c>
      <c r="AG55" s="6">
        <v>491.94</v>
      </c>
      <c r="AH55" s="6">
        <v>0</v>
      </c>
      <c r="AI55" s="6">
        <v>0</v>
      </c>
      <c r="AJ55" s="6">
        <v>0</v>
      </c>
      <c r="AK55" s="6">
        <v>491.94</v>
      </c>
      <c r="AL55" s="6">
        <v>0</v>
      </c>
      <c r="AM55" s="2"/>
      <c r="AN55" s="6">
        <v>50</v>
      </c>
      <c r="AO55" s="6">
        <v>4.25</v>
      </c>
      <c r="AP55" s="6">
        <v>4.55</v>
      </c>
      <c r="AQ55" s="6">
        <v>300</v>
      </c>
      <c r="AR55" s="6">
        <v>49.95</v>
      </c>
      <c r="AS55" s="6">
        <v>303.04000000000002</v>
      </c>
      <c r="AT55" s="6">
        <v>645.48</v>
      </c>
      <c r="AU55" s="6">
        <v>0</v>
      </c>
      <c r="AV55" s="6">
        <v>0</v>
      </c>
      <c r="AW55" s="6">
        <v>0</v>
      </c>
      <c r="AX55" s="6">
        <v>645.48</v>
      </c>
      <c r="AY55" s="6">
        <v>0</v>
      </c>
      <c r="AZ55" s="2"/>
      <c r="BA55" s="6">
        <v>50</v>
      </c>
      <c r="BB55" s="6">
        <v>3.8</v>
      </c>
      <c r="BC55" s="6">
        <v>4.1900000000000004</v>
      </c>
      <c r="BD55" s="6">
        <v>390</v>
      </c>
      <c r="BE55" s="6">
        <v>49.98</v>
      </c>
      <c r="BF55" s="6">
        <v>303.04000000000002</v>
      </c>
      <c r="BG55" s="6">
        <v>575.78</v>
      </c>
      <c r="BH55" s="6">
        <v>0</v>
      </c>
      <c r="BI55" s="6">
        <v>0</v>
      </c>
      <c r="BJ55" s="6">
        <v>0</v>
      </c>
      <c r="BK55" s="6">
        <v>575.78</v>
      </c>
      <c r="BL55" s="6">
        <v>0</v>
      </c>
      <c r="BM55" s="2"/>
      <c r="BN55" s="6">
        <v>50</v>
      </c>
      <c r="BO55" s="6">
        <v>4.125</v>
      </c>
      <c r="BP55" s="6">
        <v>4.3</v>
      </c>
      <c r="BQ55" s="6">
        <v>175</v>
      </c>
      <c r="BR55" s="6">
        <v>49.95</v>
      </c>
      <c r="BS55" s="6">
        <v>303.04000000000002</v>
      </c>
      <c r="BT55" s="6">
        <v>530.32000000000005</v>
      </c>
      <c r="BU55" s="6">
        <v>0</v>
      </c>
      <c r="BV55" s="6">
        <v>0</v>
      </c>
      <c r="BW55" s="6">
        <v>0</v>
      </c>
      <c r="BX55" s="6">
        <v>530.32000000000005</v>
      </c>
      <c r="BY55" s="6">
        <v>0</v>
      </c>
      <c r="BZ55" s="2"/>
      <c r="CA55" s="6">
        <v>50</v>
      </c>
      <c r="CB55" s="6">
        <v>3.9249999999999998</v>
      </c>
      <c r="CC55" s="6">
        <v>4.3099999999999996</v>
      </c>
      <c r="CD55" s="6">
        <v>385</v>
      </c>
      <c r="CE55" s="6">
        <v>49.94</v>
      </c>
      <c r="CF55" s="6">
        <v>250.07</v>
      </c>
      <c r="CG55" s="6">
        <v>490.14</v>
      </c>
      <c r="CH55" s="6">
        <v>0</v>
      </c>
      <c r="CI55" s="6">
        <v>0</v>
      </c>
      <c r="CJ55" s="6">
        <v>0</v>
      </c>
      <c r="CK55" s="6">
        <v>490.14</v>
      </c>
      <c r="CL55" s="6">
        <v>0</v>
      </c>
    </row>
    <row r="56" spans="1:90" x14ac:dyDescent="0.2">
      <c r="A56" s="8">
        <v>51</v>
      </c>
      <c r="B56" s="8">
        <v>0</v>
      </c>
      <c r="C56" s="8">
        <v>0</v>
      </c>
      <c r="D56" s="8">
        <v>0</v>
      </c>
      <c r="E56" s="25">
        <v>49.94</v>
      </c>
      <c r="F56" s="25">
        <v>294.58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2"/>
      <c r="N56" s="6">
        <v>51</v>
      </c>
      <c r="O56" s="6">
        <v>0</v>
      </c>
      <c r="P56" s="6">
        <v>0</v>
      </c>
      <c r="Q56" s="6">
        <v>0</v>
      </c>
      <c r="R56" s="6">
        <v>49.93</v>
      </c>
      <c r="S56" s="6">
        <v>303.04000000000002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2"/>
      <c r="AA56" s="6">
        <v>51</v>
      </c>
      <c r="AB56" s="6">
        <v>4</v>
      </c>
      <c r="AC56" s="6">
        <v>3.8</v>
      </c>
      <c r="AD56" s="6">
        <v>-200</v>
      </c>
      <c r="AE56" s="6">
        <v>49.93</v>
      </c>
      <c r="AF56" s="6">
        <v>277.86</v>
      </c>
      <c r="AG56" s="6">
        <v>-555.72</v>
      </c>
      <c r="AH56" s="6">
        <v>0</v>
      </c>
      <c r="AI56" s="6">
        <v>0</v>
      </c>
      <c r="AJ56" s="6">
        <v>0</v>
      </c>
      <c r="AK56" s="6">
        <v>-555.72</v>
      </c>
      <c r="AL56" s="6">
        <v>0</v>
      </c>
      <c r="AM56" s="2"/>
      <c r="AN56" s="6">
        <v>51</v>
      </c>
      <c r="AO56" s="6">
        <v>4.25</v>
      </c>
      <c r="AP56" s="6">
        <v>4.4800000000000004</v>
      </c>
      <c r="AQ56" s="6">
        <v>230</v>
      </c>
      <c r="AR56" s="6">
        <v>50.02</v>
      </c>
      <c r="AS56" s="6">
        <v>303.04000000000002</v>
      </c>
      <c r="AT56" s="6">
        <v>645.48</v>
      </c>
      <c r="AU56" s="6">
        <v>0</v>
      </c>
      <c r="AV56" s="6">
        <v>0</v>
      </c>
      <c r="AW56" s="6">
        <v>0</v>
      </c>
      <c r="AX56" s="6">
        <v>645.48</v>
      </c>
      <c r="AY56" s="6">
        <v>0</v>
      </c>
      <c r="AZ56" s="2"/>
      <c r="BA56" s="6">
        <v>51</v>
      </c>
      <c r="BB56" s="6">
        <v>3.8</v>
      </c>
      <c r="BC56" s="6">
        <v>4.28</v>
      </c>
      <c r="BD56" s="6">
        <v>480</v>
      </c>
      <c r="BE56" s="6">
        <v>49.97</v>
      </c>
      <c r="BF56" s="6">
        <v>303.04000000000002</v>
      </c>
      <c r="BG56" s="6">
        <v>575.78</v>
      </c>
      <c r="BH56" s="6">
        <v>0</v>
      </c>
      <c r="BI56" s="6">
        <v>0</v>
      </c>
      <c r="BJ56" s="6">
        <v>0</v>
      </c>
      <c r="BK56" s="6">
        <v>575.78</v>
      </c>
      <c r="BL56" s="6">
        <v>0</v>
      </c>
      <c r="BM56" s="2"/>
      <c r="BN56" s="6">
        <v>51</v>
      </c>
      <c r="BO56" s="6">
        <v>4.125</v>
      </c>
      <c r="BP56" s="6">
        <v>4.3099999999999996</v>
      </c>
      <c r="BQ56" s="6">
        <v>185</v>
      </c>
      <c r="BR56" s="6">
        <v>50.01</v>
      </c>
      <c r="BS56" s="6">
        <v>303.04000000000002</v>
      </c>
      <c r="BT56" s="6">
        <v>560.62</v>
      </c>
      <c r="BU56" s="6">
        <v>0</v>
      </c>
      <c r="BV56" s="6">
        <v>0</v>
      </c>
      <c r="BW56" s="6">
        <v>0</v>
      </c>
      <c r="BX56" s="6">
        <v>560.62</v>
      </c>
      <c r="BY56" s="6">
        <v>0</v>
      </c>
      <c r="BZ56" s="2"/>
      <c r="CA56" s="6">
        <v>51</v>
      </c>
      <c r="CB56" s="6">
        <v>3.9249999999999998</v>
      </c>
      <c r="CC56" s="6">
        <v>4.37</v>
      </c>
      <c r="CD56" s="6">
        <v>445</v>
      </c>
      <c r="CE56" s="6">
        <v>49.98</v>
      </c>
      <c r="CF56" s="6">
        <v>208.7</v>
      </c>
      <c r="CG56" s="6">
        <v>409.05</v>
      </c>
      <c r="CH56" s="6">
        <v>0</v>
      </c>
      <c r="CI56" s="6">
        <v>0</v>
      </c>
      <c r="CJ56" s="6">
        <v>0</v>
      </c>
      <c r="CK56" s="6">
        <v>409.05</v>
      </c>
      <c r="CL56" s="6">
        <v>0</v>
      </c>
    </row>
    <row r="57" spans="1:90" x14ac:dyDescent="0.2">
      <c r="A57" s="8">
        <v>52</v>
      </c>
      <c r="B57" s="8">
        <v>0</v>
      </c>
      <c r="C57" s="8">
        <v>0</v>
      </c>
      <c r="D57" s="8">
        <v>0</v>
      </c>
      <c r="E57" s="25">
        <v>49.96</v>
      </c>
      <c r="F57" s="25">
        <v>294.66000000000003</v>
      </c>
      <c r="G57" s="8">
        <v>0</v>
      </c>
      <c r="H57" s="8">
        <v>0</v>
      </c>
      <c r="I57" s="8">
        <v>0</v>
      </c>
      <c r="J57" s="8">
        <v>0</v>
      </c>
      <c r="K57" s="8">
        <v>0</v>
      </c>
      <c r="L57" s="8">
        <v>0</v>
      </c>
      <c r="M57" s="2"/>
      <c r="N57" s="6">
        <v>52</v>
      </c>
      <c r="O57" s="6">
        <v>0</v>
      </c>
      <c r="P57" s="6">
        <v>0</v>
      </c>
      <c r="Q57" s="6">
        <v>0</v>
      </c>
      <c r="R57" s="6">
        <v>49.93</v>
      </c>
      <c r="S57" s="6">
        <v>303.04000000000002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2"/>
      <c r="AA57" s="6">
        <v>52</v>
      </c>
      <c r="AB57" s="6">
        <v>4</v>
      </c>
      <c r="AC57" s="6">
        <v>3.99</v>
      </c>
      <c r="AD57" s="6">
        <v>-10</v>
      </c>
      <c r="AE57" s="6">
        <v>49.94</v>
      </c>
      <c r="AF57" s="6">
        <v>272.19</v>
      </c>
      <c r="AG57" s="6">
        <v>-27.22</v>
      </c>
      <c r="AH57" s="6">
        <v>0</v>
      </c>
      <c r="AI57" s="6">
        <v>0</v>
      </c>
      <c r="AJ57" s="6">
        <v>0</v>
      </c>
      <c r="AK57" s="6">
        <v>-27.22</v>
      </c>
      <c r="AL57" s="6">
        <v>0</v>
      </c>
      <c r="AM57" s="2"/>
      <c r="AN57" s="6">
        <v>52</v>
      </c>
      <c r="AO57" s="6">
        <v>4.25</v>
      </c>
      <c r="AP57" s="6">
        <v>4.53</v>
      </c>
      <c r="AQ57" s="6">
        <v>280</v>
      </c>
      <c r="AR57" s="6">
        <v>50</v>
      </c>
      <c r="AS57" s="6">
        <v>303.04000000000002</v>
      </c>
      <c r="AT57" s="6">
        <v>645.48</v>
      </c>
      <c r="AU57" s="6">
        <v>0</v>
      </c>
      <c r="AV57" s="6">
        <v>0</v>
      </c>
      <c r="AW57" s="6">
        <v>0</v>
      </c>
      <c r="AX57" s="6">
        <v>645.48</v>
      </c>
      <c r="AY57" s="6">
        <v>0</v>
      </c>
      <c r="AZ57" s="2"/>
      <c r="BA57" s="6">
        <v>52</v>
      </c>
      <c r="BB57" s="6">
        <v>3.8</v>
      </c>
      <c r="BC57" s="6">
        <v>4.16</v>
      </c>
      <c r="BD57" s="6">
        <v>360</v>
      </c>
      <c r="BE57" s="6">
        <v>49.93</v>
      </c>
      <c r="BF57" s="6">
        <v>303.04000000000002</v>
      </c>
      <c r="BG57" s="6">
        <v>575.78</v>
      </c>
      <c r="BH57" s="6">
        <v>0</v>
      </c>
      <c r="BI57" s="6">
        <v>0</v>
      </c>
      <c r="BJ57" s="6">
        <v>0</v>
      </c>
      <c r="BK57" s="6">
        <v>575.78</v>
      </c>
      <c r="BL57" s="6">
        <v>0</v>
      </c>
      <c r="BM57" s="2"/>
      <c r="BN57" s="6">
        <v>52</v>
      </c>
      <c r="BO57" s="6">
        <v>4.125</v>
      </c>
      <c r="BP57" s="6">
        <v>4.3</v>
      </c>
      <c r="BQ57" s="6">
        <v>175</v>
      </c>
      <c r="BR57" s="6">
        <v>49.96</v>
      </c>
      <c r="BS57" s="6">
        <v>303.04000000000002</v>
      </c>
      <c r="BT57" s="6">
        <v>530.32000000000005</v>
      </c>
      <c r="BU57" s="6">
        <v>0</v>
      </c>
      <c r="BV57" s="6">
        <v>0</v>
      </c>
      <c r="BW57" s="6">
        <v>0</v>
      </c>
      <c r="BX57" s="6">
        <v>530.32000000000005</v>
      </c>
      <c r="BY57" s="6">
        <v>0</v>
      </c>
      <c r="BZ57" s="2"/>
      <c r="CA57" s="6">
        <v>52</v>
      </c>
      <c r="CB57" s="6">
        <v>3.9249999999999998</v>
      </c>
      <c r="CC57" s="6">
        <v>4.45</v>
      </c>
      <c r="CD57" s="6">
        <v>525</v>
      </c>
      <c r="CE57" s="6">
        <v>50.03</v>
      </c>
      <c r="CF57" s="6">
        <v>208.69</v>
      </c>
      <c r="CG57" s="6">
        <v>409.03</v>
      </c>
      <c r="CH57" s="6">
        <v>0</v>
      </c>
      <c r="CI57" s="6">
        <v>0</v>
      </c>
      <c r="CJ57" s="6">
        <v>0</v>
      </c>
      <c r="CK57" s="6">
        <v>409.03</v>
      </c>
      <c r="CL57" s="6">
        <v>0</v>
      </c>
    </row>
    <row r="58" spans="1:90" x14ac:dyDescent="0.2">
      <c r="A58" s="8">
        <v>53</v>
      </c>
      <c r="B58" s="8">
        <v>0</v>
      </c>
      <c r="C58" s="8">
        <v>0</v>
      </c>
      <c r="D58" s="8">
        <v>0</v>
      </c>
      <c r="E58" s="25">
        <v>50.06</v>
      </c>
      <c r="F58" s="25">
        <v>292.54000000000002</v>
      </c>
      <c r="G58" s="8">
        <v>0</v>
      </c>
      <c r="H58" s="8">
        <v>0</v>
      </c>
      <c r="I58" s="8">
        <v>0</v>
      </c>
      <c r="J58" s="8">
        <v>0</v>
      </c>
      <c r="K58" s="8">
        <v>0</v>
      </c>
      <c r="L58" s="8">
        <v>0</v>
      </c>
      <c r="M58" s="2"/>
      <c r="N58" s="6">
        <v>53</v>
      </c>
      <c r="O58" s="6">
        <v>0</v>
      </c>
      <c r="P58" s="6">
        <v>0</v>
      </c>
      <c r="Q58" s="6">
        <v>0</v>
      </c>
      <c r="R58" s="6">
        <v>50.04</v>
      </c>
      <c r="S58" s="6">
        <v>267.81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2"/>
      <c r="AA58" s="6">
        <v>53</v>
      </c>
      <c r="AB58" s="6">
        <v>4</v>
      </c>
      <c r="AC58" s="6">
        <v>4.05</v>
      </c>
      <c r="AD58" s="6">
        <v>50</v>
      </c>
      <c r="AE58" s="6">
        <v>49.94</v>
      </c>
      <c r="AF58" s="6">
        <v>265.33</v>
      </c>
      <c r="AG58" s="6">
        <v>132.66999999999999</v>
      </c>
      <c r="AH58" s="6">
        <v>0</v>
      </c>
      <c r="AI58" s="6">
        <v>0</v>
      </c>
      <c r="AJ58" s="6">
        <v>0</v>
      </c>
      <c r="AK58" s="6">
        <v>132.66999999999999</v>
      </c>
      <c r="AL58" s="6">
        <v>0</v>
      </c>
      <c r="AM58" s="2"/>
      <c r="AN58" s="6">
        <v>53</v>
      </c>
      <c r="AO58" s="6">
        <v>4.25</v>
      </c>
      <c r="AP58" s="6">
        <v>4.42</v>
      </c>
      <c r="AQ58" s="6">
        <v>170</v>
      </c>
      <c r="AR58" s="6">
        <v>49.98</v>
      </c>
      <c r="AS58" s="6">
        <v>281.76</v>
      </c>
      <c r="AT58" s="6">
        <v>478.99</v>
      </c>
      <c r="AU58" s="6">
        <v>0</v>
      </c>
      <c r="AV58" s="6">
        <v>0</v>
      </c>
      <c r="AW58" s="6">
        <v>0</v>
      </c>
      <c r="AX58" s="6">
        <v>478.99</v>
      </c>
      <c r="AY58" s="6">
        <v>0</v>
      </c>
      <c r="AZ58" s="2"/>
      <c r="BA58" s="6">
        <v>53</v>
      </c>
      <c r="BB58" s="6">
        <v>3.8</v>
      </c>
      <c r="BC58" s="6">
        <v>4.13</v>
      </c>
      <c r="BD58" s="6">
        <v>330</v>
      </c>
      <c r="BE58" s="6">
        <v>49.98</v>
      </c>
      <c r="BF58" s="6">
        <v>303.04000000000002</v>
      </c>
      <c r="BG58" s="6">
        <v>575.78</v>
      </c>
      <c r="BH58" s="6">
        <v>0</v>
      </c>
      <c r="BI58" s="6">
        <v>0</v>
      </c>
      <c r="BJ58" s="6">
        <v>0</v>
      </c>
      <c r="BK58" s="6">
        <v>575.78</v>
      </c>
      <c r="BL58" s="6">
        <v>0</v>
      </c>
      <c r="BM58" s="2"/>
      <c r="BN58" s="6">
        <v>53</v>
      </c>
      <c r="BO58" s="6">
        <v>4.125</v>
      </c>
      <c r="BP58" s="6">
        <v>4.22</v>
      </c>
      <c r="BQ58" s="6">
        <v>95</v>
      </c>
      <c r="BR58" s="6">
        <v>50.11</v>
      </c>
      <c r="BS58" s="6">
        <v>256.57</v>
      </c>
      <c r="BT58" s="6">
        <v>243.74</v>
      </c>
      <c r="BU58" s="6">
        <v>0</v>
      </c>
      <c r="BV58" s="6">
        <v>0</v>
      </c>
      <c r="BW58" s="6">
        <v>-243.74</v>
      </c>
      <c r="BX58" s="6">
        <v>0</v>
      </c>
      <c r="BY58" s="6">
        <v>0</v>
      </c>
      <c r="BZ58" s="2"/>
      <c r="CA58" s="6">
        <v>53</v>
      </c>
      <c r="CB58" s="6">
        <v>3.9249999999999998</v>
      </c>
      <c r="CC58" s="6">
        <v>4.37</v>
      </c>
      <c r="CD58" s="6">
        <v>445</v>
      </c>
      <c r="CE58" s="6">
        <v>50.15</v>
      </c>
      <c r="CF58" s="6">
        <v>208.75</v>
      </c>
      <c r="CG58" s="6">
        <v>409.15</v>
      </c>
      <c r="CH58" s="6">
        <v>0</v>
      </c>
      <c r="CI58" s="6">
        <v>0</v>
      </c>
      <c r="CJ58" s="6">
        <v>-928.94</v>
      </c>
      <c r="CK58" s="6">
        <v>-519.79</v>
      </c>
      <c r="CL58" s="6">
        <v>0</v>
      </c>
    </row>
    <row r="59" spans="1:90" x14ac:dyDescent="0.2">
      <c r="A59" s="8">
        <v>54</v>
      </c>
      <c r="B59" s="8">
        <v>0</v>
      </c>
      <c r="C59" s="8">
        <v>0</v>
      </c>
      <c r="D59" s="8">
        <v>0</v>
      </c>
      <c r="E59" s="25">
        <v>49.98</v>
      </c>
      <c r="F59" s="25">
        <v>292.48</v>
      </c>
      <c r="G59" s="8">
        <v>0</v>
      </c>
      <c r="H59" s="8">
        <v>0</v>
      </c>
      <c r="I59" s="8">
        <v>0</v>
      </c>
      <c r="J59" s="8">
        <v>0</v>
      </c>
      <c r="K59" s="8">
        <v>0</v>
      </c>
      <c r="L59" s="8">
        <v>0</v>
      </c>
      <c r="M59" s="2"/>
      <c r="N59" s="6">
        <v>54</v>
      </c>
      <c r="O59" s="6">
        <v>0</v>
      </c>
      <c r="P59" s="6">
        <v>0</v>
      </c>
      <c r="Q59" s="6">
        <v>0</v>
      </c>
      <c r="R59" s="6">
        <v>50</v>
      </c>
      <c r="S59" s="6">
        <v>280.86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2"/>
      <c r="AA59" s="6">
        <v>54</v>
      </c>
      <c r="AB59" s="6">
        <v>4</v>
      </c>
      <c r="AC59" s="6">
        <v>4.1900000000000004</v>
      </c>
      <c r="AD59" s="6">
        <v>190</v>
      </c>
      <c r="AE59" s="6">
        <v>49.95</v>
      </c>
      <c r="AF59" s="6">
        <v>265.31</v>
      </c>
      <c r="AG59" s="6">
        <v>504.09</v>
      </c>
      <c r="AH59" s="6">
        <v>0</v>
      </c>
      <c r="AI59" s="6">
        <v>0</v>
      </c>
      <c r="AJ59" s="6">
        <v>0</v>
      </c>
      <c r="AK59" s="6">
        <v>504.09</v>
      </c>
      <c r="AL59" s="6">
        <v>0</v>
      </c>
      <c r="AM59" s="2"/>
      <c r="AN59" s="6">
        <v>54</v>
      </c>
      <c r="AO59" s="6">
        <v>4.25</v>
      </c>
      <c r="AP59" s="6">
        <v>4.5199999999999996</v>
      </c>
      <c r="AQ59" s="6">
        <v>270</v>
      </c>
      <c r="AR59" s="6">
        <v>50.02</v>
      </c>
      <c r="AS59" s="6">
        <v>281.61</v>
      </c>
      <c r="AT59" s="6">
        <v>599.83000000000004</v>
      </c>
      <c r="AU59" s="6">
        <v>0</v>
      </c>
      <c r="AV59" s="6">
        <v>0</v>
      </c>
      <c r="AW59" s="6">
        <v>0</v>
      </c>
      <c r="AX59" s="6">
        <v>599.83000000000004</v>
      </c>
      <c r="AY59" s="6">
        <v>0</v>
      </c>
      <c r="AZ59" s="2"/>
      <c r="BA59" s="6">
        <v>54</v>
      </c>
      <c r="BB59" s="6">
        <v>3.8</v>
      </c>
      <c r="BC59" s="6">
        <v>4.03</v>
      </c>
      <c r="BD59" s="6">
        <v>230</v>
      </c>
      <c r="BE59" s="6">
        <v>49.9</v>
      </c>
      <c r="BF59" s="6">
        <v>303.04000000000002</v>
      </c>
      <c r="BG59" s="6">
        <v>575.78</v>
      </c>
      <c r="BH59" s="6">
        <v>0</v>
      </c>
      <c r="BI59" s="6">
        <v>0</v>
      </c>
      <c r="BJ59" s="6">
        <v>0</v>
      </c>
      <c r="BK59" s="6">
        <v>575.78</v>
      </c>
      <c r="BL59" s="6">
        <v>0</v>
      </c>
      <c r="BM59" s="2"/>
      <c r="BN59" s="6">
        <v>54</v>
      </c>
      <c r="BO59" s="6">
        <v>4.125</v>
      </c>
      <c r="BP59" s="6">
        <v>4.2300000000000004</v>
      </c>
      <c r="BQ59" s="6">
        <v>105</v>
      </c>
      <c r="BR59" s="6">
        <v>50.01</v>
      </c>
      <c r="BS59" s="6">
        <v>258.62</v>
      </c>
      <c r="BT59" s="6">
        <v>271.55</v>
      </c>
      <c r="BU59" s="6">
        <v>0</v>
      </c>
      <c r="BV59" s="6">
        <v>0</v>
      </c>
      <c r="BW59" s="6">
        <v>0</v>
      </c>
      <c r="BX59" s="6">
        <v>271.55</v>
      </c>
      <c r="BY59" s="6">
        <v>0</v>
      </c>
      <c r="BZ59" s="2"/>
      <c r="CA59" s="6">
        <v>54</v>
      </c>
      <c r="CB59" s="6">
        <v>3.9249999999999998</v>
      </c>
      <c r="CC59" s="6">
        <v>4.4400000000000004</v>
      </c>
      <c r="CD59" s="6">
        <v>515</v>
      </c>
      <c r="CE59" s="6">
        <v>50.14</v>
      </c>
      <c r="CF59" s="6">
        <v>210.18</v>
      </c>
      <c r="CG59" s="6">
        <v>411.95</v>
      </c>
      <c r="CH59" s="6">
        <v>0</v>
      </c>
      <c r="CI59" s="6">
        <v>0</v>
      </c>
      <c r="CJ59" s="6">
        <v>-1082.43</v>
      </c>
      <c r="CK59" s="6">
        <v>-670.48</v>
      </c>
      <c r="CL59" s="6">
        <v>0</v>
      </c>
    </row>
    <row r="60" spans="1:90" x14ac:dyDescent="0.2">
      <c r="A60" s="8">
        <v>55</v>
      </c>
      <c r="B60" s="8">
        <v>0</v>
      </c>
      <c r="C60" s="8">
        <v>0</v>
      </c>
      <c r="D60" s="8">
        <v>0</v>
      </c>
      <c r="E60" s="25">
        <v>49.9</v>
      </c>
      <c r="F60" s="25">
        <v>293.45999999999998</v>
      </c>
      <c r="G60" s="8">
        <v>0</v>
      </c>
      <c r="H60" s="8">
        <v>0</v>
      </c>
      <c r="I60" s="8">
        <v>0</v>
      </c>
      <c r="J60" s="8">
        <v>0</v>
      </c>
      <c r="K60" s="8">
        <v>0</v>
      </c>
      <c r="L60" s="8">
        <v>0</v>
      </c>
      <c r="M60" s="2"/>
      <c r="N60" s="6">
        <v>55</v>
      </c>
      <c r="O60" s="6">
        <v>0</v>
      </c>
      <c r="P60" s="6">
        <v>0</v>
      </c>
      <c r="Q60" s="6">
        <v>0</v>
      </c>
      <c r="R60" s="6">
        <v>49.98</v>
      </c>
      <c r="S60" s="6">
        <v>303.04000000000002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2"/>
      <c r="AA60" s="6">
        <v>55</v>
      </c>
      <c r="AB60" s="6">
        <v>4</v>
      </c>
      <c r="AC60" s="6">
        <v>4.0999999999999996</v>
      </c>
      <c r="AD60" s="6">
        <v>100</v>
      </c>
      <c r="AE60" s="6">
        <v>49.96</v>
      </c>
      <c r="AF60" s="6">
        <v>299.99</v>
      </c>
      <c r="AG60" s="6">
        <v>299.99</v>
      </c>
      <c r="AH60" s="6">
        <v>0</v>
      </c>
      <c r="AI60" s="6">
        <v>0</v>
      </c>
      <c r="AJ60" s="6">
        <v>0</v>
      </c>
      <c r="AK60" s="6">
        <v>299.99</v>
      </c>
      <c r="AL60" s="6">
        <v>0</v>
      </c>
      <c r="AM60" s="2"/>
      <c r="AN60" s="6">
        <v>55</v>
      </c>
      <c r="AO60" s="6">
        <v>4.25</v>
      </c>
      <c r="AP60" s="6">
        <v>4.12</v>
      </c>
      <c r="AQ60" s="6">
        <v>-130</v>
      </c>
      <c r="AR60" s="6">
        <v>49.97</v>
      </c>
      <c r="AS60" s="6">
        <v>300.01</v>
      </c>
      <c r="AT60" s="6">
        <v>-390.01</v>
      </c>
      <c r="AU60" s="6">
        <v>0</v>
      </c>
      <c r="AV60" s="6">
        <v>0</v>
      </c>
      <c r="AW60" s="6">
        <v>0</v>
      </c>
      <c r="AX60" s="6">
        <v>-390.01</v>
      </c>
      <c r="AY60" s="6">
        <v>0</v>
      </c>
      <c r="AZ60" s="2"/>
      <c r="BA60" s="6">
        <v>55</v>
      </c>
      <c r="BB60" s="6">
        <v>3.8</v>
      </c>
      <c r="BC60" s="6">
        <v>4.16</v>
      </c>
      <c r="BD60" s="6">
        <v>360</v>
      </c>
      <c r="BE60" s="6">
        <v>49.79</v>
      </c>
      <c r="BF60" s="6">
        <v>303.04000000000002</v>
      </c>
      <c r="BG60" s="6">
        <v>575.78</v>
      </c>
      <c r="BH60" s="6">
        <v>0</v>
      </c>
      <c r="BI60" s="6">
        <v>0</v>
      </c>
      <c r="BJ60" s="6">
        <v>0</v>
      </c>
      <c r="BK60" s="6">
        <v>575.78</v>
      </c>
      <c r="BL60" s="6">
        <v>0</v>
      </c>
      <c r="BM60" s="2"/>
      <c r="BN60" s="6">
        <v>55</v>
      </c>
      <c r="BO60" s="6">
        <v>4.125</v>
      </c>
      <c r="BP60" s="6">
        <v>4.13</v>
      </c>
      <c r="BQ60" s="6">
        <v>5</v>
      </c>
      <c r="BR60" s="6">
        <v>49.92</v>
      </c>
      <c r="BS60" s="6">
        <v>270.10000000000002</v>
      </c>
      <c r="BT60" s="6">
        <v>13.51</v>
      </c>
      <c r="BU60" s="6">
        <v>0</v>
      </c>
      <c r="BV60" s="6">
        <v>0</v>
      </c>
      <c r="BW60" s="6">
        <v>0</v>
      </c>
      <c r="BX60" s="6">
        <v>13.51</v>
      </c>
      <c r="BY60" s="6">
        <v>0</v>
      </c>
      <c r="BZ60" s="2"/>
      <c r="CA60" s="6">
        <v>55</v>
      </c>
      <c r="CB60" s="6">
        <v>4.0750000000000002</v>
      </c>
      <c r="CC60" s="6">
        <v>4.3600000000000003</v>
      </c>
      <c r="CD60" s="6">
        <v>285</v>
      </c>
      <c r="CE60" s="6">
        <v>50.21</v>
      </c>
      <c r="CF60" s="6">
        <v>210.84</v>
      </c>
      <c r="CG60" s="6">
        <v>430.11</v>
      </c>
      <c r="CH60" s="6">
        <v>0</v>
      </c>
      <c r="CI60" s="6">
        <v>0</v>
      </c>
      <c r="CJ60" s="6">
        <v>-600.89</v>
      </c>
      <c r="CK60" s="6">
        <v>-170.78</v>
      </c>
      <c r="CL60" s="6">
        <v>0</v>
      </c>
    </row>
    <row r="61" spans="1:90" x14ac:dyDescent="0.2">
      <c r="A61" s="8">
        <v>56</v>
      </c>
      <c r="B61" s="8">
        <v>0</v>
      </c>
      <c r="C61" s="8">
        <v>0</v>
      </c>
      <c r="D61" s="8">
        <v>0</v>
      </c>
      <c r="E61" s="25">
        <v>49.94</v>
      </c>
      <c r="F61" s="25">
        <v>293.86</v>
      </c>
      <c r="G61" s="8">
        <v>0</v>
      </c>
      <c r="H61" s="8">
        <v>0</v>
      </c>
      <c r="I61" s="8">
        <v>0</v>
      </c>
      <c r="J61" s="8">
        <v>0</v>
      </c>
      <c r="K61" s="8">
        <v>0</v>
      </c>
      <c r="L61" s="8">
        <v>0</v>
      </c>
      <c r="M61" s="2"/>
      <c r="N61" s="6">
        <v>56</v>
      </c>
      <c r="O61" s="6">
        <v>0</v>
      </c>
      <c r="P61" s="6">
        <v>0</v>
      </c>
      <c r="Q61" s="6">
        <v>0</v>
      </c>
      <c r="R61" s="6">
        <v>49.99</v>
      </c>
      <c r="S61" s="6">
        <v>303.04000000000002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2"/>
      <c r="AA61" s="6">
        <v>56</v>
      </c>
      <c r="AB61" s="6">
        <v>4</v>
      </c>
      <c r="AC61" s="6">
        <v>4.1500000000000004</v>
      </c>
      <c r="AD61" s="6">
        <v>150</v>
      </c>
      <c r="AE61" s="6">
        <v>49.89</v>
      </c>
      <c r="AF61" s="6">
        <v>303.04000000000002</v>
      </c>
      <c r="AG61" s="6">
        <v>454.56</v>
      </c>
      <c r="AH61" s="6">
        <v>0</v>
      </c>
      <c r="AI61" s="6">
        <v>0</v>
      </c>
      <c r="AJ61" s="6">
        <v>0</v>
      </c>
      <c r="AK61" s="6">
        <v>454.56</v>
      </c>
      <c r="AL61" s="6">
        <v>0</v>
      </c>
      <c r="AM61" s="2"/>
      <c r="AN61" s="6">
        <v>56</v>
      </c>
      <c r="AO61" s="6">
        <v>4.25</v>
      </c>
      <c r="AP61" s="6">
        <v>4.5599999999999996</v>
      </c>
      <c r="AQ61" s="6">
        <v>310</v>
      </c>
      <c r="AR61" s="6">
        <v>49.96</v>
      </c>
      <c r="AS61" s="6">
        <v>303.04000000000002</v>
      </c>
      <c r="AT61" s="6">
        <v>645.48</v>
      </c>
      <c r="AU61" s="6">
        <v>0</v>
      </c>
      <c r="AV61" s="6">
        <v>0</v>
      </c>
      <c r="AW61" s="6">
        <v>0</v>
      </c>
      <c r="AX61" s="6">
        <v>645.48</v>
      </c>
      <c r="AY61" s="6">
        <v>0</v>
      </c>
      <c r="AZ61" s="2"/>
      <c r="BA61" s="6">
        <v>56</v>
      </c>
      <c r="BB61" s="6">
        <v>3.8</v>
      </c>
      <c r="BC61" s="6">
        <v>4.17</v>
      </c>
      <c r="BD61" s="6">
        <v>370</v>
      </c>
      <c r="BE61" s="6">
        <v>49.66</v>
      </c>
      <c r="BF61" s="6">
        <v>303.04000000000002</v>
      </c>
      <c r="BG61" s="6">
        <v>575.78</v>
      </c>
      <c r="BH61" s="6">
        <v>0</v>
      </c>
      <c r="BI61" s="6">
        <v>0</v>
      </c>
      <c r="BJ61" s="6">
        <v>0</v>
      </c>
      <c r="BK61" s="6">
        <v>575.78</v>
      </c>
      <c r="BL61" s="6">
        <v>0</v>
      </c>
      <c r="BM61" s="2"/>
      <c r="BN61" s="6">
        <v>56</v>
      </c>
      <c r="BO61" s="6">
        <v>4.125</v>
      </c>
      <c r="BP61" s="6">
        <v>4.1500000000000004</v>
      </c>
      <c r="BQ61" s="6">
        <v>25</v>
      </c>
      <c r="BR61" s="6">
        <v>50.01</v>
      </c>
      <c r="BS61" s="6">
        <v>285.02</v>
      </c>
      <c r="BT61" s="6">
        <v>71.260000000000005</v>
      </c>
      <c r="BU61" s="6">
        <v>0</v>
      </c>
      <c r="BV61" s="6">
        <v>0</v>
      </c>
      <c r="BW61" s="6">
        <v>0</v>
      </c>
      <c r="BX61" s="6">
        <v>71.260000000000005</v>
      </c>
      <c r="BY61" s="6">
        <v>0</v>
      </c>
      <c r="BZ61" s="2"/>
      <c r="CA61" s="6">
        <v>56</v>
      </c>
      <c r="CB61" s="6">
        <v>4.0750000000000002</v>
      </c>
      <c r="CC61" s="6">
        <v>4.2300000000000004</v>
      </c>
      <c r="CD61" s="6">
        <v>155</v>
      </c>
      <c r="CE61" s="6">
        <v>50.06</v>
      </c>
      <c r="CF61" s="6">
        <v>210.81</v>
      </c>
      <c r="CG61" s="6">
        <v>326.76</v>
      </c>
      <c r="CH61" s="6">
        <v>0</v>
      </c>
      <c r="CI61" s="6">
        <v>0</v>
      </c>
      <c r="CJ61" s="6">
        <v>0</v>
      </c>
      <c r="CK61" s="6">
        <v>326.76</v>
      </c>
      <c r="CL61" s="6">
        <v>0</v>
      </c>
    </row>
    <row r="62" spans="1:90" x14ac:dyDescent="0.2">
      <c r="A62" s="8">
        <v>57</v>
      </c>
      <c r="B62" s="8">
        <v>0</v>
      </c>
      <c r="C62" s="8">
        <v>0</v>
      </c>
      <c r="D62" s="8">
        <v>0</v>
      </c>
      <c r="E62" s="25">
        <v>49.97</v>
      </c>
      <c r="F62" s="25">
        <v>303.04000000000002</v>
      </c>
      <c r="G62" s="8">
        <v>0</v>
      </c>
      <c r="H62" s="8">
        <v>0</v>
      </c>
      <c r="I62" s="8">
        <v>0</v>
      </c>
      <c r="J62" s="8">
        <v>0</v>
      </c>
      <c r="K62" s="8">
        <v>0</v>
      </c>
      <c r="L62" s="8">
        <v>0</v>
      </c>
      <c r="M62" s="2"/>
      <c r="N62" s="6">
        <v>57</v>
      </c>
      <c r="O62" s="6">
        <v>0</v>
      </c>
      <c r="P62" s="6">
        <v>0</v>
      </c>
      <c r="Q62" s="6">
        <v>0</v>
      </c>
      <c r="R62" s="6">
        <v>49.95</v>
      </c>
      <c r="S62" s="6">
        <v>303.04000000000002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2"/>
      <c r="AA62" s="6">
        <v>57</v>
      </c>
      <c r="AB62" s="6">
        <v>4</v>
      </c>
      <c r="AC62" s="6">
        <v>4.3600000000000003</v>
      </c>
      <c r="AD62" s="6">
        <v>360</v>
      </c>
      <c r="AE62" s="6">
        <v>49.83</v>
      </c>
      <c r="AF62" s="6">
        <v>303.04000000000002</v>
      </c>
      <c r="AG62" s="6">
        <v>606.08000000000004</v>
      </c>
      <c r="AH62" s="6">
        <v>0</v>
      </c>
      <c r="AI62" s="6">
        <v>0</v>
      </c>
      <c r="AJ62" s="6">
        <v>0</v>
      </c>
      <c r="AK62" s="6">
        <v>606.08000000000004</v>
      </c>
      <c r="AL62" s="6">
        <v>0</v>
      </c>
      <c r="AM62" s="2"/>
      <c r="AN62" s="6">
        <v>57</v>
      </c>
      <c r="AO62" s="6">
        <v>4.25</v>
      </c>
      <c r="AP62" s="6">
        <v>4.57</v>
      </c>
      <c r="AQ62" s="6">
        <v>320</v>
      </c>
      <c r="AR62" s="6">
        <v>49.94</v>
      </c>
      <c r="AS62" s="6">
        <v>303.04000000000002</v>
      </c>
      <c r="AT62" s="6">
        <v>645.48</v>
      </c>
      <c r="AU62" s="6">
        <v>0</v>
      </c>
      <c r="AV62" s="6">
        <v>0</v>
      </c>
      <c r="AW62" s="6">
        <v>0</v>
      </c>
      <c r="AX62" s="6">
        <v>645.48</v>
      </c>
      <c r="AY62" s="6">
        <v>0</v>
      </c>
      <c r="AZ62" s="2"/>
      <c r="BA62" s="6">
        <v>57</v>
      </c>
      <c r="BB62" s="6">
        <v>3.8</v>
      </c>
      <c r="BC62" s="6">
        <v>4.13</v>
      </c>
      <c r="BD62" s="6">
        <v>330</v>
      </c>
      <c r="BE62" s="6">
        <v>49.71</v>
      </c>
      <c r="BF62" s="6">
        <v>303.04000000000002</v>
      </c>
      <c r="BG62" s="6">
        <v>575.78</v>
      </c>
      <c r="BH62" s="6">
        <v>0</v>
      </c>
      <c r="BI62" s="6">
        <v>0</v>
      </c>
      <c r="BJ62" s="6">
        <v>0</v>
      </c>
      <c r="BK62" s="6">
        <v>575.78</v>
      </c>
      <c r="BL62" s="6">
        <v>0</v>
      </c>
      <c r="BM62" s="2"/>
      <c r="BN62" s="6">
        <v>57</v>
      </c>
      <c r="BO62" s="6">
        <v>4.125</v>
      </c>
      <c r="BP62" s="6">
        <v>4.26</v>
      </c>
      <c r="BQ62" s="6">
        <v>135</v>
      </c>
      <c r="BR62" s="6">
        <v>49.93</v>
      </c>
      <c r="BS62" s="6">
        <v>299.58</v>
      </c>
      <c r="BT62" s="6">
        <v>404.43</v>
      </c>
      <c r="BU62" s="6">
        <v>0</v>
      </c>
      <c r="BV62" s="6">
        <v>0</v>
      </c>
      <c r="BW62" s="6">
        <v>0</v>
      </c>
      <c r="BX62" s="6">
        <v>404.43</v>
      </c>
      <c r="BY62" s="6">
        <v>0</v>
      </c>
      <c r="BZ62" s="2"/>
      <c r="CA62" s="6">
        <v>57</v>
      </c>
      <c r="CB62" s="6">
        <v>4.0750000000000002</v>
      </c>
      <c r="CC62" s="6">
        <v>4.25</v>
      </c>
      <c r="CD62" s="6">
        <v>175</v>
      </c>
      <c r="CE62" s="6">
        <v>50.25</v>
      </c>
      <c r="CF62" s="6">
        <v>275.62</v>
      </c>
      <c r="CG62" s="6">
        <v>482.34</v>
      </c>
      <c r="CH62" s="6">
        <v>0</v>
      </c>
      <c r="CI62" s="6">
        <v>0</v>
      </c>
      <c r="CJ62" s="6">
        <v>-482.34</v>
      </c>
      <c r="CK62" s="6">
        <v>0</v>
      </c>
      <c r="CL62" s="6">
        <v>0</v>
      </c>
    </row>
    <row r="63" spans="1:90" x14ac:dyDescent="0.2">
      <c r="A63" s="8">
        <v>58</v>
      </c>
      <c r="B63" s="8">
        <v>0</v>
      </c>
      <c r="C63" s="8">
        <v>0</v>
      </c>
      <c r="D63" s="8">
        <v>0</v>
      </c>
      <c r="E63" s="25">
        <v>49.93</v>
      </c>
      <c r="F63" s="25">
        <v>303.04000000000002</v>
      </c>
      <c r="G63" s="8">
        <v>0</v>
      </c>
      <c r="H63" s="8">
        <v>0</v>
      </c>
      <c r="I63" s="8">
        <v>0</v>
      </c>
      <c r="J63" s="8">
        <v>0</v>
      </c>
      <c r="K63" s="8">
        <v>0</v>
      </c>
      <c r="L63" s="8">
        <v>0</v>
      </c>
      <c r="M63" s="2"/>
      <c r="N63" s="6">
        <v>58</v>
      </c>
      <c r="O63" s="6">
        <v>0</v>
      </c>
      <c r="P63" s="6">
        <v>0</v>
      </c>
      <c r="Q63" s="6">
        <v>0</v>
      </c>
      <c r="R63" s="6">
        <v>49.98</v>
      </c>
      <c r="S63" s="6">
        <v>303.04000000000002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2"/>
      <c r="AA63" s="6">
        <v>58</v>
      </c>
      <c r="AB63" s="6">
        <v>4</v>
      </c>
      <c r="AC63" s="6">
        <v>4.2300000000000004</v>
      </c>
      <c r="AD63" s="6">
        <v>230</v>
      </c>
      <c r="AE63" s="6">
        <v>49.75</v>
      </c>
      <c r="AF63" s="6">
        <v>303.04000000000002</v>
      </c>
      <c r="AG63" s="6">
        <v>606.08000000000004</v>
      </c>
      <c r="AH63" s="6">
        <v>0</v>
      </c>
      <c r="AI63" s="6">
        <v>0</v>
      </c>
      <c r="AJ63" s="6">
        <v>0</v>
      </c>
      <c r="AK63" s="6">
        <v>606.08000000000004</v>
      </c>
      <c r="AL63" s="6">
        <v>0</v>
      </c>
      <c r="AM63" s="2"/>
      <c r="AN63" s="6">
        <v>58</v>
      </c>
      <c r="AO63" s="6">
        <v>4.25</v>
      </c>
      <c r="AP63" s="6">
        <v>4.6399999999999997</v>
      </c>
      <c r="AQ63" s="6">
        <v>390</v>
      </c>
      <c r="AR63" s="6">
        <v>49.95</v>
      </c>
      <c r="AS63" s="6">
        <v>303.04000000000002</v>
      </c>
      <c r="AT63" s="6">
        <v>645.48</v>
      </c>
      <c r="AU63" s="6">
        <v>0</v>
      </c>
      <c r="AV63" s="6">
        <v>0</v>
      </c>
      <c r="AW63" s="6">
        <v>0</v>
      </c>
      <c r="AX63" s="6">
        <v>645.48</v>
      </c>
      <c r="AY63" s="6">
        <v>0</v>
      </c>
      <c r="AZ63" s="2"/>
      <c r="BA63" s="6">
        <v>58</v>
      </c>
      <c r="BB63" s="6">
        <v>3.8</v>
      </c>
      <c r="BC63" s="6">
        <v>4.09</v>
      </c>
      <c r="BD63" s="6">
        <v>290</v>
      </c>
      <c r="BE63" s="6">
        <v>49.76</v>
      </c>
      <c r="BF63" s="6">
        <v>303.04000000000002</v>
      </c>
      <c r="BG63" s="6">
        <v>575.78</v>
      </c>
      <c r="BH63" s="6">
        <v>0</v>
      </c>
      <c r="BI63" s="6">
        <v>0</v>
      </c>
      <c r="BJ63" s="6">
        <v>0</v>
      </c>
      <c r="BK63" s="6">
        <v>575.78</v>
      </c>
      <c r="BL63" s="6">
        <v>0</v>
      </c>
      <c r="BM63" s="2"/>
      <c r="BN63" s="6">
        <v>58</v>
      </c>
      <c r="BO63" s="6">
        <v>4.125</v>
      </c>
      <c r="BP63" s="6">
        <v>4.1399999999999997</v>
      </c>
      <c r="BQ63" s="6">
        <v>15</v>
      </c>
      <c r="BR63" s="6">
        <v>49.85</v>
      </c>
      <c r="BS63" s="6">
        <v>303.04000000000002</v>
      </c>
      <c r="BT63" s="6">
        <v>45.46</v>
      </c>
      <c r="BU63" s="6">
        <v>0</v>
      </c>
      <c r="BV63" s="6">
        <v>0</v>
      </c>
      <c r="BW63" s="6">
        <v>0</v>
      </c>
      <c r="BX63" s="6">
        <v>45.46</v>
      </c>
      <c r="BY63" s="6">
        <v>0</v>
      </c>
      <c r="BZ63" s="2"/>
      <c r="CA63" s="6">
        <v>58</v>
      </c>
      <c r="CB63" s="6">
        <v>4.0750000000000002</v>
      </c>
      <c r="CC63" s="6">
        <v>4.1399999999999997</v>
      </c>
      <c r="CD63" s="6">
        <v>65</v>
      </c>
      <c r="CE63" s="6">
        <v>50.25</v>
      </c>
      <c r="CF63" s="6">
        <v>281.60000000000002</v>
      </c>
      <c r="CG63" s="6">
        <v>183.04</v>
      </c>
      <c r="CH63" s="6">
        <v>0</v>
      </c>
      <c r="CI63" s="6">
        <v>0</v>
      </c>
      <c r="CJ63" s="6">
        <v>-183.04</v>
      </c>
      <c r="CK63" s="6">
        <v>0</v>
      </c>
      <c r="CL63" s="6">
        <v>0</v>
      </c>
    </row>
    <row r="64" spans="1:90" x14ac:dyDescent="0.2">
      <c r="A64" s="8">
        <v>59</v>
      </c>
      <c r="B64" s="8">
        <v>0</v>
      </c>
      <c r="C64" s="8">
        <v>0</v>
      </c>
      <c r="D64" s="8">
        <v>0</v>
      </c>
      <c r="E64" s="25">
        <v>49.87</v>
      </c>
      <c r="F64" s="25">
        <v>303.04000000000002</v>
      </c>
      <c r="G64" s="8">
        <v>0</v>
      </c>
      <c r="H64" s="8">
        <v>0</v>
      </c>
      <c r="I64" s="8">
        <v>0</v>
      </c>
      <c r="J64" s="8">
        <v>0</v>
      </c>
      <c r="K64" s="8">
        <v>0</v>
      </c>
      <c r="L64" s="8">
        <v>0</v>
      </c>
      <c r="M64" s="2"/>
      <c r="N64" s="6">
        <v>59</v>
      </c>
      <c r="O64" s="6">
        <v>0</v>
      </c>
      <c r="P64" s="6">
        <v>0</v>
      </c>
      <c r="Q64" s="6">
        <v>0</v>
      </c>
      <c r="R64" s="6">
        <v>50</v>
      </c>
      <c r="S64" s="6">
        <v>303.04000000000002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2"/>
      <c r="AA64" s="6">
        <v>59</v>
      </c>
      <c r="AB64" s="6">
        <v>4</v>
      </c>
      <c r="AC64" s="6">
        <v>4.13</v>
      </c>
      <c r="AD64" s="6">
        <v>130</v>
      </c>
      <c r="AE64" s="6">
        <v>49.8</v>
      </c>
      <c r="AF64" s="6">
        <v>303.04000000000002</v>
      </c>
      <c r="AG64" s="6">
        <v>393.95</v>
      </c>
      <c r="AH64" s="6">
        <v>0</v>
      </c>
      <c r="AI64" s="6">
        <v>0</v>
      </c>
      <c r="AJ64" s="6">
        <v>0</v>
      </c>
      <c r="AK64" s="6">
        <v>393.95</v>
      </c>
      <c r="AL64" s="6">
        <v>0</v>
      </c>
      <c r="AM64" s="2"/>
      <c r="AN64" s="6">
        <v>59</v>
      </c>
      <c r="AO64" s="6">
        <v>4.25</v>
      </c>
      <c r="AP64" s="6">
        <v>4.42</v>
      </c>
      <c r="AQ64" s="6">
        <v>170</v>
      </c>
      <c r="AR64" s="6">
        <v>49.97</v>
      </c>
      <c r="AS64" s="6">
        <v>303.04000000000002</v>
      </c>
      <c r="AT64" s="6">
        <v>515.16999999999996</v>
      </c>
      <c r="AU64" s="6">
        <v>0</v>
      </c>
      <c r="AV64" s="6">
        <v>0</v>
      </c>
      <c r="AW64" s="6">
        <v>0</v>
      </c>
      <c r="AX64" s="6">
        <v>515.16999999999996</v>
      </c>
      <c r="AY64" s="6">
        <v>0</v>
      </c>
      <c r="AZ64" s="2"/>
      <c r="BA64" s="6">
        <v>59</v>
      </c>
      <c r="BB64" s="6">
        <v>3.8</v>
      </c>
      <c r="BC64" s="6">
        <v>4.13</v>
      </c>
      <c r="BD64" s="6">
        <v>330</v>
      </c>
      <c r="BE64" s="6">
        <v>49.96</v>
      </c>
      <c r="BF64" s="6">
        <v>303.04000000000002</v>
      </c>
      <c r="BG64" s="6">
        <v>575.78</v>
      </c>
      <c r="BH64" s="6">
        <v>0</v>
      </c>
      <c r="BI64" s="6">
        <v>0</v>
      </c>
      <c r="BJ64" s="6">
        <v>0</v>
      </c>
      <c r="BK64" s="6">
        <v>575.78</v>
      </c>
      <c r="BL64" s="6">
        <v>0</v>
      </c>
      <c r="BM64" s="2"/>
      <c r="BN64" s="6">
        <v>59</v>
      </c>
      <c r="BO64" s="6">
        <v>4.125</v>
      </c>
      <c r="BP64" s="6">
        <v>4.1500000000000004</v>
      </c>
      <c r="BQ64" s="6">
        <v>25</v>
      </c>
      <c r="BR64" s="6">
        <v>49.85</v>
      </c>
      <c r="BS64" s="6">
        <v>303.04000000000002</v>
      </c>
      <c r="BT64" s="6">
        <v>75.760000000000005</v>
      </c>
      <c r="BU64" s="6">
        <v>0</v>
      </c>
      <c r="BV64" s="6">
        <v>0</v>
      </c>
      <c r="BW64" s="6">
        <v>0</v>
      </c>
      <c r="BX64" s="6">
        <v>75.760000000000005</v>
      </c>
      <c r="BY64" s="6">
        <v>0</v>
      </c>
      <c r="BZ64" s="2"/>
      <c r="CA64" s="6">
        <v>59</v>
      </c>
      <c r="CB64" s="6">
        <v>4.0750000000000002</v>
      </c>
      <c r="CC64" s="6">
        <v>4.38</v>
      </c>
      <c r="CD64" s="6">
        <v>305</v>
      </c>
      <c r="CE64" s="6">
        <v>50.24</v>
      </c>
      <c r="CF64" s="6">
        <v>282.31</v>
      </c>
      <c r="CG64" s="6">
        <v>575.91</v>
      </c>
      <c r="CH64" s="6">
        <v>0</v>
      </c>
      <c r="CI64" s="6">
        <v>0</v>
      </c>
      <c r="CJ64" s="6">
        <v>-861.05</v>
      </c>
      <c r="CK64" s="6">
        <v>-285.14</v>
      </c>
      <c r="CL64" s="6">
        <v>0</v>
      </c>
    </row>
    <row r="65" spans="1:90" x14ac:dyDescent="0.2">
      <c r="A65" s="8">
        <v>60</v>
      </c>
      <c r="B65" s="8">
        <v>0</v>
      </c>
      <c r="C65" s="8">
        <v>0</v>
      </c>
      <c r="D65" s="8">
        <v>0</v>
      </c>
      <c r="E65" s="25">
        <v>49.91</v>
      </c>
      <c r="F65" s="25">
        <v>303.04000000000002</v>
      </c>
      <c r="G65" s="8">
        <v>0</v>
      </c>
      <c r="H65" s="8">
        <v>0</v>
      </c>
      <c r="I65" s="8">
        <v>0</v>
      </c>
      <c r="J65" s="8">
        <v>0</v>
      </c>
      <c r="K65" s="8">
        <v>0</v>
      </c>
      <c r="L65" s="8">
        <v>0</v>
      </c>
      <c r="M65" s="2"/>
      <c r="N65" s="6">
        <v>60</v>
      </c>
      <c r="O65" s="6">
        <v>0</v>
      </c>
      <c r="P65" s="6">
        <v>0</v>
      </c>
      <c r="Q65" s="6">
        <v>0</v>
      </c>
      <c r="R65" s="6">
        <v>49.98</v>
      </c>
      <c r="S65" s="6">
        <v>303.04000000000002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2"/>
      <c r="AA65" s="6">
        <v>60</v>
      </c>
      <c r="AB65" s="6">
        <v>4</v>
      </c>
      <c r="AC65" s="6">
        <v>4.21</v>
      </c>
      <c r="AD65" s="6">
        <v>210</v>
      </c>
      <c r="AE65" s="6">
        <v>49.76</v>
      </c>
      <c r="AF65" s="6">
        <v>303.04000000000002</v>
      </c>
      <c r="AG65" s="6">
        <v>606.08000000000004</v>
      </c>
      <c r="AH65" s="6">
        <v>0</v>
      </c>
      <c r="AI65" s="6">
        <v>0</v>
      </c>
      <c r="AJ65" s="6">
        <v>0</v>
      </c>
      <c r="AK65" s="6">
        <v>606.08000000000004</v>
      </c>
      <c r="AL65" s="6">
        <v>0</v>
      </c>
      <c r="AM65" s="2"/>
      <c r="AN65" s="6">
        <v>60</v>
      </c>
      <c r="AO65" s="6">
        <v>4.25</v>
      </c>
      <c r="AP65" s="6">
        <v>4.63</v>
      </c>
      <c r="AQ65" s="6">
        <v>380</v>
      </c>
      <c r="AR65" s="6">
        <v>49.97</v>
      </c>
      <c r="AS65" s="6">
        <v>303.04000000000002</v>
      </c>
      <c r="AT65" s="6">
        <v>645.48</v>
      </c>
      <c r="AU65" s="6">
        <v>0</v>
      </c>
      <c r="AV65" s="6">
        <v>0</v>
      </c>
      <c r="AW65" s="6">
        <v>0</v>
      </c>
      <c r="AX65" s="6">
        <v>645.48</v>
      </c>
      <c r="AY65" s="6">
        <v>0</v>
      </c>
      <c r="AZ65" s="2"/>
      <c r="BA65" s="6">
        <v>60</v>
      </c>
      <c r="BB65" s="6">
        <v>3.8</v>
      </c>
      <c r="BC65" s="6">
        <v>4.16</v>
      </c>
      <c r="BD65" s="6">
        <v>360</v>
      </c>
      <c r="BE65" s="6">
        <v>50.02</v>
      </c>
      <c r="BF65" s="6">
        <v>303.04000000000002</v>
      </c>
      <c r="BG65" s="6">
        <v>575.78</v>
      </c>
      <c r="BH65" s="6">
        <v>0</v>
      </c>
      <c r="BI65" s="6">
        <v>0</v>
      </c>
      <c r="BJ65" s="6">
        <v>0</v>
      </c>
      <c r="BK65" s="6">
        <v>575.78</v>
      </c>
      <c r="BL65" s="6">
        <v>0</v>
      </c>
      <c r="BM65" s="2"/>
      <c r="BN65" s="6">
        <v>60</v>
      </c>
      <c r="BO65" s="6">
        <v>4.125</v>
      </c>
      <c r="BP65" s="6">
        <v>4.12</v>
      </c>
      <c r="BQ65" s="6">
        <v>-5</v>
      </c>
      <c r="BR65" s="6">
        <v>49.91</v>
      </c>
      <c r="BS65" s="6">
        <v>303.04000000000002</v>
      </c>
      <c r="BT65" s="6">
        <v>-15.15</v>
      </c>
      <c r="BU65" s="6">
        <v>0</v>
      </c>
      <c r="BV65" s="6">
        <v>0</v>
      </c>
      <c r="BW65" s="6">
        <v>0</v>
      </c>
      <c r="BX65" s="6">
        <v>-15.15</v>
      </c>
      <c r="BY65" s="6">
        <v>0</v>
      </c>
      <c r="BZ65" s="2"/>
      <c r="CA65" s="6">
        <v>60</v>
      </c>
      <c r="CB65" s="6">
        <v>4.0750000000000002</v>
      </c>
      <c r="CC65" s="6">
        <v>4.18</v>
      </c>
      <c r="CD65" s="6">
        <v>105</v>
      </c>
      <c r="CE65" s="6">
        <v>50.05</v>
      </c>
      <c r="CF65" s="6">
        <v>295.17</v>
      </c>
      <c r="CG65" s="6">
        <v>309.93</v>
      </c>
      <c r="CH65" s="6">
        <v>0</v>
      </c>
      <c r="CI65" s="6">
        <v>0</v>
      </c>
      <c r="CJ65" s="6">
        <v>0</v>
      </c>
      <c r="CK65" s="6">
        <v>309.93</v>
      </c>
      <c r="CL65" s="6">
        <v>0</v>
      </c>
    </row>
    <row r="66" spans="1:90" x14ac:dyDescent="0.2">
      <c r="A66" s="8">
        <v>61</v>
      </c>
      <c r="B66" s="8">
        <v>0</v>
      </c>
      <c r="C66" s="8">
        <v>0</v>
      </c>
      <c r="D66" s="8">
        <v>0</v>
      </c>
      <c r="E66" s="25">
        <v>49.93</v>
      </c>
      <c r="F66" s="25">
        <v>303.04000000000002</v>
      </c>
      <c r="G66" s="8">
        <v>0</v>
      </c>
      <c r="H66" s="8">
        <v>0</v>
      </c>
      <c r="I66" s="8">
        <v>0</v>
      </c>
      <c r="J66" s="8">
        <v>0</v>
      </c>
      <c r="K66" s="8">
        <v>0</v>
      </c>
      <c r="L66" s="8">
        <v>0</v>
      </c>
      <c r="M66" s="2"/>
      <c r="N66" s="6">
        <v>61</v>
      </c>
      <c r="O66" s="6">
        <v>0</v>
      </c>
      <c r="P66" s="6">
        <v>0</v>
      </c>
      <c r="Q66" s="6">
        <v>0</v>
      </c>
      <c r="R66" s="6">
        <v>50.01</v>
      </c>
      <c r="S66" s="6">
        <v>303.04000000000002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2"/>
      <c r="AA66" s="6">
        <v>61</v>
      </c>
      <c r="AB66" s="6">
        <v>4</v>
      </c>
      <c r="AC66" s="6">
        <v>4.16</v>
      </c>
      <c r="AD66" s="6">
        <v>160</v>
      </c>
      <c r="AE66" s="6">
        <v>49.93</v>
      </c>
      <c r="AF66" s="6">
        <v>303.04000000000002</v>
      </c>
      <c r="AG66" s="6">
        <v>484.86</v>
      </c>
      <c r="AH66" s="6">
        <v>0</v>
      </c>
      <c r="AI66" s="6">
        <v>0</v>
      </c>
      <c r="AJ66" s="6">
        <v>0</v>
      </c>
      <c r="AK66" s="6">
        <v>484.86</v>
      </c>
      <c r="AL66" s="6">
        <v>0</v>
      </c>
      <c r="AM66" s="2"/>
      <c r="AN66" s="6">
        <v>61</v>
      </c>
      <c r="AO66" s="6">
        <v>4.25</v>
      </c>
      <c r="AP66" s="6">
        <v>4.43</v>
      </c>
      <c r="AQ66" s="6">
        <v>180</v>
      </c>
      <c r="AR66" s="6">
        <v>50.05</v>
      </c>
      <c r="AS66" s="6">
        <v>303.04000000000002</v>
      </c>
      <c r="AT66" s="6">
        <v>545.47</v>
      </c>
      <c r="AU66" s="6">
        <v>0</v>
      </c>
      <c r="AV66" s="6">
        <v>0</v>
      </c>
      <c r="AW66" s="6">
        <v>0</v>
      </c>
      <c r="AX66" s="6">
        <v>545.47</v>
      </c>
      <c r="AY66" s="6">
        <v>0</v>
      </c>
      <c r="AZ66" s="2"/>
      <c r="BA66" s="6">
        <v>61</v>
      </c>
      <c r="BB66" s="6">
        <v>3.8</v>
      </c>
      <c r="BC66" s="6">
        <v>4.03</v>
      </c>
      <c r="BD66" s="6">
        <v>230</v>
      </c>
      <c r="BE66" s="6">
        <v>50.03</v>
      </c>
      <c r="BF66" s="6">
        <v>303.04000000000002</v>
      </c>
      <c r="BG66" s="6">
        <v>575.78</v>
      </c>
      <c r="BH66" s="6">
        <v>0</v>
      </c>
      <c r="BI66" s="6">
        <v>0</v>
      </c>
      <c r="BJ66" s="6">
        <v>0</v>
      </c>
      <c r="BK66" s="6">
        <v>575.78</v>
      </c>
      <c r="BL66" s="6">
        <v>0</v>
      </c>
      <c r="BM66" s="2"/>
      <c r="BN66" s="6">
        <v>61</v>
      </c>
      <c r="BO66" s="6">
        <v>4.125</v>
      </c>
      <c r="BP66" s="6">
        <v>4.07</v>
      </c>
      <c r="BQ66" s="6">
        <v>-55</v>
      </c>
      <c r="BR66" s="6">
        <v>49.98</v>
      </c>
      <c r="BS66" s="6">
        <v>303.04000000000002</v>
      </c>
      <c r="BT66" s="6">
        <v>-166.67</v>
      </c>
      <c r="BU66" s="6">
        <v>0</v>
      </c>
      <c r="BV66" s="6">
        <v>0</v>
      </c>
      <c r="BW66" s="6">
        <v>0</v>
      </c>
      <c r="BX66" s="6">
        <v>-166.67</v>
      </c>
      <c r="BY66" s="6">
        <v>0</v>
      </c>
      <c r="BZ66" s="2"/>
      <c r="CA66" s="6">
        <v>61</v>
      </c>
      <c r="CB66" s="6">
        <v>4.0750000000000002</v>
      </c>
      <c r="CC66" s="6">
        <v>4.1900000000000004</v>
      </c>
      <c r="CD66" s="6">
        <v>115</v>
      </c>
      <c r="CE66" s="6">
        <v>50.14</v>
      </c>
      <c r="CF66" s="6">
        <v>303.04000000000002</v>
      </c>
      <c r="CG66" s="6">
        <v>348.5</v>
      </c>
      <c r="CH66" s="6">
        <v>0</v>
      </c>
      <c r="CI66" s="6">
        <v>0</v>
      </c>
      <c r="CJ66" s="6">
        <v>-348.5</v>
      </c>
      <c r="CK66" s="6">
        <v>0</v>
      </c>
      <c r="CL66" s="6">
        <v>0</v>
      </c>
    </row>
    <row r="67" spans="1:90" x14ac:dyDescent="0.2">
      <c r="A67" s="8">
        <v>62</v>
      </c>
      <c r="B67" s="8">
        <v>0</v>
      </c>
      <c r="C67" s="8">
        <v>0</v>
      </c>
      <c r="D67" s="8">
        <v>0</v>
      </c>
      <c r="E67" s="25">
        <v>49.91</v>
      </c>
      <c r="F67" s="25">
        <v>303.04000000000002</v>
      </c>
      <c r="G67" s="8">
        <v>0</v>
      </c>
      <c r="H67" s="8">
        <v>0</v>
      </c>
      <c r="I67" s="8">
        <v>0</v>
      </c>
      <c r="J67" s="8">
        <v>0</v>
      </c>
      <c r="K67" s="8">
        <v>0</v>
      </c>
      <c r="L67" s="8">
        <v>0</v>
      </c>
      <c r="M67" s="2"/>
      <c r="N67" s="6">
        <v>62</v>
      </c>
      <c r="O67" s="6">
        <v>0</v>
      </c>
      <c r="P67" s="6">
        <v>0</v>
      </c>
      <c r="Q67" s="6">
        <v>0</v>
      </c>
      <c r="R67" s="6">
        <v>50</v>
      </c>
      <c r="S67" s="6">
        <v>303.04000000000002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2"/>
      <c r="AA67" s="6">
        <v>62</v>
      </c>
      <c r="AB67" s="6">
        <v>4</v>
      </c>
      <c r="AC67" s="6">
        <v>4.28</v>
      </c>
      <c r="AD67" s="6">
        <v>280</v>
      </c>
      <c r="AE67" s="6">
        <v>49.95</v>
      </c>
      <c r="AF67" s="6">
        <v>303.04000000000002</v>
      </c>
      <c r="AG67" s="6">
        <v>606.08000000000004</v>
      </c>
      <c r="AH67" s="6">
        <v>0</v>
      </c>
      <c r="AI67" s="6">
        <v>0</v>
      </c>
      <c r="AJ67" s="6">
        <v>0</v>
      </c>
      <c r="AK67" s="6">
        <v>606.08000000000004</v>
      </c>
      <c r="AL67" s="6">
        <v>0</v>
      </c>
      <c r="AM67" s="2"/>
      <c r="AN67" s="6">
        <v>62</v>
      </c>
      <c r="AO67" s="6">
        <v>4.25</v>
      </c>
      <c r="AP67" s="6">
        <v>0</v>
      </c>
      <c r="AQ67" s="6">
        <v>-4250</v>
      </c>
      <c r="AR67" s="6">
        <v>50.07</v>
      </c>
      <c r="AS67" s="6">
        <v>303.04000000000002</v>
      </c>
      <c r="AT67" s="6">
        <v>-12879.2</v>
      </c>
      <c r="AU67" s="6">
        <v>0</v>
      </c>
      <c r="AV67" s="6">
        <v>0</v>
      </c>
      <c r="AW67" s="6">
        <v>0</v>
      </c>
      <c r="AX67" s="6">
        <v>-12879.2</v>
      </c>
      <c r="AY67" s="6">
        <v>0</v>
      </c>
      <c r="AZ67" s="2"/>
      <c r="BA67" s="6">
        <v>62</v>
      </c>
      <c r="BB67" s="6">
        <v>3.8</v>
      </c>
      <c r="BC67" s="6">
        <v>4.0999999999999996</v>
      </c>
      <c r="BD67" s="6">
        <v>300</v>
      </c>
      <c r="BE67" s="6">
        <v>49.89</v>
      </c>
      <c r="BF67" s="6">
        <v>303.04000000000002</v>
      </c>
      <c r="BG67" s="6">
        <v>575.78</v>
      </c>
      <c r="BH67" s="6">
        <v>0</v>
      </c>
      <c r="BI67" s="6">
        <v>0</v>
      </c>
      <c r="BJ67" s="6">
        <v>0</v>
      </c>
      <c r="BK67" s="6">
        <v>575.78</v>
      </c>
      <c r="BL67" s="6">
        <v>0</v>
      </c>
      <c r="BM67" s="2"/>
      <c r="BN67" s="6">
        <v>62</v>
      </c>
      <c r="BO67" s="6">
        <v>4.125</v>
      </c>
      <c r="BP67" s="6">
        <v>4.07</v>
      </c>
      <c r="BQ67" s="6">
        <v>-55</v>
      </c>
      <c r="BR67" s="6">
        <v>49.99</v>
      </c>
      <c r="BS67" s="6">
        <v>303.04000000000002</v>
      </c>
      <c r="BT67" s="6">
        <v>-166.67</v>
      </c>
      <c r="BU67" s="6">
        <v>0</v>
      </c>
      <c r="BV67" s="6">
        <v>0</v>
      </c>
      <c r="BW67" s="6">
        <v>0</v>
      </c>
      <c r="BX67" s="6">
        <v>-166.67</v>
      </c>
      <c r="BY67" s="6">
        <v>0</v>
      </c>
      <c r="BZ67" s="2"/>
      <c r="CA67" s="6">
        <v>62</v>
      </c>
      <c r="CB67" s="6">
        <v>4.0750000000000002</v>
      </c>
      <c r="CC67" s="6">
        <v>4.3099999999999996</v>
      </c>
      <c r="CD67" s="6">
        <v>235</v>
      </c>
      <c r="CE67" s="6">
        <v>50.06</v>
      </c>
      <c r="CF67" s="6">
        <v>303.04000000000002</v>
      </c>
      <c r="CG67" s="6">
        <v>618.20000000000005</v>
      </c>
      <c r="CH67" s="6">
        <v>0</v>
      </c>
      <c r="CI67" s="6">
        <v>0</v>
      </c>
      <c r="CJ67" s="6">
        <v>0</v>
      </c>
      <c r="CK67" s="6">
        <v>618.20000000000005</v>
      </c>
      <c r="CL67" s="6">
        <v>0</v>
      </c>
    </row>
    <row r="68" spans="1:90" x14ac:dyDescent="0.2">
      <c r="A68" s="8">
        <v>63</v>
      </c>
      <c r="B68" s="8">
        <v>0</v>
      </c>
      <c r="C68" s="8">
        <v>0</v>
      </c>
      <c r="D68" s="8">
        <v>0</v>
      </c>
      <c r="E68" s="25">
        <v>49.93</v>
      </c>
      <c r="F68" s="25">
        <v>303.04000000000002</v>
      </c>
      <c r="G68" s="8">
        <v>0</v>
      </c>
      <c r="H68" s="8">
        <v>0</v>
      </c>
      <c r="I68" s="8">
        <v>0</v>
      </c>
      <c r="J68" s="8">
        <v>0</v>
      </c>
      <c r="K68" s="8">
        <v>0</v>
      </c>
      <c r="L68" s="8">
        <v>0</v>
      </c>
      <c r="M68" s="2"/>
      <c r="N68" s="6">
        <v>63</v>
      </c>
      <c r="O68" s="6">
        <v>0</v>
      </c>
      <c r="P68" s="6">
        <v>0</v>
      </c>
      <c r="Q68" s="6">
        <v>0</v>
      </c>
      <c r="R68" s="6">
        <v>50</v>
      </c>
      <c r="S68" s="6">
        <v>303.04000000000002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2"/>
      <c r="AA68" s="6">
        <v>63</v>
      </c>
      <c r="AB68" s="6">
        <v>4</v>
      </c>
      <c r="AC68" s="6">
        <v>4.1500000000000004</v>
      </c>
      <c r="AD68" s="6">
        <v>150</v>
      </c>
      <c r="AE68" s="6">
        <v>50.03</v>
      </c>
      <c r="AF68" s="6">
        <v>303.04000000000002</v>
      </c>
      <c r="AG68" s="6">
        <v>454.56</v>
      </c>
      <c r="AH68" s="6">
        <v>0</v>
      </c>
      <c r="AI68" s="6">
        <v>0</v>
      </c>
      <c r="AJ68" s="6">
        <v>0</v>
      </c>
      <c r="AK68" s="6">
        <v>454.56</v>
      </c>
      <c r="AL68" s="6">
        <v>0</v>
      </c>
      <c r="AM68" s="2"/>
      <c r="AN68" s="6">
        <v>63</v>
      </c>
      <c r="AO68" s="6">
        <v>0</v>
      </c>
      <c r="AP68" s="6">
        <v>0</v>
      </c>
      <c r="AQ68" s="6">
        <v>0</v>
      </c>
      <c r="AR68" s="6">
        <v>50.18</v>
      </c>
      <c r="AS68" s="6">
        <v>303.04000000000002</v>
      </c>
      <c r="AT68" s="6">
        <v>0</v>
      </c>
      <c r="AU68" s="6">
        <v>0</v>
      </c>
      <c r="AV68" s="6">
        <v>0</v>
      </c>
      <c r="AW68" s="6">
        <v>0</v>
      </c>
      <c r="AX68" s="6">
        <v>0</v>
      </c>
      <c r="AY68" s="6">
        <v>0</v>
      </c>
      <c r="AZ68" s="2"/>
      <c r="BA68" s="6">
        <v>63</v>
      </c>
      <c r="BB68" s="6">
        <v>3.8</v>
      </c>
      <c r="BC68" s="6">
        <v>4.17</v>
      </c>
      <c r="BD68" s="6">
        <v>370</v>
      </c>
      <c r="BE68" s="6">
        <v>49.92</v>
      </c>
      <c r="BF68" s="6">
        <v>303.04000000000002</v>
      </c>
      <c r="BG68" s="6">
        <v>575.78</v>
      </c>
      <c r="BH68" s="6">
        <v>0</v>
      </c>
      <c r="BI68" s="6">
        <v>0</v>
      </c>
      <c r="BJ68" s="6">
        <v>0</v>
      </c>
      <c r="BK68" s="6">
        <v>575.78</v>
      </c>
      <c r="BL68" s="6">
        <v>0</v>
      </c>
      <c r="BM68" s="2"/>
      <c r="BN68" s="6">
        <v>63</v>
      </c>
      <c r="BO68" s="6">
        <v>4.125</v>
      </c>
      <c r="BP68" s="6">
        <v>4.01</v>
      </c>
      <c r="BQ68" s="6">
        <v>-115</v>
      </c>
      <c r="BR68" s="6">
        <v>49.97</v>
      </c>
      <c r="BS68" s="6">
        <v>303.04000000000002</v>
      </c>
      <c r="BT68" s="6">
        <v>-348.5</v>
      </c>
      <c r="BU68" s="6">
        <v>0</v>
      </c>
      <c r="BV68" s="6">
        <v>0</v>
      </c>
      <c r="BW68" s="6">
        <v>0</v>
      </c>
      <c r="BX68" s="6">
        <v>-348.5</v>
      </c>
      <c r="BY68" s="6">
        <v>0</v>
      </c>
      <c r="BZ68" s="2"/>
      <c r="CA68" s="6">
        <v>63</v>
      </c>
      <c r="CB68" s="6">
        <v>4.0750000000000002</v>
      </c>
      <c r="CC68" s="6">
        <v>4.22</v>
      </c>
      <c r="CD68" s="6">
        <v>145</v>
      </c>
      <c r="CE68" s="6">
        <v>49.99</v>
      </c>
      <c r="CF68" s="6">
        <v>303.04000000000002</v>
      </c>
      <c r="CG68" s="6">
        <v>439.41</v>
      </c>
      <c r="CH68" s="6">
        <v>0</v>
      </c>
      <c r="CI68" s="6">
        <v>0</v>
      </c>
      <c r="CJ68" s="6">
        <v>0</v>
      </c>
      <c r="CK68" s="6">
        <v>439.41</v>
      </c>
      <c r="CL68" s="6">
        <v>0</v>
      </c>
    </row>
    <row r="69" spans="1:90" x14ac:dyDescent="0.2">
      <c r="A69" s="8">
        <v>64</v>
      </c>
      <c r="B69" s="8">
        <v>0</v>
      </c>
      <c r="C69" s="8">
        <v>0</v>
      </c>
      <c r="D69" s="8">
        <v>0</v>
      </c>
      <c r="E69" s="25">
        <v>49.92</v>
      </c>
      <c r="F69" s="25">
        <v>303.04000000000002</v>
      </c>
      <c r="G69" s="8">
        <v>0</v>
      </c>
      <c r="H69" s="8">
        <v>0</v>
      </c>
      <c r="I69" s="8">
        <v>0</v>
      </c>
      <c r="J69" s="8">
        <v>0</v>
      </c>
      <c r="K69" s="8">
        <v>0</v>
      </c>
      <c r="L69" s="8">
        <v>0</v>
      </c>
      <c r="M69" s="2"/>
      <c r="N69" s="6">
        <v>64</v>
      </c>
      <c r="O69" s="6">
        <v>0</v>
      </c>
      <c r="P69" s="6">
        <v>0</v>
      </c>
      <c r="Q69" s="6">
        <v>0</v>
      </c>
      <c r="R69" s="6">
        <v>50.02</v>
      </c>
      <c r="S69" s="6">
        <v>303.04000000000002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2"/>
      <c r="AA69" s="6">
        <v>64</v>
      </c>
      <c r="AB69" s="6">
        <v>4</v>
      </c>
      <c r="AC69" s="6">
        <v>4.3899999999999997</v>
      </c>
      <c r="AD69" s="6">
        <v>390</v>
      </c>
      <c r="AE69" s="6">
        <v>49.99</v>
      </c>
      <c r="AF69" s="6">
        <v>303.04000000000002</v>
      </c>
      <c r="AG69" s="6">
        <v>606.08000000000004</v>
      </c>
      <c r="AH69" s="6">
        <v>0</v>
      </c>
      <c r="AI69" s="6">
        <v>0</v>
      </c>
      <c r="AJ69" s="6">
        <v>0</v>
      </c>
      <c r="AK69" s="6">
        <v>606.08000000000004</v>
      </c>
      <c r="AL69" s="6">
        <v>0</v>
      </c>
      <c r="AM69" s="2"/>
      <c r="AN69" s="6">
        <v>64</v>
      </c>
      <c r="AO69" s="6">
        <v>0</v>
      </c>
      <c r="AP69" s="6">
        <v>0</v>
      </c>
      <c r="AQ69" s="6">
        <v>0</v>
      </c>
      <c r="AR69" s="6">
        <v>50.03</v>
      </c>
      <c r="AS69" s="6">
        <v>303.04000000000002</v>
      </c>
      <c r="AT69" s="6">
        <v>0</v>
      </c>
      <c r="AU69" s="6">
        <v>0</v>
      </c>
      <c r="AV69" s="6">
        <v>0</v>
      </c>
      <c r="AW69" s="6">
        <v>0</v>
      </c>
      <c r="AX69" s="6">
        <v>0</v>
      </c>
      <c r="AY69" s="6">
        <v>0</v>
      </c>
      <c r="AZ69" s="2"/>
      <c r="BA69" s="6">
        <v>64</v>
      </c>
      <c r="BB69" s="6">
        <v>3.8</v>
      </c>
      <c r="BC69" s="6">
        <v>4.09</v>
      </c>
      <c r="BD69" s="6">
        <v>290</v>
      </c>
      <c r="BE69" s="6">
        <v>49.99</v>
      </c>
      <c r="BF69" s="6">
        <v>303.04000000000002</v>
      </c>
      <c r="BG69" s="6">
        <v>575.78</v>
      </c>
      <c r="BH69" s="6">
        <v>0</v>
      </c>
      <c r="BI69" s="6">
        <v>0</v>
      </c>
      <c r="BJ69" s="6">
        <v>0</v>
      </c>
      <c r="BK69" s="6">
        <v>575.78</v>
      </c>
      <c r="BL69" s="6">
        <v>0</v>
      </c>
      <c r="BM69" s="2"/>
      <c r="BN69" s="6">
        <v>64</v>
      </c>
      <c r="BO69" s="6">
        <v>4.125</v>
      </c>
      <c r="BP69" s="6">
        <v>4.09</v>
      </c>
      <c r="BQ69" s="6">
        <v>-35</v>
      </c>
      <c r="BR69" s="6">
        <v>49.97</v>
      </c>
      <c r="BS69" s="6">
        <v>303.04000000000002</v>
      </c>
      <c r="BT69" s="6">
        <v>-106.06</v>
      </c>
      <c r="BU69" s="6">
        <v>0</v>
      </c>
      <c r="BV69" s="6">
        <v>0</v>
      </c>
      <c r="BW69" s="6">
        <v>0</v>
      </c>
      <c r="BX69" s="6">
        <v>-106.06</v>
      </c>
      <c r="BY69" s="6">
        <v>0</v>
      </c>
      <c r="BZ69" s="2"/>
      <c r="CA69" s="6">
        <v>64</v>
      </c>
      <c r="CB69" s="6">
        <v>4.0750000000000002</v>
      </c>
      <c r="CC69" s="6">
        <v>4.12</v>
      </c>
      <c r="CD69" s="6">
        <v>45</v>
      </c>
      <c r="CE69" s="6">
        <v>49.96</v>
      </c>
      <c r="CF69" s="6">
        <v>303.04000000000002</v>
      </c>
      <c r="CG69" s="6">
        <v>136.37</v>
      </c>
      <c r="CH69" s="6">
        <v>0</v>
      </c>
      <c r="CI69" s="6">
        <v>0</v>
      </c>
      <c r="CJ69" s="6">
        <v>0</v>
      </c>
      <c r="CK69" s="6">
        <v>136.37</v>
      </c>
      <c r="CL69" s="6">
        <v>0</v>
      </c>
    </row>
    <row r="70" spans="1:90" x14ac:dyDescent="0.2">
      <c r="A70" s="8">
        <v>65</v>
      </c>
      <c r="B70" s="8">
        <v>0</v>
      </c>
      <c r="C70" s="8">
        <v>0</v>
      </c>
      <c r="D70" s="8">
        <v>0</v>
      </c>
      <c r="E70" s="25">
        <v>50.05</v>
      </c>
      <c r="F70" s="25">
        <v>303.04000000000002</v>
      </c>
      <c r="G70" s="8">
        <v>0</v>
      </c>
      <c r="H70" s="8">
        <v>0</v>
      </c>
      <c r="I70" s="8">
        <v>0</v>
      </c>
      <c r="J70" s="8">
        <v>0</v>
      </c>
      <c r="K70" s="8">
        <v>0</v>
      </c>
      <c r="L70" s="8">
        <v>0</v>
      </c>
      <c r="M70" s="2"/>
      <c r="N70" s="6">
        <v>65</v>
      </c>
      <c r="O70" s="6">
        <v>0</v>
      </c>
      <c r="P70" s="6">
        <v>0</v>
      </c>
      <c r="Q70" s="6">
        <v>0</v>
      </c>
      <c r="R70" s="6">
        <v>50.15</v>
      </c>
      <c r="S70" s="6">
        <v>303.04000000000002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2"/>
      <c r="AA70" s="6">
        <v>65</v>
      </c>
      <c r="AB70" s="6">
        <v>4</v>
      </c>
      <c r="AC70" s="6">
        <v>4.13</v>
      </c>
      <c r="AD70" s="6">
        <v>130</v>
      </c>
      <c r="AE70" s="6">
        <v>50.2</v>
      </c>
      <c r="AF70" s="6">
        <v>303.04000000000002</v>
      </c>
      <c r="AG70" s="6">
        <v>393.95</v>
      </c>
      <c r="AH70" s="6">
        <v>0</v>
      </c>
      <c r="AI70" s="6">
        <v>0</v>
      </c>
      <c r="AJ70" s="6">
        <v>-393.95</v>
      </c>
      <c r="AK70" s="6">
        <v>0</v>
      </c>
      <c r="AL70" s="6">
        <v>0</v>
      </c>
      <c r="AM70" s="2"/>
      <c r="AN70" s="6">
        <v>65</v>
      </c>
      <c r="AO70" s="6">
        <v>0</v>
      </c>
      <c r="AP70" s="6">
        <v>0</v>
      </c>
      <c r="AQ70" s="6">
        <v>0</v>
      </c>
      <c r="AR70" s="6">
        <v>50.12</v>
      </c>
      <c r="AS70" s="6">
        <v>303.04000000000002</v>
      </c>
      <c r="AT70" s="6">
        <v>0</v>
      </c>
      <c r="AU70" s="6">
        <v>0</v>
      </c>
      <c r="AV70" s="6">
        <v>0</v>
      </c>
      <c r="AW70" s="6">
        <v>0</v>
      </c>
      <c r="AX70" s="6">
        <v>0</v>
      </c>
      <c r="AY70" s="6">
        <v>0</v>
      </c>
      <c r="AZ70" s="2"/>
      <c r="BA70" s="6">
        <v>65</v>
      </c>
      <c r="BB70" s="6">
        <v>3.8</v>
      </c>
      <c r="BC70" s="6">
        <v>4.07</v>
      </c>
      <c r="BD70" s="6">
        <v>270</v>
      </c>
      <c r="BE70" s="6">
        <v>50.03</v>
      </c>
      <c r="BF70" s="6">
        <v>303.04000000000002</v>
      </c>
      <c r="BG70" s="6">
        <v>575.78</v>
      </c>
      <c r="BH70" s="6">
        <v>0</v>
      </c>
      <c r="BI70" s="6">
        <v>0</v>
      </c>
      <c r="BJ70" s="6">
        <v>0</v>
      </c>
      <c r="BK70" s="6">
        <v>575.78</v>
      </c>
      <c r="BL70" s="6">
        <v>0</v>
      </c>
      <c r="BM70" s="2"/>
      <c r="BN70" s="6">
        <v>65</v>
      </c>
      <c r="BO70" s="6">
        <v>4.125</v>
      </c>
      <c r="BP70" s="6">
        <v>4</v>
      </c>
      <c r="BQ70" s="6">
        <v>-125</v>
      </c>
      <c r="BR70" s="6">
        <v>50.03</v>
      </c>
      <c r="BS70" s="6">
        <v>303.04000000000002</v>
      </c>
      <c r="BT70" s="6">
        <v>-378.8</v>
      </c>
      <c r="BU70" s="6">
        <v>0</v>
      </c>
      <c r="BV70" s="6">
        <v>0</v>
      </c>
      <c r="BW70" s="6">
        <v>0</v>
      </c>
      <c r="BX70" s="6">
        <v>-378.8</v>
      </c>
      <c r="BY70" s="6">
        <v>0</v>
      </c>
      <c r="BZ70" s="2"/>
      <c r="CA70" s="6">
        <v>65</v>
      </c>
      <c r="CB70" s="6">
        <v>4.0750000000000002</v>
      </c>
      <c r="CC70" s="6">
        <v>4.07</v>
      </c>
      <c r="CD70" s="6">
        <v>-5</v>
      </c>
      <c r="CE70" s="6">
        <v>49.98</v>
      </c>
      <c r="CF70" s="6">
        <v>303.04000000000002</v>
      </c>
      <c r="CG70" s="6">
        <v>-15.15</v>
      </c>
      <c r="CH70" s="6">
        <v>0</v>
      </c>
      <c r="CI70" s="6">
        <v>0</v>
      </c>
      <c r="CJ70" s="6">
        <v>0</v>
      </c>
      <c r="CK70" s="6">
        <v>-15.15</v>
      </c>
      <c r="CL70" s="6">
        <v>0</v>
      </c>
    </row>
    <row r="71" spans="1:90" x14ac:dyDescent="0.2">
      <c r="A71" s="8">
        <v>66</v>
      </c>
      <c r="B71" s="8">
        <v>0</v>
      </c>
      <c r="C71" s="8">
        <v>0</v>
      </c>
      <c r="D71" s="8">
        <v>0</v>
      </c>
      <c r="E71" s="25">
        <v>50</v>
      </c>
      <c r="F71" s="25">
        <v>303.04000000000002</v>
      </c>
      <c r="G71" s="8">
        <v>0</v>
      </c>
      <c r="H71" s="8">
        <v>0</v>
      </c>
      <c r="I71" s="8">
        <v>0</v>
      </c>
      <c r="J71" s="8">
        <v>0</v>
      </c>
      <c r="K71" s="8">
        <v>0</v>
      </c>
      <c r="L71" s="8">
        <v>0</v>
      </c>
      <c r="M71" s="2"/>
      <c r="N71" s="6">
        <v>66</v>
      </c>
      <c r="O71" s="6">
        <v>0</v>
      </c>
      <c r="P71" s="6">
        <v>0</v>
      </c>
      <c r="Q71" s="6">
        <v>0</v>
      </c>
      <c r="R71" s="6">
        <v>50.01</v>
      </c>
      <c r="S71" s="6">
        <v>303.04000000000002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2"/>
      <c r="AA71" s="6">
        <v>66</v>
      </c>
      <c r="AB71" s="6">
        <v>4</v>
      </c>
      <c r="AC71" s="6">
        <v>4.46</v>
      </c>
      <c r="AD71" s="6">
        <v>460</v>
      </c>
      <c r="AE71" s="6">
        <v>50.03</v>
      </c>
      <c r="AF71" s="6">
        <v>303.04000000000002</v>
      </c>
      <c r="AG71" s="6">
        <v>606.08000000000004</v>
      </c>
      <c r="AH71" s="6">
        <v>0</v>
      </c>
      <c r="AI71" s="6">
        <v>0</v>
      </c>
      <c r="AJ71" s="6">
        <v>0</v>
      </c>
      <c r="AK71" s="6">
        <v>606.08000000000004</v>
      </c>
      <c r="AL71" s="6">
        <v>0</v>
      </c>
      <c r="AM71" s="2"/>
      <c r="AN71" s="6">
        <v>66</v>
      </c>
      <c r="AO71" s="6">
        <v>0</v>
      </c>
      <c r="AP71" s="6">
        <v>0</v>
      </c>
      <c r="AQ71" s="6">
        <v>0</v>
      </c>
      <c r="AR71" s="6">
        <v>50.02</v>
      </c>
      <c r="AS71" s="6">
        <v>303.04000000000002</v>
      </c>
      <c r="AT71" s="6">
        <v>0</v>
      </c>
      <c r="AU71" s="6">
        <v>0</v>
      </c>
      <c r="AV71" s="6">
        <v>0</v>
      </c>
      <c r="AW71" s="6">
        <v>0</v>
      </c>
      <c r="AX71" s="6">
        <v>0</v>
      </c>
      <c r="AY71" s="6">
        <v>0</v>
      </c>
      <c r="AZ71" s="2"/>
      <c r="BA71" s="6">
        <v>66</v>
      </c>
      <c r="BB71" s="6">
        <v>3.8</v>
      </c>
      <c r="BC71" s="6">
        <v>4.07</v>
      </c>
      <c r="BD71" s="6">
        <v>270</v>
      </c>
      <c r="BE71" s="6">
        <v>49.95</v>
      </c>
      <c r="BF71" s="6">
        <v>303.04000000000002</v>
      </c>
      <c r="BG71" s="6">
        <v>575.78</v>
      </c>
      <c r="BH71" s="6">
        <v>0</v>
      </c>
      <c r="BI71" s="6">
        <v>0</v>
      </c>
      <c r="BJ71" s="6">
        <v>0</v>
      </c>
      <c r="BK71" s="6">
        <v>575.78</v>
      </c>
      <c r="BL71" s="6">
        <v>0</v>
      </c>
      <c r="BM71" s="2"/>
      <c r="BN71" s="6">
        <v>66</v>
      </c>
      <c r="BO71" s="6">
        <v>4.125</v>
      </c>
      <c r="BP71" s="6">
        <v>4.13</v>
      </c>
      <c r="BQ71" s="6">
        <v>5</v>
      </c>
      <c r="BR71" s="6">
        <v>49.99</v>
      </c>
      <c r="BS71" s="6">
        <v>303.04000000000002</v>
      </c>
      <c r="BT71" s="6">
        <v>15.15</v>
      </c>
      <c r="BU71" s="6">
        <v>0</v>
      </c>
      <c r="BV71" s="6">
        <v>0</v>
      </c>
      <c r="BW71" s="6">
        <v>0</v>
      </c>
      <c r="BX71" s="6">
        <v>15.15</v>
      </c>
      <c r="BY71" s="6">
        <v>0</v>
      </c>
      <c r="BZ71" s="2"/>
      <c r="CA71" s="6">
        <v>66</v>
      </c>
      <c r="CB71" s="6">
        <v>4.0750000000000002</v>
      </c>
      <c r="CC71" s="6">
        <v>4.0999999999999996</v>
      </c>
      <c r="CD71" s="6">
        <v>25</v>
      </c>
      <c r="CE71" s="6">
        <v>49.95</v>
      </c>
      <c r="CF71" s="6">
        <v>295.12</v>
      </c>
      <c r="CG71" s="6">
        <v>73.78</v>
      </c>
      <c r="CH71" s="6">
        <v>0</v>
      </c>
      <c r="CI71" s="6">
        <v>0</v>
      </c>
      <c r="CJ71" s="6">
        <v>0</v>
      </c>
      <c r="CK71" s="6">
        <v>73.78</v>
      </c>
      <c r="CL71" s="6">
        <v>0</v>
      </c>
    </row>
    <row r="72" spans="1:90" x14ac:dyDescent="0.2">
      <c r="A72" s="8">
        <v>67</v>
      </c>
      <c r="B72" s="8">
        <v>0</v>
      </c>
      <c r="C72" s="8">
        <v>0</v>
      </c>
      <c r="D72" s="8">
        <v>0</v>
      </c>
      <c r="E72" s="25">
        <v>49.94</v>
      </c>
      <c r="F72" s="25">
        <v>303.04000000000002</v>
      </c>
      <c r="G72" s="8">
        <v>0</v>
      </c>
      <c r="H72" s="8">
        <v>0</v>
      </c>
      <c r="I72" s="8">
        <v>0</v>
      </c>
      <c r="J72" s="8">
        <v>0</v>
      </c>
      <c r="K72" s="8">
        <v>0</v>
      </c>
      <c r="L72" s="8">
        <v>0</v>
      </c>
      <c r="M72" s="2"/>
      <c r="N72" s="6">
        <v>67</v>
      </c>
      <c r="O72" s="6">
        <v>0</v>
      </c>
      <c r="P72" s="6">
        <v>0</v>
      </c>
      <c r="Q72" s="6">
        <v>0</v>
      </c>
      <c r="R72" s="6">
        <v>50.03</v>
      </c>
      <c r="S72" s="6">
        <v>303.04000000000002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2"/>
      <c r="AA72" s="6">
        <v>67</v>
      </c>
      <c r="AB72" s="6">
        <v>4</v>
      </c>
      <c r="AC72" s="6">
        <v>4.41</v>
      </c>
      <c r="AD72" s="6">
        <v>410</v>
      </c>
      <c r="AE72" s="6">
        <v>50.01</v>
      </c>
      <c r="AF72" s="6">
        <v>303.04000000000002</v>
      </c>
      <c r="AG72" s="6">
        <v>606.08000000000004</v>
      </c>
      <c r="AH72" s="6">
        <v>0</v>
      </c>
      <c r="AI72" s="6">
        <v>0</v>
      </c>
      <c r="AJ72" s="6">
        <v>0</v>
      </c>
      <c r="AK72" s="6">
        <v>606.08000000000004</v>
      </c>
      <c r="AL72" s="6">
        <v>0</v>
      </c>
      <c r="AM72" s="2"/>
      <c r="AN72" s="6">
        <v>67</v>
      </c>
      <c r="AO72" s="6">
        <v>0</v>
      </c>
      <c r="AP72" s="6">
        <v>0</v>
      </c>
      <c r="AQ72" s="6">
        <v>0</v>
      </c>
      <c r="AR72" s="6">
        <v>50.04</v>
      </c>
      <c r="AS72" s="6">
        <v>303.04000000000002</v>
      </c>
      <c r="AT72" s="6">
        <v>0</v>
      </c>
      <c r="AU72" s="6">
        <v>0</v>
      </c>
      <c r="AV72" s="6">
        <v>0</v>
      </c>
      <c r="AW72" s="6">
        <v>0</v>
      </c>
      <c r="AX72" s="6">
        <v>0</v>
      </c>
      <c r="AY72" s="6">
        <v>0</v>
      </c>
      <c r="AZ72" s="2"/>
      <c r="BA72" s="6">
        <v>67</v>
      </c>
      <c r="BB72" s="6">
        <v>3.8</v>
      </c>
      <c r="BC72" s="6">
        <v>3.99</v>
      </c>
      <c r="BD72" s="6">
        <v>190</v>
      </c>
      <c r="BE72" s="6">
        <v>49.9</v>
      </c>
      <c r="BF72" s="6">
        <v>303.04000000000002</v>
      </c>
      <c r="BG72" s="6">
        <v>575.78</v>
      </c>
      <c r="BH72" s="6">
        <v>0</v>
      </c>
      <c r="BI72" s="6">
        <v>0</v>
      </c>
      <c r="BJ72" s="6">
        <v>0</v>
      </c>
      <c r="BK72" s="6">
        <v>575.78</v>
      </c>
      <c r="BL72" s="6">
        <v>0</v>
      </c>
      <c r="BM72" s="2"/>
      <c r="BN72" s="6">
        <v>67</v>
      </c>
      <c r="BO72" s="6">
        <v>4.125</v>
      </c>
      <c r="BP72" s="6">
        <v>4.0199999999999996</v>
      </c>
      <c r="BQ72" s="6">
        <v>-105</v>
      </c>
      <c r="BR72" s="6">
        <v>49.94</v>
      </c>
      <c r="BS72" s="6">
        <v>303.04000000000002</v>
      </c>
      <c r="BT72" s="6">
        <v>-318.19</v>
      </c>
      <c r="BU72" s="6">
        <v>0</v>
      </c>
      <c r="BV72" s="6">
        <v>0</v>
      </c>
      <c r="BW72" s="6">
        <v>0</v>
      </c>
      <c r="BX72" s="6">
        <v>-318.19</v>
      </c>
      <c r="BY72" s="6">
        <v>0</v>
      </c>
      <c r="BZ72" s="2"/>
      <c r="CA72" s="6">
        <v>67</v>
      </c>
      <c r="CB72" s="6">
        <v>4.0750000000000002</v>
      </c>
      <c r="CC72" s="6">
        <v>4.04</v>
      </c>
      <c r="CD72" s="6">
        <v>-35</v>
      </c>
      <c r="CE72" s="6">
        <v>49.98</v>
      </c>
      <c r="CF72" s="6">
        <v>295.44</v>
      </c>
      <c r="CG72" s="6">
        <v>-103.4</v>
      </c>
      <c r="CH72" s="6">
        <v>0</v>
      </c>
      <c r="CI72" s="6">
        <v>0</v>
      </c>
      <c r="CJ72" s="6">
        <v>0</v>
      </c>
      <c r="CK72" s="6">
        <v>-103.4</v>
      </c>
      <c r="CL72" s="6">
        <v>0</v>
      </c>
    </row>
    <row r="73" spans="1:90" x14ac:dyDescent="0.2">
      <c r="A73" s="8">
        <v>68</v>
      </c>
      <c r="B73" s="8">
        <v>0</v>
      </c>
      <c r="C73" s="8">
        <v>0</v>
      </c>
      <c r="D73" s="8">
        <v>0</v>
      </c>
      <c r="E73" s="25">
        <v>49.97</v>
      </c>
      <c r="F73" s="25">
        <v>303.04000000000002</v>
      </c>
      <c r="G73" s="8">
        <v>0</v>
      </c>
      <c r="H73" s="8">
        <v>0</v>
      </c>
      <c r="I73" s="8">
        <v>0</v>
      </c>
      <c r="J73" s="8">
        <v>0</v>
      </c>
      <c r="K73" s="8">
        <v>0</v>
      </c>
      <c r="L73" s="8">
        <v>0</v>
      </c>
      <c r="M73" s="2"/>
      <c r="N73" s="6">
        <v>68</v>
      </c>
      <c r="O73" s="6">
        <v>0</v>
      </c>
      <c r="P73" s="6">
        <v>0</v>
      </c>
      <c r="Q73" s="6">
        <v>0</v>
      </c>
      <c r="R73" s="6">
        <v>50.09</v>
      </c>
      <c r="S73" s="6">
        <v>303.04000000000002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2"/>
      <c r="AA73" s="6">
        <v>68</v>
      </c>
      <c r="AB73" s="6">
        <v>4</v>
      </c>
      <c r="AC73" s="6">
        <v>4.53</v>
      </c>
      <c r="AD73" s="6">
        <v>530</v>
      </c>
      <c r="AE73" s="6">
        <v>49.96</v>
      </c>
      <c r="AF73" s="6">
        <v>303.04000000000002</v>
      </c>
      <c r="AG73" s="6">
        <v>606.08000000000004</v>
      </c>
      <c r="AH73" s="6">
        <v>0</v>
      </c>
      <c r="AI73" s="6">
        <v>0</v>
      </c>
      <c r="AJ73" s="6">
        <v>0</v>
      </c>
      <c r="AK73" s="6">
        <v>606.08000000000004</v>
      </c>
      <c r="AL73" s="6">
        <v>0</v>
      </c>
      <c r="AM73" s="2"/>
      <c r="AN73" s="6">
        <v>68</v>
      </c>
      <c r="AO73" s="6">
        <v>0</v>
      </c>
      <c r="AP73" s="6">
        <v>0</v>
      </c>
      <c r="AQ73" s="6">
        <v>0</v>
      </c>
      <c r="AR73" s="6">
        <v>50.01</v>
      </c>
      <c r="AS73" s="6">
        <v>303.04000000000002</v>
      </c>
      <c r="AT73" s="6">
        <v>0</v>
      </c>
      <c r="AU73" s="6">
        <v>0</v>
      </c>
      <c r="AV73" s="6">
        <v>0</v>
      </c>
      <c r="AW73" s="6">
        <v>0</v>
      </c>
      <c r="AX73" s="6">
        <v>0</v>
      </c>
      <c r="AY73" s="6">
        <v>0</v>
      </c>
      <c r="AZ73" s="2"/>
      <c r="BA73" s="6">
        <v>68</v>
      </c>
      <c r="BB73" s="6">
        <v>3.8</v>
      </c>
      <c r="BC73" s="6">
        <v>4</v>
      </c>
      <c r="BD73" s="6">
        <v>200</v>
      </c>
      <c r="BE73" s="6">
        <v>49.73</v>
      </c>
      <c r="BF73" s="6">
        <v>303.04000000000002</v>
      </c>
      <c r="BG73" s="6">
        <v>575.78</v>
      </c>
      <c r="BH73" s="6">
        <v>0</v>
      </c>
      <c r="BI73" s="6">
        <v>0</v>
      </c>
      <c r="BJ73" s="6">
        <v>0</v>
      </c>
      <c r="BK73" s="6">
        <v>575.78</v>
      </c>
      <c r="BL73" s="6">
        <v>0</v>
      </c>
      <c r="BM73" s="2"/>
      <c r="BN73" s="6">
        <v>68</v>
      </c>
      <c r="BO73" s="6">
        <v>4.125</v>
      </c>
      <c r="BP73" s="6">
        <v>3.97</v>
      </c>
      <c r="BQ73" s="6">
        <v>-155</v>
      </c>
      <c r="BR73" s="6">
        <v>49.91</v>
      </c>
      <c r="BS73" s="6">
        <v>303.04000000000002</v>
      </c>
      <c r="BT73" s="6">
        <v>-469.71</v>
      </c>
      <c r="BU73" s="6">
        <v>0</v>
      </c>
      <c r="BV73" s="6">
        <v>0</v>
      </c>
      <c r="BW73" s="6">
        <v>0</v>
      </c>
      <c r="BX73" s="6">
        <v>-469.71</v>
      </c>
      <c r="BY73" s="6">
        <v>0</v>
      </c>
      <c r="BZ73" s="2"/>
      <c r="CA73" s="6">
        <v>68</v>
      </c>
      <c r="CB73" s="6">
        <v>4.0750000000000002</v>
      </c>
      <c r="CC73" s="6">
        <v>4.2</v>
      </c>
      <c r="CD73" s="6">
        <v>125</v>
      </c>
      <c r="CE73" s="6">
        <v>49.98</v>
      </c>
      <c r="CF73" s="6">
        <v>267.89</v>
      </c>
      <c r="CG73" s="6">
        <v>334.86</v>
      </c>
      <c r="CH73" s="6">
        <v>0</v>
      </c>
      <c r="CI73" s="6">
        <v>0</v>
      </c>
      <c r="CJ73" s="6">
        <v>0</v>
      </c>
      <c r="CK73" s="6">
        <v>334.86</v>
      </c>
      <c r="CL73" s="6">
        <v>0</v>
      </c>
    </row>
    <row r="74" spans="1:90" x14ac:dyDescent="0.2">
      <c r="A74" s="8">
        <v>69</v>
      </c>
      <c r="B74" s="8">
        <v>0</v>
      </c>
      <c r="C74" s="8">
        <v>0</v>
      </c>
      <c r="D74" s="8">
        <v>0</v>
      </c>
      <c r="E74" s="25">
        <v>49.99</v>
      </c>
      <c r="F74" s="25">
        <v>303.04000000000002</v>
      </c>
      <c r="G74" s="8">
        <v>0</v>
      </c>
      <c r="H74" s="8">
        <v>0</v>
      </c>
      <c r="I74" s="8">
        <v>0</v>
      </c>
      <c r="J74" s="8">
        <v>0</v>
      </c>
      <c r="K74" s="8">
        <v>0</v>
      </c>
      <c r="L74" s="8">
        <v>0</v>
      </c>
      <c r="M74" s="2"/>
      <c r="N74" s="6">
        <v>69</v>
      </c>
      <c r="O74" s="6">
        <v>0</v>
      </c>
      <c r="P74" s="6">
        <v>0</v>
      </c>
      <c r="Q74" s="6">
        <v>0</v>
      </c>
      <c r="R74" s="6">
        <v>50.16</v>
      </c>
      <c r="S74" s="6">
        <v>303.04000000000002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2"/>
      <c r="AA74" s="6">
        <v>69</v>
      </c>
      <c r="AB74" s="6">
        <v>4</v>
      </c>
      <c r="AC74" s="6">
        <v>4.33</v>
      </c>
      <c r="AD74" s="6">
        <v>330</v>
      </c>
      <c r="AE74" s="6">
        <v>50.01</v>
      </c>
      <c r="AF74" s="6">
        <v>303.04000000000002</v>
      </c>
      <c r="AG74" s="6">
        <v>606.08000000000004</v>
      </c>
      <c r="AH74" s="6">
        <v>0</v>
      </c>
      <c r="AI74" s="6">
        <v>0</v>
      </c>
      <c r="AJ74" s="6">
        <v>0</v>
      </c>
      <c r="AK74" s="6">
        <v>606.08000000000004</v>
      </c>
      <c r="AL74" s="6">
        <v>0</v>
      </c>
      <c r="AM74" s="2"/>
      <c r="AN74" s="6">
        <v>69</v>
      </c>
      <c r="AO74" s="6">
        <v>0</v>
      </c>
      <c r="AP74" s="6">
        <v>0</v>
      </c>
      <c r="AQ74" s="6">
        <v>0</v>
      </c>
      <c r="AR74" s="6">
        <v>49.99</v>
      </c>
      <c r="AS74" s="6">
        <v>303.04000000000002</v>
      </c>
      <c r="AT74" s="6">
        <v>0</v>
      </c>
      <c r="AU74" s="6">
        <v>0</v>
      </c>
      <c r="AV74" s="6">
        <v>0</v>
      </c>
      <c r="AW74" s="6">
        <v>0</v>
      </c>
      <c r="AX74" s="6">
        <v>0</v>
      </c>
      <c r="AY74" s="6">
        <v>0</v>
      </c>
      <c r="AZ74" s="2"/>
      <c r="BA74" s="6">
        <v>69</v>
      </c>
      <c r="BB74" s="6">
        <v>3.8</v>
      </c>
      <c r="BC74" s="6">
        <v>4.1900000000000004</v>
      </c>
      <c r="BD74" s="6">
        <v>390</v>
      </c>
      <c r="BE74" s="6">
        <v>49.95</v>
      </c>
      <c r="BF74" s="6">
        <v>303.04000000000002</v>
      </c>
      <c r="BG74" s="6">
        <v>575.78</v>
      </c>
      <c r="BH74" s="6">
        <v>0</v>
      </c>
      <c r="BI74" s="6">
        <v>0</v>
      </c>
      <c r="BJ74" s="6">
        <v>0</v>
      </c>
      <c r="BK74" s="6">
        <v>575.78</v>
      </c>
      <c r="BL74" s="6">
        <v>0</v>
      </c>
      <c r="BM74" s="2"/>
      <c r="BN74" s="6">
        <v>69</v>
      </c>
      <c r="BO74" s="6">
        <v>4.125</v>
      </c>
      <c r="BP74" s="6">
        <v>4.07</v>
      </c>
      <c r="BQ74" s="6">
        <v>-55</v>
      </c>
      <c r="BR74" s="6">
        <v>49.98</v>
      </c>
      <c r="BS74" s="6">
        <v>303.04000000000002</v>
      </c>
      <c r="BT74" s="6">
        <v>-166.67</v>
      </c>
      <c r="BU74" s="6">
        <v>0</v>
      </c>
      <c r="BV74" s="6">
        <v>0</v>
      </c>
      <c r="BW74" s="6">
        <v>0</v>
      </c>
      <c r="BX74" s="6">
        <v>-166.67</v>
      </c>
      <c r="BY74" s="6">
        <v>0</v>
      </c>
      <c r="BZ74" s="2"/>
      <c r="CA74" s="6">
        <v>69</v>
      </c>
      <c r="CB74" s="6">
        <v>4.0750000000000002</v>
      </c>
      <c r="CC74" s="6">
        <v>4.0199999999999996</v>
      </c>
      <c r="CD74" s="6">
        <v>-55</v>
      </c>
      <c r="CE74" s="6">
        <v>49.95</v>
      </c>
      <c r="CF74" s="6">
        <v>270.02</v>
      </c>
      <c r="CG74" s="6">
        <v>-148.51</v>
      </c>
      <c r="CH74" s="6">
        <v>0</v>
      </c>
      <c r="CI74" s="6">
        <v>0</v>
      </c>
      <c r="CJ74" s="6">
        <v>0</v>
      </c>
      <c r="CK74" s="6">
        <v>-148.51</v>
      </c>
      <c r="CL74" s="6">
        <v>0</v>
      </c>
    </row>
    <row r="75" spans="1:90" x14ac:dyDescent="0.2">
      <c r="A75" s="8">
        <v>70</v>
      </c>
      <c r="B75" s="8">
        <v>0</v>
      </c>
      <c r="C75" s="8">
        <v>0</v>
      </c>
      <c r="D75" s="8">
        <v>0</v>
      </c>
      <c r="E75" s="25">
        <v>49.99</v>
      </c>
      <c r="F75" s="25">
        <v>303.04000000000002</v>
      </c>
      <c r="G75" s="8">
        <v>0</v>
      </c>
      <c r="H75" s="8">
        <v>0</v>
      </c>
      <c r="I75" s="8">
        <v>0</v>
      </c>
      <c r="J75" s="8">
        <v>0</v>
      </c>
      <c r="K75" s="8">
        <v>0</v>
      </c>
      <c r="L75" s="8">
        <v>0</v>
      </c>
      <c r="M75" s="2"/>
      <c r="N75" s="6">
        <v>70</v>
      </c>
      <c r="O75" s="6">
        <v>0</v>
      </c>
      <c r="P75" s="6">
        <v>0</v>
      </c>
      <c r="Q75" s="6">
        <v>0</v>
      </c>
      <c r="R75" s="6">
        <v>50.08</v>
      </c>
      <c r="S75" s="6">
        <v>303.04000000000002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2"/>
      <c r="AA75" s="6">
        <v>70</v>
      </c>
      <c r="AB75" s="6">
        <v>4</v>
      </c>
      <c r="AC75" s="6">
        <v>4.4400000000000004</v>
      </c>
      <c r="AD75" s="6">
        <v>440</v>
      </c>
      <c r="AE75" s="6">
        <v>50.02</v>
      </c>
      <c r="AF75" s="6">
        <v>303.04000000000002</v>
      </c>
      <c r="AG75" s="6">
        <v>606.08000000000004</v>
      </c>
      <c r="AH75" s="6">
        <v>0</v>
      </c>
      <c r="AI75" s="6">
        <v>0</v>
      </c>
      <c r="AJ75" s="6">
        <v>0</v>
      </c>
      <c r="AK75" s="6">
        <v>606.08000000000004</v>
      </c>
      <c r="AL75" s="6">
        <v>0</v>
      </c>
      <c r="AM75" s="2"/>
      <c r="AN75" s="6">
        <v>70</v>
      </c>
      <c r="AO75" s="6">
        <v>0</v>
      </c>
      <c r="AP75" s="6">
        <v>0</v>
      </c>
      <c r="AQ75" s="6">
        <v>0</v>
      </c>
      <c r="AR75" s="6">
        <v>49.92</v>
      </c>
      <c r="AS75" s="6">
        <v>303.04000000000002</v>
      </c>
      <c r="AT75" s="6">
        <v>0</v>
      </c>
      <c r="AU75" s="6">
        <v>0</v>
      </c>
      <c r="AV75" s="6">
        <v>0</v>
      </c>
      <c r="AW75" s="6">
        <v>0</v>
      </c>
      <c r="AX75" s="6">
        <v>0</v>
      </c>
      <c r="AY75" s="6">
        <v>0</v>
      </c>
      <c r="AZ75" s="2"/>
      <c r="BA75" s="6">
        <v>70</v>
      </c>
      <c r="BB75" s="6">
        <v>3.8</v>
      </c>
      <c r="BC75" s="6">
        <v>4.2699999999999996</v>
      </c>
      <c r="BD75" s="6">
        <v>470</v>
      </c>
      <c r="BE75" s="6">
        <v>50.01</v>
      </c>
      <c r="BF75" s="6">
        <v>303.04000000000002</v>
      </c>
      <c r="BG75" s="6">
        <v>575.78</v>
      </c>
      <c r="BH75" s="6">
        <v>0</v>
      </c>
      <c r="BI75" s="6">
        <v>0</v>
      </c>
      <c r="BJ75" s="6">
        <v>0</v>
      </c>
      <c r="BK75" s="6">
        <v>575.78</v>
      </c>
      <c r="BL75" s="6">
        <v>0</v>
      </c>
      <c r="BM75" s="2"/>
      <c r="BN75" s="6">
        <v>70</v>
      </c>
      <c r="BO75" s="6">
        <v>4.125</v>
      </c>
      <c r="BP75" s="6">
        <v>4.07</v>
      </c>
      <c r="BQ75" s="6">
        <v>-55</v>
      </c>
      <c r="BR75" s="6">
        <v>49.99</v>
      </c>
      <c r="BS75" s="6">
        <v>303.04000000000002</v>
      </c>
      <c r="BT75" s="6">
        <v>-166.67</v>
      </c>
      <c r="BU75" s="6">
        <v>0</v>
      </c>
      <c r="BV75" s="6">
        <v>0</v>
      </c>
      <c r="BW75" s="6">
        <v>0</v>
      </c>
      <c r="BX75" s="6">
        <v>-166.67</v>
      </c>
      <c r="BY75" s="6">
        <v>0</v>
      </c>
      <c r="BZ75" s="2"/>
      <c r="CA75" s="6">
        <v>70</v>
      </c>
      <c r="CB75" s="6">
        <v>4.0750000000000002</v>
      </c>
      <c r="CC75" s="6">
        <v>2.58</v>
      </c>
      <c r="CD75" s="6">
        <v>-1495</v>
      </c>
      <c r="CE75" s="6">
        <v>49.87</v>
      </c>
      <c r="CF75" s="6">
        <v>270.08</v>
      </c>
      <c r="CG75" s="6">
        <v>-4037.7</v>
      </c>
      <c r="CH75" s="6">
        <v>0</v>
      </c>
      <c r="CI75" s="6">
        <v>0</v>
      </c>
      <c r="CJ75" s="6">
        <v>-2441.79</v>
      </c>
      <c r="CK75" s="6">
        <v>-6479.49</v>
      </c>
      <c r="CL75" s="6">
        <v>0</v>
      </c>
    </row>
    <row r="76" spans="1:90" x14ac:dyDescent="0.2">
      <c r="A76" s="8">
        <v>71</v>
      </c>
      <c r="B76" s="8">
        <v>0</v>
      </c>
      <c r="C76" s="8">
        <v>0</v>
      </c>
      <c r="D76" s="8">
        <v>0</v>
      </c>
      <c r="E76" s="25">
        <v>50</v>
      </c>
      <c r="F76" s="25">
        <v>303.04000000000002</v>
      </c>
      <c r="G76" s="8">
        <v>0</v>
      </c>
      <c r="H76" s="8">
        <v>0</v>
      </c>
      <c r="I76" s="8">
        <v>0</v>
      </c>
      <c r="J76" s="8">
        <v>0</v>
      </c>
      <c r="K76" s="8">
        <v>0</v>
      </c>
      <c r="L76" s="8">
        <v>0</v>
      </c>
      <c r="M76" s="2"/>
      <c r="N76" s="6">
        <v>71</v>
      </c>
      <c r="O76" s="6">
        <v>0</v>
      </c>
      <c r="P76" s="6">
        <v>0</v>
      </c>
      <c r="Q76" s="6">
        <v>0</v>
      </c>
      <c r="R76" s="6">
        <v>50.15</v>
      </c>
      <c r="S76" s="6">
        <v>303.04000000000002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2"/>
      <c r="AA76" s="6">
        <v>71</v>
      </c>
      <c r="AB76" s="6">
        <v>4</v>
      </c>
      <c r="AC76" s="6">
        <v>4.53</v>
      </c>
      <c r="AD76" s="6">
        <v>530</v>
      </c>
      <c r="AE76" s="6">
        <v>50.04</v>
      </c>
      <c r="AF76" s="6">
        <v>303.04000000000002</v>
      </c>
      <c r="AG76" s="6">
        <v>606.08000000000004</v>
      </c>
      <c r="AH76" s="6">
        <v>0</v>
      </c>
      <c r="AI76" s="6">
        <v>0</v>
      </c>
      <c r="AJ76" s="6">
        <v>0</v>
      </c>
      <c r="AK76" s="6">
        <v>606.08000000000004</v>
      </c>
      <c r="AL76" s="6">
        <v>0</v>
      </c>
      <c r="AM76" s="2"/>
      <c r="AN76" s="6">
        <v>71</v>
      </c>
      <c r="AO76" s="6">
        <v>0</v>
      </c>
      <c r="AP76" s="6">
        <v>0</v>
      </c>
      <c r="AQ76" s="6">
        <v>0</v>
      </c>
      <c r="AR76" s="6">
        <v>49.97</v>
      </c>
      <c r="AS76" s="6">
        <v>303.04000000000002</v>
      </c>
      <c r="AT76" s="6">
        <v>0</v>
      </c>
      <c r="AU76" s="6">
        <v>0</v>
      </c>
      <c r="AV76" s="6">
        <v>0</v>
      </c>
      <c r="AW76" s="6">
        <v>0</v>
      </c>
      <c r="AX76" s="6">
        <v>0</v>
      </c>
      <c r="AY76" s="6">
        <v>0</v>
      </c>
      <c r="AZ76" s="2"/>
      <c r="BA76" s="6">
        <v>71</v>
      </c>
      <c r="BB76" s="6">
        <v>3.8</v>
      </c>
      <c r="BC76" s="6">
        <v>4.1500000000000004</v>
      </c>
      <c r="BD76" s="6">
        <v>350</v>
      </c>
      <c r="BE76" s="6">
        <v>50.03</v>
      </c>
      <c r="BF76" s="6">
        <v>303.04000000000002</v>
      </c>
      <c r="BG76" s="6">
        <v>575.78</v>
      </c>
      <c r="BH76" s="6">
        <v>0</v>
      </c>
      <c r="BI76" s="6">
        <v>0</v>
      </c>
      <c r="BJ76" s="6">
        <v>0</v>
      </c>
      <c r="BK76" s="6">
        <v>575.78</v>
      </c>
      <c r="BL76" s="6">
        <v>0</v>
      </c>
      <c r="BM76" s="2"/>
      <c r="BN76" s="6">
        <v>71</v>
      </c>
      <c r="BO76" s="6">
        <v>4.125</v>
      </c>
      <c r="BP76" s="6">
        <v>4.1100000000000003</v>
      </c>
      <c r="BQ76" s="6">
        <v>-15</v>
      </c>
      <c r="BR76" s="6">
        <v>50.04</v>
      </c>
      <c r="BS76" s="6">
        <v>303.04000000000002</v>
      </c>
      <c r="BT76" s="6">
        <v>-45.46</v>
      </c>
      <c r="BU76" s="6">
        <v>0</v>
      </c>
      <c r="BV76" s="6">
        <v>0</v>
      </c>
      <c r="BW76" s="6">
        <v>0</v>
      </c>
      <c r="BX76" s="6">
        <v>-45.46</v>
      </c>
      <c r="BY76" s="6">
        <v>0</v>
      </c>
      <c r="BZ76" s="2"/>
      <c r="CA76" s="6">
        <v>71</v>
      </c>
      <c r="CB76" s="6">
        <v>4.0750000000000002</v>
      </c>
      <c r="CC76" s="6">
        <v>2.27</v>
      </c>
      <c r="CD76" s="6">
        <v>-1805</v>
      </c>
      <c r="CE76" s="6">
        <v>49.88</v>
      </c>
      <c r="CF76" s="6">
        <v>276.29000000000002</v>
      </c>
      <c r="CG76" s="6">
        <v>-4987.03</v>
      </c>
      <c r="CH76" s="6">
        <v>0</v>
      </c>
      <c r="CI76" s="6">
        <v>0</v>
      </c>
      <c r="CJ76" s="6">
        <v>-3354.44</v>
      </c>
      <c r="CK76" s="6">
        <v>-8341.4699999999993</v>
      </c>
      <c r="CL76" s="6">
        <v>0</v>
      </c>
    </row>
    <row r="77" spans="1:90" x14ac:dyDescent="0.2">
      <c r="A77" s="8">
        <v>72</v>
      </c>
      <c r="B77" s="8">
        <v>0</v>
      </c>
      <c r="C77" s="8">
        <v>0</v>
      </c>
      <c r="D77" s="8">
        <v>0</v>
      </c>
      <c r="E77" s="25">
        <v>49.98</v>
      </c>
      <c r="F77" s="25">
        <v>303.04000000000002</v>
      </c>
      <c r="G77" s="8">
        <v>0</v>
      </c>
      <c r="H77" s="8">
        <v>0</v>
      </c>
      <c r="I77" s="8">
        <v>0</v>
      </c>
      <c r="J77" s="8">
        <v>0</v>
      </c>
      <c r="K77" s="8">
        <v>0</v>
      </c>
      <c r="L77" s="8">
        <v>0</v>
      </c>
      <c r="M77" s="2"/>
      <c r="N77" s="6">
        <v>72</v>
      </c>
      <c r="O77" s="6">
        <v>0</v>
      </c>
      <c r="P77" s="6">
        <v>0</v>
      </c>
      <c r="Q77" s="6">
        <v>0</v>
      </c>
      <c r="R77" s="6">
        <v>50.01</v>
      </c>
      <c r="S77" s="6">
        <v>303.04000000000002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2"/>
      <c r="AA77" s="6">
        <v>72</v>
      </c>
      <c r="AB77" s="6">
        <v>4</v>
      </c>
      <c r="AC77" s="6">
        <v>4.51</v>
      </c>
      <c r="AD77" s="6">
        <v>510</v>
      </c>
      <c r="AE77" s="6">
        <v>49.98</v>
      </c>
      <c r="AF77" s="6">
        <v>303.04000000000002</v>
      </c>
      <c r="AG77" s="6">
        <v>606.08000000000004</v>
      </c>
      <c r="AH77" s="6">
        <v>0</v>
      </c>
      <c r="AI77" s="6">
        <v>0</v>
      </c>
      <c r="AJ77" s="6">
        <v>0</v>
      </c>
      <c r="AK77" s="6">
        <v>606.08000000000004</v>
      </c>
      <c r="AL77" s="6">
        <v>0</v>
      </c>
      <c r="AM77" s="2"/>
      <c r="AN77" s="6">
        <v>72</v>
      </c>
      <c r="AO77" s="6">
        <v>0</v>
      </c>
      <c r="AP77" s="6">
        <v>0</v>
      </c>
      <c r="AQ77" s="6">
        <v>0</v>
      </c>
      <c r="AR77" s="6">
        <v>49.97</v>
      </c>
      <c r="AS77" s="6">
        <v>303.04000000000002</v>
      </c>
      <c r="AT77" s="6">
        <v>0</v>
      </c>
      <c r="AU77" s="6">
        <v>0</v>
      </c>
      <c r="AV77" s="6">
        <v>0</v>
      </c>
      <c r="AW77" s="6">
        <v>0</v>
      </c>
      <c r="AX77" s="6">
        <v>0</v>
      </c>
      <c r="AY77" s="6">
        <v>0</v>
      </c>
      <c r="AZ77" s="2"/>
      <c r="BA77" s="6">
        <v>72</v>
      </c>
      <c r="BB77" s="6">
        <v>3.8</v>
      </c>
      <c r="BC77" s="6">
        <v>4.34</v>
      </c>
      <c r="BD77" s="6">
        <v>540</v>
      </c>
      <c r="BE77" s="6">
        <v>50.01</v>
      </c>
      <c r="BF77" s="6">
        <v>303.04000000000002</v>
      </c>
      <c r="BG77" s="6">
        <v>575.78</v>
      </c>
      <c r="BH77" s="6">
        <v>0</v>
      </c>
      <c r="BI77" s="6">
        <v>0</v>
      </c>
      <c r="BJ77" s="6">
        <v>0</v>
      </c>
      <c r="BK77" s="6">
        <v>575.78</v>
      </c>
      <c r="BL77" s="6">
        <v>0</v>
      </c>
      <c r="BM77" s="2"/>
      <c r="BN77" s="6">
        <v>72</v>
      </c>
      <c r="BO77" s="6">
        <v>4.125</v>
      </c>
      <c r="BP77" s="6">
        <v>4.04</v>
      </c>
      <c r="BQ77" s="6">
        <v>-85</v>
      </c>
      <c r="BR77" s="6">
        <v>49.99</v>
      </c>
      <c r="BS77" s="6">
        <v>303.04000000000002</v>
      </c>
      <c r="BT77" s="6">
        <v>-257.58</v>
      </c>
      <c r="BU77" s="6">
        <v>0</v>
      </c>
      <c r="BV77" s="6">
        <v>0</v>
      </c>
      <c r="BW77" s="6">
        <v>0</v>
      </c>
      <c r="BX77" s="6">
        <v>-257.58</v>
      </c>
      <c r="BY77" s="6">
        <v>0</v>
      </c>
      <c r="BZ77" s="2"/>
      <c r="CA77" s="6">
        <v>72</v>
      </c>
      <c r="CB77" s="6">
        <v>4.0750000000000002</v>
      </c>
      <c r="CC77" s="6">
        <v>2.34</v>
      </c>
      <c r="CD77" s="6">
        <v>-1735</v>
      </c>
      <c r="CE77" s="6">
        <v>49.82</v>
      </c>
      <c r="CF77" s="6">
        <v>266.17</v>
      </c>
      <c r="CG77" s="6">
        <v>-4618.05</v>
      </c>
      <c r="CH77" s="6">
        <v>0</v>
      </c>
      <c r="CI77" s="6">
        <v>0</v>
      </c>
      <c r="CJ77" s="6">
        <v>-4618.05</v>
      </c>
      <c r="CK77" s="6">
        <v>-9236.1</v>
      </c>
      <c r="CL77" s="6">
        <v>0</v>
      </c>
    </row>
    <row r="78" spans="1:90" x14ac:dyDescent="0.2">
      <c r="A78" s="8">
        <v>73</v>
      </c>
      <c r="B78" s="8">
        <v>0</v>
      </c>
      <c r="C78" s="8">
        <v>0</v>
      </c>
      <c r="D78" s="8">
        <v>0</v>
      </c>
      <c r="E78" s="25">
        <v>50.05</v>
      </c>
      <c r="F78" s="25">
        <v>303.04000000000002</v>
      </c>
      <c r="G78" s="8">
        <v>0</v>
      </c>
      <c r="H78" s="8">
        <v>0</v>
      </c>
      <c r="I78" s="8">
        <v>0</v>
      </c>
      <c r="J78" s="8">
        <v>0</v>
      </c>
      <c r="K78" s="8">
        <v>0</v>
      </c>
      <c r="L78" s="8">
        <v>0</v>
      </c>
      <c r="M78" s="2"/>
      <c r="N78" s="6">
        <v>73</v>
      </c>
      <c r="O78" s="6">
        <v>0</v>
      </c>
      <c r="P78" s="6">
        <v>0</v>
      </c>
      <c r="Q78" s="6">
        <v>0</v>
      </c>
      <c r="R78" s="6">
        <v>50.04</v>
      </c>
      <c r="S78" s="6">
        <v>303.04000000000002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2"/>
      <c r="AA78" s="6">
        <v>73</v>
      </c>
      <c r="AB78" s="6">
        <v>4</v>
      </c>
      <c r="AC78" s="6">
        <v>4.4000000000000004</v>
      </c>
      <c r="AD78" s="6">
        <v>400</v>
      </c>
      <c r="AE78" s="6">
        <v>50.04</v>
      </c>
      <c r="AF78" s="6">
        <v>303.04000000000002</v>
      </c>
      <c r="AG78" s="6">
        <v>606.08000000000004</v>
      </c>
      <c r="AH78" s="6">
        <v>0</v>
      </c>
      <c r="AI78" s="6">
        <v>0</v>
      </c>
      <c r="AJ78" s="6">
        <v>0</v>
      </c>
      <c r="AK78" s="6">
        <v>606.08000000000004</v>
      </c>
      <c r="AL78" s="6">
        <v>0</v>
      </c>
      <c r="AM78" s="2"/>
      <c r="AN78" s="6">
        <v>73</v>
      </c>
      <c r="AO78" s="6">
        <v>0</v>
      </c>
      <c r="AP78" s="6">
        <v>0</v>
      </c>
      <c r="AQ78" s="6">
        <v>0</v>
      </c>
      <c r="AR78" s="6">
        <v>50.04</v>
      </c>
      <c r="AS78" s="6">
        <v>303.04000000000002</v>
      </c>
      <c r="AT78" s="6">
        <v>0</v>
      </c>
      <c r="AU78" s="6">
        <v>0</v>
      </c>
      <c r="AV78" s="6">
        <v>0</v>
      </c>
      <c r="AW78" s="6">
        <v>0</v>
      </c>
      <c r="AX78" s="6">
        <v>0</v>
      </c>
      <c r="AY78" s="6">
        <v>0</v>
      </c>
      <c r="AZ78" s="2"/>
      <c r="BA78" s="6">
        <v>73</v>
      </c>
      <c r="BB78" s="6">
        <v>3.8</v>
      </c>
      <c r="BC78" s="6">
        <v>4.2300000000000004</v>
      </c>
      <c r="BD78" s="6">
        <v>430</v>
      </c>
      <c r="BE78" s="6">
        <v>49.96</v>
      </c>
      <c r="BF78" s="6">
        <v>303.04000000000002</v>
      </c>
      <c r="BG78" s="6">
        <v>575.78</v>
      </c>
      <c r="BH78" s="6">
        <v>0</v>
      </c>
      <c r="BI78" s="6">
        <v>0</v>
      </c>
      <c r="BJ78" s="6">
        <v>0</v>
      </c>
      <c r="BK78" s="6">
        <v>575.78</v>
      </c>
      <c r="BL78" s="6">
        <v>0</v>
      </c>
      <c r="BM78" s="2"/>
      <c r="BN78" s="6">
        <v>73</v>
      </c>
      <c r="BO78" s="6">
        <v>4.125</v>
      </c>
      <c r="BP78" s="6">
        <v>4.0999999999999996</v>
      </c>
      <c r="BQ78" s="6">
        <v>-25</v>
      </c>
      <c r="BR78" s="6">
        <v>49.99</v>
      </c>
      <c r="BS78" s="6">
        <v>303.04000000000002</v>
      </c>
      <c r="BT78" s="6">
        <v>-75.760000000000005</v>
      </c>
      <c r="BU78" s="6">
        <v>0</v>
      </c>
      <c r="BV78" s="6">
        <v>0</v>
      </c>
      <c r="BW78" s="6">
        <v>0</v>
      </c>
      <c r="BX78" s="6">
        <v>-75.760000000000005</v>
      </c>
      <c r="BY78" s="6">
        <v>0</v>
      </c>
      <c r="BZ78" s="2"/>
      <c r="CA78" s="6">
        <v>73</v>
      </c>
      <c r="CB78" s="6">
        <v>4.0750000000000002</v>
      </c>
      <c r="CC78" s="6">
        <v>2.65</v>
      </c>
      <c r="CD78" s="6">
        <v>-1425</v>
      </c>
      <c r="CE78" s="6">
        <v>49.97</v>
      </c>
      <c r="CF78" s="6">
        <v>302.70999999999998</v>
      </c>
      <c r="CG78" s="6">
        <v>-4313.62</v>
      </c>
      <c r="CH78" s="6">
        <v>0</v>
      </c>
      <c r="CI78" s="6">
        <v>0</v>
      </c>
      <c r="CJ78" s="6">
        <v>-2524.9</v>
      </c>
      <c r="CK78" s="6">
        <v>-6838.52</v>
      </c>
      <c r="CL78" s="6">
        <v>0</v>
      </c>
    </row>
    <row r="79" spans="1:90" x14ac:dyDescent="0.2">
      <c r="A79" s="8">
        <v>74</v>
      </c>
      <c r="B79" s="8">
        <v>0</v>
      </c>
      <c r="C79" s="8">
        <v>0</v>
      </c>
      <c r="D79" s="8">
        <v>0</v>
      </c>
      <c r="E79" s="25">
        <v>50.06</v>
      </c>
      <c r="F79" s="25">
        <v>303.04000000000002</v>
      </c>
      <c r="G79" s="8">
        <v>0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2"/>
      <c r="N79" s="6">
        <v>74</v>
      </c>
      <c r="O79" s="6">
        <v>0</v>
      </c>
      <c r="P79" s="6">
        <v>0</v>
      </c>
      <c r="Q79" s="6">
        <v>0</v>
      </c>
      <c r="R79" s="6">
        <v>50.03</v>
      </c>
      <c r="S79" s="6">
        <v>303.04000000000002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2"/>
      <c r="AA79" s="6">
        <v>74</v>
      </c>
      <c r="AB79" s="6">
        <v>4</v>
      </c>
      <c r="AC79" s="6">
        <v>4.3499999999999996</v>
      </c>
      <c r="AD79" s="6">
        <v>350</v>
      </c>
      <c r="AE79" s="6">
        <v>50.01</v>
      </c>
      <c r="AF79" s="6">
        <v>303.04000000000002</v>
      </c>
      <c r="AG79" s="6">
        <v>606.08000000000004</v>
      </c>
      <c r="AH79" s="6">
        <v>0</v>
      </c>
      <c r="AI79" s="6">
        <v>0</v>
      </c>
      <c r="AJ79" s="6">
        <v>0</v>
      </c>
      <c r="AK79" s="6">
        <v>606.08000000000004</v>
      </c>
      <c r="AL79" s="6">
        <v>0</v>
      </c>
      <c r="AM79" s="2"/>
      <c r="AN79" s="6">
        <v>74</v>
      </c>
      <c r="AO79" s="6">
        <v>0</v>
      </c>
      <c r="AP79" s="6">
        <v>0</v>
      </c>
      <c r="AQ79" s="6">
        <v>0</v>
      </c>
      <c r="AR79" s="6">
        <v>49.98</v>
      </c>
      <c r="AS79" s="6">
        <v>303.04000000000002</v>
      </c>
      <c r="AT79" s="6">
        <v>0</v>
      </c>
      <c r="AU79" s="6">
        <v>0</v>
      </c>
      <c r="AV79" s="6">
        <v>0</v>
      </c>
      <c r="AW79" s="6">
        <v>0</v>
      </c>
      <c r="AX79" s="6">
        <v>0</v>
      </c>
      <c r="AY79" s="6">
        <v>0</v>
      </c>
      <c r="AZ79" s="2"/>
      <c r="BA79" s="6">
        <v>74</v>
      </c>
      <c r="BB79" s="6">
        <v>3.8</v>
      </c>
      <c r="BC79" s="6">
        <v>4.1500000000000004</v>
      </c>
      <c r="BD79" s="6">
        <v>350</v>
      </c>
      <c r="BE79" s="6">
        <v>49.89</v>
      </c>
      <c r="BF79" s="6">
        <v>303.04000000000002</v>
      </c>
      <c r="BG79" s="6">
        <v>575.78</v>
      </c>
      <c r="BH79" s="6">
        <v>0</v>
      </c>
      <c r="BI79" s="6">
        <v>0</v>
      </c>
      <c r="BJ79" s="6">
        <v>0</v>
      </c>
      <c r="BK79" s="6">
        <v>575.78</v>
      </c>
      <c r="BL79" s="6">
        <v>0</v>
      </c>
      <c r="BM79" s="2"/>
      <c r="BN79" s="6">
        <v>74</v>
      </c>
      <c r="BO79" s="6">
        <v>4.125</v>
      </c>
      <c r="BP79" s="6">
        <v>3.91</v>
      </c>
      <c r="BQ79" s="6">
        <v>-215</v>
      </c>
      <c r="BR79" s="6">
        <v>50.01</v>
      </c>
      <c r="BS79" s="6">
        <v>303.04000000000002</v>
      </c>
      <c r="BT79" s="6">
        <v>-651.54</v>
      </c>
      <c r="BU79" s="6">
        <v>0</v>
      </c>
      <c r="BV79" s="6">
        <v>0</v>
      </c>
      <c r="BW79" s="6">
        <v>-7.2</v>
      </c>
      <c r="BX79" s="6">
        <v>-658.74</v>
      </c>
      <c r="BY79" s="6">
        <v>0</v>
      </c>
      <c r="BZ79" s="2"/>
      <c r="CA79" s="6">
        <v>74</v>
      </c>
      <c r="CB79" s="6">
        <v>4.0750000000000002</v>
      </c>
      <c r="CC79" s="6">
        <v>2.71</v>
      </c>
      <c r="CD79" s="6">
        <v>-1365</v>
      </c>
      <c r="CE79" s="6">
        <v>49.99</v>
      </c>
      <c r="CF79" s="6">
        <v>303.04000000000002</v>
      </c>
      <c r="CG79" s="6">
        <v>-4136.5</v>
      </c>
      <c r="CH79" s="6">
        <v>0</v>
      </c>
      <c r="CI79" s="6">
        <v>0</v>
      </c>
      <c r="CJ79" s="6">
        <v>-2388.41</v>
      </c>
      <c r="CK79" s="6">
        <v>-6524.91</v>
      </c>
      <c r="CL79" s="6">
        <v>0</v>
      </c>
    </row>
    <row r="80" spans="1:90" x14ac:dyDescent="0.2">
      <c r="A80" s="8">
        <v>75</v>
      </c>
      <c r="B80" s="8">
        <v>0</v>
      </c>
      <c r="C80" s="8">
        <v>0</v>
      </c>
      <c r="D80" s="8">
        <v>0</v>
      </c>
      <c r="E80" s="25">
        <v>50.06</v>
      </c>
      <c r="F80" s="25">
        <v>303.04000000000002</v>
      </c>
      <c r="G80" s="8">
        <v>0</v>
      </c>
      <c r="H80" s="8">
        <v>0</v>
      </c>
      <c r="I80" s="8">
        <v>0</v>
      </c>
      <c r="J80" s="8">
        <v>0</v>
      </c>
      <c r="K80" s="8">
        <v>0</v>
      </c>
      <c r="L80" s="8">
        <v>0</v>
      </c>
      <c r="M80" s="2"/>
      <c r="N80" s="6">
        <v>75</v>
      </c>
      <c r="O80" s="6">
        <v>0</v>
      </c>
      <c r="P80" s="6">
        <v>0</v>
      </c>
      <c r="Q80" s="6">
        <v>0</v>
      </c>
      <c r="R80" s="6">
        <v>50</v>
      </c>
      <c r="S80" s="6">
        <v>303.04000000000002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2"/>
      <c r="AA80" s="6">
        <v>75</v>
      </c>
      <c r="AB80" s="6">
        <v>4</v>
      </c>
      <c r="AC80" s="6">
        <v>4.41</v>
      </c>
      <c r="AD80" s="6">
        <v>410</v>
      </c>
      <c r="AE80" s="6">
        <v>49.97</v>
      </c>
      <c r="AF80" s="6">
        <v>303.04000000000002</v>
      </c>
      <c r="AG80" s="6">
        <v>606.08000000000004</v>
      </c>
      <c r="AH80" s="6">
        <v>0</v>
      </c>
      <c r="AI80" s="6">
        <v>0</v>
      </c>
      <c r="AJ80" s="6">
        <v>0</v>
      </c>
      <c r="AK80" s="6">
        <v>606.08000000000004</v>
      </c>
      <c r="AL80" s="6">
        <v>0</v>
      </c>
      <c r="AM80" s="2"/>
      <c r="AN80" s="6">
        <v>75</v>
      </c>
      <c r="AO80" s="6">
        <v>0</v>
      </c>
      <c r="AP80" s="6">
        <v>0</v>
      </c>
      <c r="AQ80" s="6">
        <v>0</v>
      </c>
      <c r="AR80" s="6">
        <v>50</v>
      </c>
      <c r="AS80" s="6">
        <v>303.04000000000002</v>
      </c>
      <c r="AT80" s="6">
        <v>0</v>
      </c>
      <c r="AU80" s="6">
        <v>0</v>
      </c>
      <c r="AV80" s="6">
        <v>0</v>
      </c>
      <c r="AW80" s="6">
        <v>0</v>
      </c>
      <c r="AX80" s="6">
        <v>0</v>
      </c>
      <c r="AY80" s="6">
        <v>0</v>
      </c>
      <c r="AZ80" s="2"/>
      <c r="BA80" s="6">
        <v>75</v>
      </c>
      <c r="BB80" s="6">
        <v>3.8</v>
      </c>
      <c r="BC80" s="6">
        <v>4.33</v>
      </c>
      <c r="BD80" s="6">
        <v>530</v>
      </c>
      <c r="BE80" s="6">
        <v>49.96</v>
      </c>
      <c r="BF80" s="6">
        <v>303.04000000000002</v>
      </c>
      <c r="BG80" s="6">
        <v>575.78</v>
      </c>
      <c r="BH80" s="6">
        <v>0</v>
      </c>
      <c r="BI80" s="6">
        <v>0</v>
      </c>
      <c r="BJ80" s="6">
        <v>0</v>
      </c>
      <c r="BK80" s="6">
        <v>575.78</v>
      </c>
      <c r="BL80" s="6">
        <v>0</v>
      </c>
      <c r="BM80" s="2"/>
      <c r="BN80" s="6">
        <v>75</v>
      </c>
      <c r="BO80" s="6">
        <v>3.95</v>
      </c>
      <c r="BP80" s="6">
        <v>4.05</v>
      </c>
      <c r="BQ80" s="6">
        <v>100</v>
      </c>
      <c r="BR80" s="6">
        <v>50.08</v>
      </c>
      <c r="BS80" s="6">
        <v>303.04000000000002</v>
      </c>
      <c r="BT80" s="6">
        <v>303.04000000000002</v>
      </c>
      <c r="BU80" s="6">
        <v>0</v>
      </c>
      <c r="BV80" s="6">
        <v>0</v>
      </c>
      <c r="BW80" s="6">
        <v>0</v>
      </c>
      <c r="BX80" s="6">
        <v>303.04000000000002</v>
      </c>
      <c r="BY80" s="6">
        <v>0</v>
      </c>
      <c r="BZ80" s="2"/>
      <c r="CA80" s="6">
        <v>75</v>
      </c>
      <c r="CB80" s="6">
        <v>2.25</v>
      </c>
      <c r="CC80" s="6">
        <v>2.67</v>
      </c>
      <c r="CD80" s="6">
        <v>420</v>
      </c>
      <c r="CE80" s="6">
        <v>49.99</v>
      </c>
      <c r="CF80" s="6">
        <v>303.04000000000002</v>
      </c>
      <c r="CG80" s="6">
        <v>342.44</v>
      </c>
      <c r="CH80" s="6">
        <v>0</v>
      </c>
      <c r="CI80" s="6">
        <v>0</v>
      </c>
      <c r="CJ80" s="6">
        <v>0</v>
      </c>
      <c r="CK80" s="6">
        <v>342.44</v>
      </c>
      <c r="CL80" s="6">
        <v>0</v>
      </c>
    </row>
    <row r="81" spans="1:90" x14ac:dyDescent="0.2">
      <c r="A81" s="8">
        <v>76</v>
      </c>
      <c r="B81" s="8">
        <v>0</v>
      </c>
      <c r="C81" s="8">
        <v>0</v>
      </c>
      <c r="D81" s="8">
        <v>0</v>
      </c>
      <c r="E81" s="25">
        <v>50.03</v>
      </c>
      <c r="F81" s="25">
        <v>303.04000000000002</v>
      </c>
      <c r="G81" s="8">
        <v>0</v>
      </c>
      <c r="H81" s="8">
        <v>0</v>
      </c>
      <c r="I81" s="8">
        <v>0</v>
      </c>
      <c r="J81" s="8">
        <v>0</v>
      </c>
      <c r="K81" s="8">
        <v>0</v>
      </c>
      <c r="L81" s="8">
        <v>0</v>
      </c>
      <c r="M81" s="2"/>
      <c r="N81" s="6">
        <v>76</v>
      </c>
      <c r="O81" s="6">
        <v>0</v>
      </c>
      <c r="P81" s="6">
        <v>0</v>
      </c>
      <c r="Q81" s="6">
        <v>0</v>
      </c>
      <c r="R81" s="6">
        <v>50.05</v>
      </c>
      <c r="S81" s="6">
        <v>303.04000000000002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2"/>
      <c r="AA81" s="6">
        <v>76</v>
      </c>
      <c r="AB81" s="6">
        <v>4</v>
      </c>
      <c r="AC81" s="6">
        <v>4.4400000000000004</v>
      </c>
      <c r="AD81" s="6">
        <v>440</v>
      </c>
      <c r="AE81" s="6">
        <v>50.02</v>
      </c>
      <c r="AF81" s="6">
        <v>303.04000000000002</v>
      </c>
      <c r="AG81" s="6">
        <v>606.08000000000004</v>
      </c>
      <c r="AH81" s="6">
        <v>0</v>
      </c>
      <c r="AI81" s="6">
        <v>0</v>
      </c>
      <c r="AJ81" s="6">
        <v>0</v>
      </c>
      <c r="AK81" s="6">
        <v>606.08000000000004</v>
      </c>
      <c r="AL81" s="6">
        <v>0</v>
      </c>
      <c r="AM81" s="2"/>
      <c r="AN81" s="6">
        <v>76</v>
      </c>
      <c r="AO81" s="6">
        <v>0</v>
      </c>
      <c r="AP81" s="6">
        <v>0</v>
      </c>
      <c r="AQ81" s="6">
        <v>0</v>
      </c>
      <c r="AR81" s="6">
        <v>50</v>
      </c>
      <c r="AS81" s="6">
        <v>303.04000000000002</v>
      </c>
      <c r="AT81" s="6">
        <v>0</v>
      </c>
      <c r="AU81" s="6">
        <v>0</v>
      </c>
      <c r="AV81" s="6">
        <v>0</v>
      </c>
      <c r="AW81" s="6">
        <v>0</v>
      </c>
      <c r="AX81" s="6">
        <v>0</v>
      </c>
      <c r="AY81" s="6">
        <v>0</v>
      </c>
      <c r="AZ81" s="2"/>
      <c r="BA81" s="6">
        <v>76</v>
      </c>
      <c r="BB81" s="6">
        <v>3.8</v>
      </c>
      <c r="BC81" s="6">
        <v>4.33</v>
      </c>
      <c r="BD81" s="6">
        <v>530</v>
      </c>
      <c r="BE81" s="6">
        <v>49.9</v>
      </c>
      <c r="BF81" s="6">
        <v>303.04000000000002</v>
      </c>
      <c r="BG81" s="6">
        <v>575.78</v>
      </c>
      <c r="BH81" s="6">
        <v>0</v>
      </c>
      <c r="BI81" s="6">
        <v>0</v>
      </c>
      <c r="BJ81" s="6">
        <v>0</v>
      </c>
      <c r="BK81" s="6">
        <v>575.78</v>
      </c>
      <c r="BL81" s="6">
        <v>0</v>
      </c>
      <c r="BM81" s="2"/>
      <c r="BN81" s="6">
        <v>76</v>
      </c>
      <c r="BO81" s="6">
        <v>3.95</v>
      </c>
      <c r="BP81" s="6">
        <v>4.0999999999999996</v>
      </c>
      <c r="BQ81" s="6">
        <v>150</v>
      </c>
      <c r="BR81" s="6">
        <v>50.02</v>
      </c>
      <c r="BS81" s="6">
        <v>303.04000000000002</v>
      </c>
      <c r="BT81" s="6">
        <v>454.56</v>
      </c>
      <c r="BU81" s="6">
        <v>0</v>
      </c>
      <c r="BV81" s="6">
        <v>0</v>
      </c>
      <c r="BW81" s="6">
        <v>0</v>
      </c>
      <c r="BX81" s="6">
        <v>454.56</v>
      </c>
      <c r="BY81" s="6">
        <v>0</v>
      </c>
      <c r="BZ81" s="2"/>
      <c r="CA81" s="6">
        <v>76</v>
      </c>
      <c r="CB81" s="6">
        <v>2.25</v>
      </c>
      <c r="CC81" s="6">
        <v>2.57</v>
      </c>
      <c r="CD81" s="6">
        <v>320</v>
      </c>
      <c r="CE81" s="6">
        <v>49.93</v>
      </c>
      <c r="CF81" s="6">
        <v>303.04000000000002</v>
      </c>
      <c r="CG81" s="6">
        <v>342.44</v>
      </c>
      <c r="CH81" s="6">
        <v>0</v>
      </c>
      <c r="CI81" s="6">
        <v>0</v>
      </c>
      <c r="CJ81" s="6">
        <v>0</v>
      </c>
      <c r="CK81" s="6">
        <v>342.44</v>
      </c>
      <c r="CL81" s="6">
        <v>0</v>
      </c>
    </row>
    <row r="82" spans="1:90" x14ac:dyDescent="0.2">
      <c r="A82" s="8">
        <v>77</v>
      </c>
      <c r="B82" s="8">
        <v>0</v>
      </c>
      <c r="C82" s="8">
        <v>0</v>
      </c>
      <c r="D82" s="8">
        <v>0</v>
      </c>
      <c r="E82" s="25">
        <v>49.94</v>
      </c>
      <c r="F82" s="25">
        <v>303.04000000000002</v>
      </c>
      <c r="G82" s="8">
        <v>0</v>
      </c>
      <c r="H82" s="8">
        <v>0</v>
      </c>
      <c r="I82" s="8">
        <v>0</v>
      </c>
      <c r="J82" s="8">
        <v>0</v>
      </c>
      <c r="K82" s="8">
        <v>0</v>
      </c>
      <c r="L82" s="8">
        <v>0</v>
      </c>
      <c r="M82" s="2"/>
      <c r="N82" s="6">
        <v>77</v>
      </c>
      <c r="O82" s="6">
        <v>0</v>
      </c>
      <c r="P82" s="6">
        <v>0</v>
      </c>
      <c r="Q82" s="6">
        <v>0</v>
      </c>
      <c r="R82" s="6">
        <v>50</v>
      </c>
      <c r="S82" s="6">
        <v>303.04000000000002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2"/>
      <c r="AA82" s="6">
        <v>77</v>
      </c>
      <c r="AB82" s="6">
        <v>4.375</v>
      </c>
      <c r="AC82" s="6">
        <v>4.3499999999999996</v>
      </c>
      <c r="AD82" s="6">
        <v>-25</v>
      </c>
      <c r="AE82" s="6">
        <v>49.93</v>
      </c>
      <c r="AF82" s="6">
        <v>303.04000000000002</v>
      </c>
      <c r="AG82" s="6">
        <v>-75.760000000000005</v>
      </c>
      <c r="AH82" s="6">
        <v>0</v>
      </c>
      <c r="AI82" s="6">
        <v>0</v>
      </c>
      <c r="AJ82" s="6">
        <v>0</v>
      </c>
      <c r="AK82" s="6">
        <v>-75.760000000000005</v>
      </c>
      <c r="AL82" s="6">
        <v>0</v>
      </c>
      <c r="AM82" s="2"/>
      <c r="AN82" s="6">
        <v>77</v>
      </c>
      <c r="AO82" s="6">
        <v>0</v>
      </c>
      <c r="AP82" s="6">
        <v>0</v>
      </c>
      <c r="AQ82" s="6">
        <v>0</v>
      </c>
      <c r="AR82" s="6">
        <v>50.03</v>
      </c>
      <c r="AS82" s="6">
        <v>303.04000000000002</v>
      </c>
      <c r="AT82" s="6">
        <v>0</v>
      </c>
      <c r="AU82" s="6">
        <v>0</v>
      </c>
      <c r="AV82" s="6">
        <v>0</v>
      </c>
      <c r="AW82" s="6">
        <v>0</v>
      </c>
      <c r="AX82" s="6">
        <v>0</v>
      </c>
      <c r="AY82" s="6">
        <v>0</v>
      </c>
      <c r="AZ82" s="2"/>
      <c r="BA82" s="6">
        <v>77</v>
      </c>
      <c r="BB82" s="6">
        <v>3.8</v>
      </c>
      <c r="BC82" s="6">
        <v>4.25</v>
      </c>
      <c r="BD82" s="6">
        <v>450</v>
      </c>
      <c r="BE82" s="6">
        <v>49.94</v>
      </c>
      <c r="BF82" s="6">
        <v>303.04000000000002</v>
      </c>
      <c r="BG82" s="6">
        <v>575.78</v>
      </c>
      <c r="BH82" s="6">
        <v>0</v>
      </c>
      <c r="BI82" s="6">
        <v>0</v>
      </c>
      <c r="BJ82" s="6">
        <v>0</v>
      </c>
      <c r="BK82" s="6">
        <v>575.78</v>
      </c>
      <c r="BL82" s="6">
        <v>0</v>
      </c>
      <c r="BM82" s="2"/>
      <c r="BN82" s="6">
        <v>77</v>
      </c>
      <c r="BO82" s="6">
        <v>3.95</v>
      </c>
      <c r="BP82" s="6">
        <v>4.04</v>
      </c>
      <c r="BQ82" s="6">
        <v>90</v>
      </c>
      <c r="BR82" s="6">
        <v>50.03</v>
      </c>
      <c r="BS82" s="6">
        <v>303.04000000000002</v>
      </c>
      <c r="BT82" s="6">
        <v>272.74</v>
      </c>
      <c r="BU82" s="6">
        <v>0</v>
      </c>
      <c r="BV82" s="6">
        <v>0</v>
      </c>
      <c r="BW82" s="6">
        <v>0</v>
      </c>
      <c r="BX82" s="6">
        <v>272.74</v>
      </c>
      <c r="BY82" s="6">
        <v>0</v>
      </c>
      <c r="BZ82" s="2"/>
      <c r="CA82" s="6">
        <v>77</v>
      </c>
      <c r="CB82" s="6">
        <v>2.25</v>
      </c>
      <c r="CC82" s="6">
        <v>2.83</v>
      </c>
      <c r="CD82" s="6">
        <v>580</v>
      </c>
      <c r="CE82" s="6">
        <v>49.95</v>
      </c>
      <c r="CF82" s="6">
        <v>303.04000000000002</v>
      </c>
      <c r="CG82" s="6">
        <v>342.44</v>
      </c>
      <c r="CH82" s="6">
        <v>0</v>
      </c>
      <c r="CI82" s="6">
        <v>0</v>
      </c>
      <c r="CJ82" s="6">
        <v>0</v>
      </c>
      <c r="CK82" s="6">
        <v>342.44</v>
      </c>
      <c r="CL82" s="6">
        <v>0</v>
      </c>
    </row>
    <row r="83" spans="1:90" x14ac:dyDescent="0.2">
      <c r="A83" s="8">
        <v>78</v>
      </c>
      <c r="B83" s="8">
        <v>0</v>
      </c>
      <c r="C83" s="8">
        <v>0</v>
      </c>
      <c r="D83" s="8">
        <v>0</v>
      </c>
      <c r="E83" s="25">
        <v>49.98</v>
      </c>
      <c r="F83" s="25">
        <v>303.04000000000002</v>
      </c>
      <c r="G83" s="8">
        <v>0</v>
      </c>
      <c r="H83" s="8">
        <v>0</v>
      </c>
      <c r="I83" s="8">
        <v>0</v>
      </c>
      <c r="J83" s="8">
        <v>0</v>
      </c>
      <c r="K83" s="8">
        <v>0</v>
      </c>
      <c r="L83" s="8">
        <v>0</v>
      </c>
      <c r="M83" s="2"/>
      <c r="N83" s="6">
        <v>78</v>
      </c>
      <c r="O83" s="6">
        <v>0</v>
      </c>
      <c r="P83" s="6">
        <v>0</v>
      </c>
      <c r="Q83" s="6">
        <v>0</v>
      </c>
      <c r="R83" s="6">
        <v>50.01</v>
      </c>
      <c r="S83" s="6">
        <v>303.04000000000002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2"/>
      <c r="AA83" s="6">
        <v>78</v>
      </c>
      <c r="AB83" s="6">
        <v>4.375</v>
      </c>
      <c r="AC83" s="6">
        <v>4.4800000000000004</v>
      </c>
      <c r="AD83" s="6">
        <v>105</v>
      </c>
      <c r="AE83" s="6">
        <v>49.86</v>
      </c>
      <c r="AF83" s="6">
        <v>303.04000000000002</v>
      </c>
      <c r="AG83" s="6">
        <v>318.19</v>
      </c>
      <c r="AH83" s="6">
        <v>0</v>
      </c>
      <c r="AI83" s="6">
        <v>0</v>
      </c>
      <c r="AJ83" s="6">
        <v>0</v>
      </c>
      <c r="AK83" s="6">
        <v>318.19</v>
      </c>
      <c r="AL83" s="6">
        <v>0</v>
      </c>
      <c r="AM83" s="2"/>
      <c r="AN83" s="6">
        <v>78</v>
      </c>
      <c r="AO83" s="6">
        <v>0</v>
      </c>
      <c r="AP83" s="6">
        <v>0</v>
      </c>
      <c r="AQ83" s="6">
        <v>0</v>
      </c>
      <c r="AR83" s="6">
        <v>49.99</v>
      </c>
      <c r="AS83" s="6">
        <v>303.04000000000002</v>
      </c>
      <c r="AT83" s="6">
        <v>0</v>
      </c>
      <c r="AU83" s="6">
        <v>0</v>
      </c>
      <c r="AV83" s="6">
        <v>0</v>
      </c>
      <c r="AW83" s="6">
        <v>0</v>
      </c>
      <c r="AX83" s="6">
        <v>0</v>
      </c>
      <c r="AY83" s="6">
        <v>0</v>
      </c>
      <c r="AZ83" s="2"/>
      <c r="BA83" s="6">
        <v>78</v>
      </c>
      <c r="BB83" s="6">
        <v>3.8</v>
      </c>
      <c r="BC83" s="6">
        <v>4.21</v>
      </c>
      <c r="BD83" s="6">
        <v>410</v>
      </c>
      <c r="BE83" s="6">
        <v>49.97</v>
      </c>
      <c r="BF83" s="6">
        <v>303.04000000000002</v>
      </c>
      <c r="BG83" s="6">
        <v>575.78</v>
      </c>
      <c r="BH83" s="6">
        <v>0</v>
      </c>
      <c r="BI83" s="6">
        <v>0</v>
      </c>
      <c r="BJ83" s="6">
        <v>0</v>
      </c>
      <c r="BK83" s="6">
        <v>575.78</v>
      </c>
      <c r="BL83" s="6">
        <v>0</v>
      </c>
      <c r="BM83" s="2"/>
      <c r="BN83" s="6">
        <v>78</v>
      </c>
      <c r="BO83" s="6">
        <v>3.95</v>
      </c>
      <c r="BP83" s="6">
        <v>4.21</v>
      </c>
      <c r="BQ83" s="6">
        <v>260</v>
      </c>
      <c r="BR83" s="6">
        <v>50.01</v>
      </c>
      <c r="BS83" s="6">
        <v>303.04000000000002</v>
      </c>
      <c r="BT83" s="6">
        <v>600.02</v>
      </c>
      <c r="BU83" s="6">
        <v>0</v>
      </c>
      <c r="BV83" s="6">
        <v>0</v>
      </c>
      <c r="BW83" s="6">
        <v>0</v>
      </c>
      <c r="BX83" s="6">
        <v>600.02</v>
      </c>
      <c r="BY83" s="6">
        <v>0</v>
      </c>
      <c r="BZ83" s="2"/>
      <c r="CA83" s="6">
        <v>78</v>
      </c>
      <c r="CB83" s="6">
        <v>2.25</v>
      </c>
      <c r="CC83" s="6">
        <v>2.4300000000000002</v>
      </c>
      <c r="CD83" s="6">
        <v>180</v>
      </c>
      <c r="CE83" s="6">
        <v>49.91</v>
      </c>
      <c r="CF83" s="6">
        <v>303.04000000000002</v>
      </c>
      <c r="CG83" s="6">
        <v>342.44</v>
      </c>
      <c r="CH83" s="6">
        <v>0</v>
      </c>
      <c r="CI83" s="6">
        <v>0</v>
      </c>
      <c r="CJ83" s="6">
        <v>0</v>
      </c>
      <c r="CK83" s="6">
        <v>342.44</v>
      </c>
      <c r="CL83" s="6">
        <v>0</v>
      </c>
    </row>
    <row r="84" spans="1:90" x14ac:dyDescent="0.2">
      <c r="A84" s="8">
        <v>79</v>
      </c>
      <c r="B84" s="8">
        <v>0</v>
      </c>
      <c r="C84" s="8">
        <v>0</v>
      </c>
      <c r="D84" s="8">
        <v>0</v>
      </c>
      <c r="E84" s="25">
        <v>50.01</v>
      </c>
      <c r="F84" s="25">
        <v>303.04000000000002</v>
      </c>
      <c r="G84" s="8">
        <v>0</v>
      </c>
      <c r="H84" s="8">
        <v>0</v>
      </c>
      <c r="I84" s="8">
        <v>0</v>
      </c>
      <c r="J84" s="8">
        <v>0</v>
      </c>
      <c r="K84" s="8">
        <v>0</v>
      </c>
      <c r="L84" s="8">
        <v>0</v>
      </c>
      <c r="M84" s="2"/>
      <c r="N84" s="6">
        <v>79</v>
      </c>
      <c r="O84" s="6">
        <v>0</v>
      </c>
      <c r="P84" s="6">
        <v>0</v>
      </c>
      <c r="Q84" s="6">
        <v>0</v>
      </c>
      <c r="R84" s="6">
        <v>50.01</v>
      </c>
      <c r="S84" s="6">
        <v>303.04000000000002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2"/>
      <c r="AA84" s="6">
        <v>79</v>
      </c>
      <c r="AB84" s="6">
        <v>4.375</v>
      </c>
      <c r="AC84" s="6">
        <v>4.3099999999999996</v>
      </c>
      <c r="AD84" s="6">
        <v>-65</v>
      </c>
      <c r="AE84" s="6">
        <v>49.9</v>
      </c>
      <c r="AF84" s="6">
        <v>303.04000000000002</v>
      </c>
      <c r="AG84" s="6">
        <v>-196.98</v>
      </c>
      <c r="AH84" s="6">
        <v>0</v>
      </c>
      <c r="AI84" s="6">
        <v>0</v>
      </c>
      <c r="AJ84" s="6">
        <v>0</v>
      </c>
      <c r="AK84" s="6">
        <v>-196.98</v>
      </c>
      <c r="AL84" s="6">
        <v>0</v>
      </c>
      <c r="AM84" s="2"/>
      <c r="AN84" s="6">
        <v>79</v>
      </c>
      <c r="AO84" s="6">
        <v>0</v>
      </c>
      <c r="AP84" s="6">
        <v>0</v>
      </c>
      <c r="AQ84" s="6">
        <v>0</v>
      </c>
      <c r="AR84" s="6">
        <v>49.97</v>
      </c>
      <c r="AS84" s="6">
        <v>303.04000000000002</v>
      </c>
      <c r="AT84" s="6">
        <v>0</v>
      </c>
      <c r="AU84" s="6">
        <v>0</v>
      </c>
      <c r="AV84" s="6">
        <v>0</v>
      </c>
      <c r="AW84" s="6">
        <v>0</v>
      </c>
      <c r="AX84" s="6">
        <v>0</v>
      </c>
      <c r="AY84" s="6">
        <v>0</v>
      </c>
      <c r="AZ84" s="2"/>
      <c r="BA84" s="6">
        <v>79</v>
      </c>
      <c r="BB84" s="6">
        <v>4.05</v>
      </c>
      <c r="BC84" s="6">
        <v>4.1399999999999997</v>
      </c>
      <c r="BD84" s="6">
        <v>90</v>
      </c>
      <c r="BE84" s="6">
        <v>50</v>
      </c>
      <c r="BF84" s="6">
        <v>303.04000000000002</v>
      </c>
      <c r="BG84" s="6">
        <v>272.74</v>
      </c>
      <c r="BH84" s="6">
        <v>0</v>
      </c>
      <c r="BI84" s="6">
        <v>0</v>
      </c>
      <c r="BJ84" s="6">
        <v>0</v>
      </c>
      <c r="BK84" s="6">
        <v>272.74</v>
      </c>
      <c r="BL84" s="6">
        <v>0</v>
      </c>
      <c r="BM84" s="2"/>
      <c r="BN84" s="6">
        <v>79</v>
      </c>
      <c r="BO84" s="6">
        <v>3.95</v>
      </c>
      <c r="BP84" s="6">
        <v>4.13</v>
      </c>
      <c r="BQ84" s="6">
        <v>180</v>
      </c>
      <c r="BR84" s="6">
        <v>50.02</v>
      </c>
      <c r="BS84" s="6">
        <v>303.04000000000002</v>
      </c>
      <c r="BT84" s="6">
        <v>545.47</v>
      </c>
      <c r="BU84" s="6">
        <v>0</v>
      </c>
      <c r="BV84" s="6">
        <v>0</v>
      </c>
      <c r="BW84" s="6">
        <v>0</v>
      </c>
      <c r="BX84" s="6">
        <v>545.47</v>
      </c>
      <c r="BY84" s="6">
        <v>0</v>
      </c>
      <c r="BZ84" s="2"/>
      <c r="CA84" s="6">
        <v>79</v>
      </c>
      <c r="CB84" s="6">
        <v>2.25</v>
      </c>
      <c r="CC84" s="6">
        <v>2.62</v>
      </c>
      <c r="CD84" s="6">
        <v>370</v>
      </c>
      <c r="CE84" s="6">
        <v>49.94</v>
      </c>
      <c r="CF84" s="6">
        <v>303.04000000000002</v>
      </c>
      <c r="CG84" s="6">
        <v>342.44</v>
      </c>
      <c r="CH84" s="6">
        <v>0</v>
      </c>
      <c r="CI84" s="6">
        <v>0</v>
      </c>
      <c r="CJ84" s="6">
        <v>0</v>
      </c>
      <c r="CK84" s="6">
        <v>342.44</v>
      </c>
      <c r="CL84" s="6">
        <v>0</v>
      </c>
    </row>
    <row r="85" spans="1:90" x14ac:dyDescent="0.2">
      <c r="A85" s="8">
        <v>80</v>
      </c>
      <c r="B85" s="8">
        <v>0</v>
      </c>
      <c r="C85" s="8">
        <v>0</v>
      </c>
      <c r="D85" s="8">
        <v>0</v>
      </c>
      <c r="E85" s="25">
        <v>50.02</v>
      </c>
      <c r="F85" s="25">
        <v>303.04000000000002</v>
      </c>
      <c r="G85" s="8">
        <v>0</v>
      </c>
      <c r="H85" s="8">
        <v>0</v>
      </c>
      <c r="I85" s="8">
        <v>0</v>
      </c>
      <c r="J85" s="8">
        <v>0</v>
      </c>
      <c r="K85" s="8">
        <v>0</v>
      </c>
      <c r="L85" s="8">
        <v>0</v>
      </c>
      <c r="M85" s="2"/>
      <c r="N85" s="6">
        <v>80</v>
      </c>
      <c r="O85" s="6">
        <v>0</v>
      </c>
      <c r="P85" s="6">
        <v>0</v>
      </c>
      <c r="Q85" s="6">
        <v>0</v>
      </c>
      <c r="R85" s="6">
        <v>50.02</v>
      </c>
      <c r="S85" s="6">
        <v>303.04000000000002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2"/>
      <c r="AA85" s="6">
        <v>80</v>
      </c>
      <c r="AB85" s="6">
        <v>4.375</v>
      </c>
      <c r="AC85" s="6">
        <v>4.38</v>
      </c>
      <c r="AD85" s="6">
        <v>5</v>
      </c>
      <c r="AE85" s="6">
        <v>49.97</v>
      </c>
      <c r="AF85" s="6">
        <v>303.04000000000002</v>
      </c>
      <c r="AG85" s="6">
        <v>15.15</v>
      </c>
      <c r="AH85" s="6">
        <v>0</v>
      </c>
      <c r="AI85" s="6">
        <v>0</v>
      </c>
      <c r="AJ85" s="6">
        <v>0</v>
      </c>
      <c r="AK85" s="6">
        <v>15.15</v>
      </c>
      <c r="AL85" s="6">
        <v>0</v>
      </c>
      <c r="AM85" s="2"/>
      <c r="AN85" s="6">
        <v>80</v>
      </c>
      <c r="AO85" s="6">
        <v>0</v>
      </c>
      <c r="AP85" s="6">
        <v>0</v>
      </c>
      <c r="AQ85" s="6">
        <v>0</v>
      </c>
      <c r="AR85" s="6">
        <v>49.99</v>
      </c>
      <c r="AS85" s="6">
        <v>303.04000000000002</v>
      </c>
      <c r="AT85" s="6">
        <v>0</v>
      </c>
      <c r="AU85" s="6">
        <v>0</v>
      </c>
      <c r="AV85" s="6">
        <v>0</v>
      </c>
      <c r="AW85" s="6">
        <v>0</v>
      </c>
      <c r="AX85" s="6">
        <v>0</v>
      </c>
      <c r="AY85" s="6">
        <v>0</v>
      </c>
      <c r="AZ85" s="2"/>
      <c r="BA85" s="6">
        <v>80</v>
      </c>
      <c r="BB85" s="6">
        <v>4.05</v>
      </c>
      <c r="BC85" s="6">
        <v>4.3</v>
      </c>
      <c r="BD85" s="6">
        <v>250</v>
      </c>
      <c r="BE85" s="6">
        <v>50.01</v>
      </c>
      <c r="BF85" s="6">
        <v>303.04000000000002</v>
      </c>
      <c r="BG85" s="6">
        <v>615.16999999999996</v>
      </c>
      <c r="BH85" s="6">
        <v>0</v>
      </c>
      <c r="BI85" s="6">
        <v>0</v>
      </c>
      <c r="BJ85" s="6">
        <v>0</v>
      </c>
      <c r="BK85" s="6">
        <v>615.16999999999996</v>
      </c>
      <c r="BL85" s="6">
        <v>0</v>
      </c>
      <c r="BM85" s="2"/>
      <c r="BN85" s="6">
        <v>80</v>
      </c>
      <c r="BO85" s="6">
        <v>3.95</v>
      </c>
      <c r="BP85" s="6">
        <v>4.09</v>
      </c>
      <c r="BQ85" s="6">
        <v>140</v>
      </c>
      <c r="BR85" s="6">
        <v>50.02</v>
      </c>
      <c r="BS85" s="6">
        <v>303.04000000000002</v>
      </c>
      <c r="BT85" s="6">
        <v>424.26</v>
      </c>
      <c r="BU85" s="6">
        <v>0</v>
      </c>
      <c r="BV85" s="6">
        <v>0</v>
      </c>
      <c r="BW85" s="6">
        <v>0</v>
      </c>
      <c r="BX85" s="6">
        <v>424.26</v>
      </c>
      <c r="BY85" s="6">
        <v>0</v>
      </c>
      <c r="BZ85" s="2"/>
      <c r="CA85" s="6">
        <v>80</v>
      </c>
      <c r="CB85" s="6">
        <v>2.25</v>
      </c>
      <c r="CC85" s="6">
        <v>2.46</v>
      </c>
      <c r="CD85" s="6">
        <v>210</v>
      </c>
      <c r="CE85" s="6">
        <v>50.01</v>
      </c>
      <c r="CF85" s="6">
        <v>303.04000000000002</v>
      </c>
      <c r="CG85" s="6">
        <v>342.44</v>
      </c>
      <c r="CH85" s="6">
        <v>0</v>
      </c>
      <c r="CI85" s="6">
        <v>0</v>
      </c>
      <c r="CJ85" s="6">
        <v>0</v>
      </c>
      <c r="CK85" s="6">
        <v>342.44</v>
      </c>
      <c r="CL85" s="6">
        <v>0</v>
      </c>
    </row>
    <row r="86" spans="1:90" x14ac:dyDescent="0.2">
      <c r="A86" s="8">
        <v>81</v>
      </c>
      <c r="B86" s="8">
        <v>0</v>
      </c>
      <c r="C86" s="8">
        <v>0</v>
      </c>
      <c r="D86" s="8">
        <v>0</v>
      </c>
      <c r="E86" s="25">
        <v>50.03</v>
      </c>
      <c r="F86" s="25">
        <v>303.04000000000002</v>
      </c>
      <c r="G86" s="8">
        <v>0</v>
      </c>
      <c r="H86" s="8">
        <v>0</v>
      </c>
      <c r="I86" s="8">
        <v>0</v>
      </c>
      <c r="J86" s="8">
        <v>0</v>
      </c>
      <c r="K86" s="8">
        <v>0</v>
      </c>
      <c r="L86" s="8">
        <v>0</v>
      </c>
      <c r="M86" s="2"/>
      <c r="N86" s="6">
        <v>81</v>
      </c>
      <c r="O86" s="6">
        <v>0</v>
      </c>
      <c r="P86" s="6">
        <v>0</v>
      </c>
      <c r="Q86" s="6">
        <v>0</v>
      </c>
      <c r="R86" s="6">
        <v>50.01</v>
      </c>
      <c r="S86" s="6">
        <v>303.04000000000002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2"/>
      <c r="AA86" s="6">
        <v>81</v>
      </c>
      <c r="AB86" s="6">
        <v>4.375</v>
      </c>
      <c r="AC86" s="6">
        <v>4.4400000000000004</v>
      </c>
      <c r="AD86" s="6">
        <v>65</v>
      </c>
      <c r="AE86" s="6">
        <v>49.96</v>
      </c>
      <c r="AF86" s="6">
        <v>303.04000000000002</v>
      </c>
      <c r="AG86" s="6">
        <v>196.98</v>
      </c>
      <c r="AH86" s="6">
        <v>0</v>
      </c>
      <c r="AI86" s="6">
        <v>0</v>
      </c>
      <c r="AJ86" s="6">
        <v>0</v>
      </c>
      <c r="AK86" s="6">
        <v>196.98</v>
      </c>
      <c r="AL86" s="6">
        <v>0</v>
      </c>
      <c r="AM86" s="2"/>
      <c r="AN86" s="6">
        <v>81</v>
      </c>
      <c r="AO86" s="6">
        <v>0</v>
      </c>
      <c r="AP86" s="6">
        <v>0</v>
      </c>
      <c r="AQ86" s="6">
        <v>0</v>
      </c>
      <c r="AR86" s="6">
        <v>50.03</v>
      </c>
      <c r="AS86" s="6">
        <v>303.04000000000002</v>
      </c>
      <c r="AT86" s="6">
        <v>0</v>
      </c>
      <c r="AU86" s="6">
        <v>0</v>
      </c>
      <c r="AV86" s="6">
        <v>0</v>
      </c>
      <c r="AW86" s="6">
        <v>0</v>
      </c>
      <c r="AX86" s="6">
        <v>0</v>
      </c>
      <c r="AY86" s="6">
        <v>0</v>
      </c>
      <c r="AZ86" s="2"/>
      <c r="BA86" s="6">
        <v>81</v>
      </c>
      <c r="BB86" s="6">
        <v>4.05</v>
      </c>
      <c r="BC86" s="6">
        <v>4.33</v>
      </c>
      <c r="BD86" s="6">
        <v>280</v>
      </c>
      <c r="BE86" s="6">
        <v>50.02</v>
      </c>
      <c r="BF86" s="6">
        <v>303.04000000000002</v>
      </c>
      <c r="BG86" s="6">
        <v>615.16999999999996</v>
      </c>
      <c r="BH86" s="6">
        <v>0</v>
      </c>
      <c r="BI86" s="6">
        <v>0</v>
      </c>
      <c r="BJ86" s="6">
        <v>0</v>
      </c>
      <c r="BK86" s="6">
        <v>615.16999999999996</v>
      </c>
      <c r="BL86" s="6">
        <v>0</v>
      </c>
      <c r="BM86" s="2"/>
      <c r="BN86" s="6">
        <v>81</v>
      </c>
      <c r="BO86" s="6">
        <v>3.95</v>
      </c>
      <c r="BP86" s="6">
        <v>4.21</v>
      </c>
      <c r="BQ86" s="6">
        <v>260</v>
      </c>
      <c r="BR86" s="6">
        <v>50.01</v>
      </c>
      <c r="BS86" s="6">
        <v>303.04000000000002</v>
      </c>
      <c r="BT86" s="6">
        <v>600.02</v>
      </c>
      <c r="BU86" s="6">
        <v>0</v>
      </c>
      <c r="BV86" s="6">
        <v>0</v>
      </c>
      <c r="BW86" s="6">
        <v>0</v>
      </c>
      <c r="BX86" s="6">
        <v>600.02</v>
      </c>
      <c r="BY86" s="6">
        <v>0</v>
      </c>
      <c r="BZ86" s="2"/>
      <c r="CA86" s="6">
        <v>81</v>
      </c>
      <c r="CB86" s="6">
        <v>3.5</v>
      </c>
      <c r="CC86" s="6">
        <v>3.02</v>
      </c>
      <c r="CD86" s="6">
        <v>-480</v>
      </c>
      <c r="CE86" s="6">
        <v>50.06</v>
      </c>
      <c r="CF86" s="6">
        <v>303.04000000000002</v>
      </c>
      <c r="CG86" s="6">
        <v>-1454.59</v>
      </c>
      <c r="CH86" s="6">
        <v>0</v>
      </c>
      <c r="CI86" s="6">
        <v>0</v>
      </c>
      <c r="CJ86" s="6">
        <v>0</v>
      </c>
      <c r="CK86" s="6">
        <v>-1454.59</v>
      </c>
      <c r="CL86" s="6">
        <v>0</v>
      </c>
    </row>
    <row r="87" spans="1:90" x14ac:dyDescent="0.2">
      <c r="A87" s="8">
        <v>82</v>
      </c>
      <c r="B87" s="8">
        <v>0</v>
      </c>
      <c r="C87" s="8">
        <v>0</v>
      </c>
      <c r="D87" s="8">
        <v>0</v>
      </c>
      <c r="E87" s="25">
        <v>50</v>
      </c>
      <c r="F87" s="25">
        <v>303.04000000000002</v>
      </c>
      <c r="G87" s="8">
        <v>0</v>
      </c>
      <c r="H87" s="8">
        <v>0</v>
      </c>
      <c r="I87" s="8">
        <v>0</v>
      </c>
      <c r="J87" s="8">
        <v>0</v>
      </c>
      <c r="K87" s="8">
        <v>0</v>
      </c>
      <c r="L87" s="8">
        <v>0</v>
      </c>
      <c r="M87" s="2"/>
      <c r="N87" s="6">
        <v>82</v>
      </c>
      <c r="O87" s="6">
        <v>0</v>
      </c>
      <c r="P87" s="6">
        <v>0</v>
      </c>
      <c r="Q87" s="6">
        <v>0</v>
      </c>
      <c r="R87" s="6">
        <v>49.98</v>
      </c>
      <c r="S87" s="6">
        <v>303.04000000000002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2"/>
      <c r="AA87" s="6">
        <v>82</v>
      </c>
      <c r="AB87" s="6">
        <v>4.375</v>
      </c>
      <c r="AC87" s="6">
        <v>4.3600000000000003</v>
      </c>
      <c r="AD87" s="6">
        <v>-15</v>
      </c>
      <c r="AE87" s="6">
        <v>49.99</v>
      </c>
      <c r="AF87" s="6">
        <v>303.04000000000002</v>
      </c>
      <c r="AG87" s="6">
        <v>-45.46</v>
      </c>
      <c r="AH87" s="6">
        <v>0</v>
      </c>
      <c r="AI87" s="6">
        <v>0</v>
      </c>
      <c r="AJ87" s="6">
        <v>0</v>
      </c>
      <c r="AK87" s="6">
        <v>-45.46</v>
      </c>
      <c r="AL87" s="6">
        <v>0</v>
      </c>
      <c r="AM87" s="2"/>
      <c r="AN87" s="6">
        <v>82</v>
      </c>
      <c r="AO87" s="6">
        <v>0</v>
      </c>
      <c r="AP87" s="6">
        <v>0</v>
      </c>
      <c r="AQ87" s="6">
        <v>0</v>
      </c>
      <c r="AR87" s="6">
        <v>50.02</v>
      </c>
      <c r="AS87" s="6">
        <v>303.04000000000002</v>
      </c>
      <c r="AT87" s="6">
        <v>0</v>
      </c>
      <c r="AU87" s="6">
        <v>0</v>
      </c>
      <c r="AV87" s="6">
        <v>0</v>
      </c>
      <c r="AW87" s="6">
        <v>0</v>
      </c>
      <c r="AX87" s="6">
        <v>0</v>
      </c>
      <c r="AY87" s="6">
        <v>0</v>
      </c>
      <c r="AZ87" s="2"/>
      <c r="BA87" s="6">
        <v>82</v>
      </c>
      <c r="BB87" s="6">
        <v>4.05</v>
      </c>
      <c r="BC87" s="6">
        <v>4.3499999999999996</v>
      </c>
      <c r="BD87" s="6">
        <v>300</v>
      </c>
      <c r="BE87" s="6">
        <v>50.01</v>
      </c>
      <c r="BF87" s="6">
        <v>303.04000000000002</v>
      </c>
      <c r="BG87" s="6">
        <v>615.16999999999996</v>
      </c>
      <c r="BH87" s="6">
        <v>0</v>
      </c>
      <c r="BI87" s="6">
        <v>0</v>
      </c>
      <c r="BJ87" s="6">
        <v>0</v>
      </c>
      <c r="BK87" s="6">
        <v>615.16999999999996</v>
      </c>
      <c r="BL87" s="6">
        <v>0</v>
      </c>
      <c r="BM87" s="2"/>
      <c r="BN87" s="6">
        <v>82</v>
      </c>
      <c r="BO87" s="6">
        <v>3.95</v>
      </c>
      <c r="BP87" s="6">
        <v>4.1399999999999997</v>
      </c>
      <c r="BQ87" s="6">
        <v>190</v>
      </c>
      <c r="BR87" s="6">
        <v>50</v>
      </c>
      <c r="BS87" s="6">
        <v>303.04000000000002</v>
      </c>
      <c r="BT87" s="6">
        <v>575.78</v>
      </c>
      <c r="BU87" s="6">
        <v>0</v>
      </c>
      <c r="BV87" s="6">
        <v>0</v>
      </c>
      <c r="BW87" s="6">
        <v>0</v>
      </c>
      <c r="BX87" s="6">
        <v>575.78</v>
      </c>
      <c r="BY87" s="6">
        <v>0</v>
      </c>
      <c r="BZ87" s="2"/>
      <c r="CA87" s="6">
        <v>82</v>
      </c>
      <c r="CB87" s="6">
        <v>3.5</v>
      </c>
      <c r="CC87" s="6">
        <v>3.59</v>
      </c>
      <c r="CD87" s="6">
        <v>90</v>
      </c>
      <c r="CE87" s="6">
        <v>50.03</v>
      </c>
      <c r="CF87" s="6">
        <v>303.04000000000002</v>
      </c>
      <c r="CG87" s="6">
        <v>272.74</v>
      </c>
      <c r="CH87" s="6">
        <v>0</v>
      </c>
      <c r="CI87" s="6">
        <v>0</v>
      </c>
      <c r="CJ87" s="6">
        <v>0</v>
      </c>
      <c r="CK87" s="6">
        <v>272.74</v>
      </c>
      <c r="CL87" s="6">
        <v>0</v>
      </c>
    </row>
    <row r="88" spans="1:90" x14ac:dyDescent="0.2">
      <c r="A88" s="8">
        <v>83</v>
      </c>
      <c r="B88" s="8">
        <v>0</v>
      </c>
      <c r="C88" s="8">
        <v>0</v>
      </c>
      <c r="D88" s="8">
        <v>0</v>
      </c>
      <c r="E88" s="25">
        <v>50</v>
      </c>
      <c r="F88" s="25">
        <v>303.04000000000002</v>
      </c>
      <c r="G88" s="8">
        <v>0</v>
      </c>
      <c r="H88" s="8">
        <v>0</v>
      </c>
      <c r="I88" s="8">
        <v>0</v>
      </c>
      <c r="J88" s="8">
        <v>0</v>
      </c>
      <c r="K88" s="8">
        <v>0</v>
      </c>
      <c r="L88" s="8">
        <v>0</v>
      </c>
      <c r="M88" s="2"/>
      <c r="N88" s="6">
        <v>83</v>
      </c>
      <c r="O88" s="6">
        <v>0</v>
      </c>
      <c r="P88" s="6">
        <v>0</v>
      </c>
      <c r="Q88" s="6">
        <v>0</v>
      </c>
      <c r="R88" s="6">
        <v>49.99</v>
      </c>
      <c r="S88" s="6">
        <v>303.04000000000002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2"/>
      <c r="AA88" s="6">
        <v>83</v>
      </c>
      <c r="AB88" s="6">
        <v>4.375</v>
      </c>
      <c r="AC88" s="6">
        <v>4.45</v>
      </c>
      <c r="AD88" s="6">
        <v>75</v>
      </c>
      <c r="AE88" s="6">
        <v>49.97</v>
      </c>
      <c r="AF88" s="6">
        <v>303.04000000000002</v>
      </c>
      <c r="AG88" s="6">
        <v>227.28</v>
      </c>
      <c r="AH88" s="6">
        <v>0</v>
      </c>
      <c r="AI88" s="6">
        <v>0</v>
      </c>
      <c r="AJ88" s="6">
        <v>0</v>
      </c>
      <c r="AK88" s="6">
        <v>227.28</v>
      </c>
      <c r="AL88" s="6">
        <v>0</v>
      </c>
      <c r="AM88" s="2"/>
      <c r="AN88" s="6">
        <v>83</v>
      </c>
      <c r="AO88" s="6">
        <v>0</v>
      </c>
      <c r="AP88" s="6">
        <v>0</v>
      </c>
      <c r="AQ88" s="6">
        <v>0</v>
      </c>
      <c r="AR88" s="6">
        <v>49.99</v>
      </c>
      <c r="AS88" s="6">
        <v>303.04000000000002</v>
      </c>
      <c r="AT88" s="6">
        <v>0</v>
      </c>
      <c r="AU88" s="6">
        <v>0</v>
      </c>
      <c r="AV88" s="6">
        <v>0</v>
      </c>
      <c r="AW88" s="6">
        <v>0</v>
      </c>
      <c r="AX88" s="6">
        <v>0</v>
      </c>
      <c r="AY88" s="6">
        <v>0</v>
      </c>
      <c r="AZ88" s="2"/>
      <c r="BA88" s="6">
        <v>83</v>
      </c>
      <c r="BB88" s="6">
        <v>4.05</v>
      </c>
      <c r="BC88" s="6">
        <v>4.3499999999999996</v>
      </c>
      <c r="BD88" s="6">
        <v>300</v>
      </c>
      <c r="BE88" s="6">
        <v>50</v>
      </c>
      <c r="BF88" s="6">
        <v>303.04000000000002</v>
      </c>
      <c r="BG88" s="6">
        <v>615.16999999999996</v>
      </c>
      <c r="BH88" s="6">
        <v>0</v>
      </c>
      <c r="BI88" s="6">
        <v>0</v>
      </c>
      <c r="BJ88" s="6">
        <v>0</v>
      </c>
      <c r="BK88" s="6">
        <v>615.16999999999996</v>
      </c>
      <c r="BL88" s="6">
        <v>0</v>
      </c>
      <c r="BM88" s="2"/>
      <c r="BN88" s="6">
        <v>83</v>
      </c>
      <c r="BO88" s="6">
        <v>3.95</v>
      </c>
      <c r="BP88" s="6">
        <v>4.1399999999999997</v>
      </c>
      <c r="BQ88" s="6">
        <v>190</v>
      </c>
      <c r="BR88" s="6">
        <v>49.99</v>
      </c>
      <c r="BS88" s="6">
        <v>303.04000000000002</v>
      </c>
      <c r="BT88" s="6">
        <v>575.78</v>
      </c>
      <c r="BU88" s="6">
        <v>0</v>
      </c>
      <c r="BV88" s="6">
        <v>0</v>
      </c>
      <c r="BW88" s="6">
        <v>0</v>
      </c>
      <c r="BX88" s="6">
        <v>575.78</v>
      </c>
      <c r="BY88" s="6">
        <v>0</v>
      </c>
      <c r="BZ88" s="2"/>
      <c r="CA88" s="6">
        <v>83</v>
      </c>
      <c r="CB88" s="6">
        <v>3.5</v>
      </c>
      <c r="CC88" s="6">
        <v>3.77</v>
      </c>
      <c r="CD88" s="6">
        <v>270</v>
      </c>
      <c r="CE88" s="6">
        <v>50.03</v>
      </c>
      <c r="CF88" s="6">
        <v>303.04000000000002</v>
      </c>
      <c r="CG88" s="6">
        <v>530.32000000000005</v>
      </c>
      <c r="CH88" s="6">
        <v>0</v>
      </c>
      <c r="CI88" s="6">
        <v>0</v>
      </c>
      <c r="CJ88" s="6">
        <v>0</v>
      </c>
      <c r="CK88" s="6">
        <v>530.32000000000005</v>
      </c>
      <c r="CL88" s="6">
        <v>0</v>
      </c>
    </row>
    <row r="89" spans="1:90" x14ac:dyDescent="0.2">
      <c r="A89" s="8">
        <v>84</v>
      </c>
      <c r="B89" s="8">
        <v>0</v>
      </c>
      <c r="C89" s="8">
        <v>0</v>
      </c>
      <c r="D89" s="8">
        <v>0</v>
      </c>
      <c r="E89" s="25">
        <v>49.98</v>
      </c>
      <c r="F89" s="25">
        <v>303.04000000000002</v>
      </c>
      <c r="G89" s="8">
        <v>0</v>
      </c>
      <c r="H89" s="8">
        <v>0</v>
      </c>
      <c r="I89" s="8">
        <v>0</v>
      </c>
      <c r="J89" s="8">
        <v>0</v>
      </c>
      <c r="K89" s="8">
        <v>0</v>
      </c>
      <c r="L89" s="8">
        <v>0</v>
      </c>
      <c r="M89" s="2"/>
      <c r="N89" s="6">
        <v>84</v>
      </c>
      <c r="O89" s="6">
        <v>0</v>
      </c>
      <c r="P89" s="6">
        <v>0</v>
      </c>
      <c r="Q89" s="6">
        <v>0</v>
      </c>
      <c r="R89" s="6">
        <v>49.98</v>
      </c>
      <c r="S89" s="6">
        <v>303.04000000000002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2"/>
      <c r="AA89" s="6">
        <v>84</v>
      </c>
      <c r="AB89" s="6">
        <v>4.375</v>
      </c>
      <c r="AC89" s="6">
        <v>4.4800000000000004</v>
      </c>
      <c r="AD89" s="6">
        <v>105</v>
      </c>
      <c r="AE89" s="6">
        <v>49.87</v>
      </c>
      <c r="AF89" s="6">
        <v>303.04000000000002</v>
      </c>
      <c r="AG89" s="6">
        <v>318.19</v>
      </c>
      <c r="AH89" s="6">
        <v>0</v>
      </c>
      <c r="AI89" s="6">
        <v>0</v>
      </c>
      <c r="AJ89" s="6">
        <v>0</v>
      </c>
      <c r="AK89" s="6">
        <v>318.19</v>
      </c>
      <c r="AL89" s="6">
        <v>0</v>
      </c>
      <c r="AM89" s="2"/>
      <c r="AN89" s="6">
        <v>84</v>
      </c>
      <c r="AO89" s="6">
        <v>0</v>
      </c>
      <c r="AP89" s="6">
        <v>0</v>
      </c>
      <c r="AQ89" s="6">
        <v>0</v>
      </c>
      <c r="AR89" s="6">
        <v>49.96</v>
      </c>
      <c r="AS89" s="6">
        <v>303.04000000000002</v>
      </c>
      <c r="AT89" s="6">
        <v>0</v>
      </c>
      <c r="AU89" s="6">
        <v>0</v>
      </c>
      <c r="AV89" s="6">
        <v>0</v>
      </c>
      <c r="AW89" s="6">
        <v>0</v>
      </c>
      <c r="AX89" s="6">
        <v>0</v>
      </c>
      <c r="AY89" s="6">
        <v>0</v>
      </c>
      <c r="AZ89" s="2"/>
      <c r="BA89" s="6">
        <v>84</v>
      </c>
      <c r="BB89" s="6">
        <v>4.05</v>
      </c>
      <c r="BC89" s="6">
        <v>4.25</v>
      </c>
      <c r="BD89" s="6">
        <v>200</v>
      </c>
      <c r="BE89" s="6">
        <v>49.98</v>
      </c>
      <c r="BF89" s="6">
        <v>303.04000000000002</v>
      </c>
      <c r="BG89" s="6">
        <v>606.08000000000004</v>
      </c>
      <c r="BH89" s="6">
        <v>0</v>
      </c>
      <c r="BI89" s="6">
        <v>0</v>
      </c>
      <c r="BJ89" s="6">
        <v>0</v>
      </c>
      <c r="BK89" s="6">
        <v>606.08000000000004</v>
      </c>
      <c r="BL89" s="6">
        <v>0</v>
      </c>
      <c r="BM89" s="2"/>
      <c r="BN89" s="6">
        <v>84</v>
      </c>
      <c r="BO89" s="6">
        <v>3.95</v>
      </c>
      <c r="BP89" s="6">
        <v>4.22</v>
      </c>
      <c r="BQ89" s="6">
        <v>270</v>
      </c>
      <c r="BR89" s="6">
        <v>50.03</v>
      </c>
      <c r="BS89" s="6">
        <v>303.04000000000002</v>
      </c>
      <c r="BT89" s="6">
        <v>600.02</v>
      </c>
      <c r="BU89" s="6">
        <v>0</v>
      </c>
      <c r="BV89" s="6">
        <v>0</v>
      </c>
      <c r="BW89" s="6">
        <v>0</v>
      </c>
      <c r="BX89" s="6">
        <v>600.02</v>
      </c>
      <c r="BY89" s="6">
        <v>0</v>
      </c>
      <c r="BZ89" s="2"/>
      <c r="CA89" s="6">
        <v>84</v>
      </c>
      <c r="CB89" s="6">
        <v>3.5</v>
      </c>
      <c r="CC89" s="6">
        <v>3.9</v>
      </c>
      <c r="CD89" s="6">
        <v>400</v>
      </c>
      <c r="CE89" s="6">
        <v>50.01</v>
      </c>
      <c r="CF89" s="6">
        <v>303.04000000000002</v>
      </c>
      <c r="CG89" s="6">
        <v>530.32000000000005</v>
      </c>
      <c r="CH89" s="6">
        <v>0</v>
      </c>
      <c r="CI89" s="6">
        <v>0</v>
      </c>
      <c r="CJ89" s="6">
        <v>0</v>
      </c>
      <c r="CK89" s="6">
        <v>530.32000000000005</v>
      </c>
      <c r="CL89" s="6">
        <v>0</v>
      </c>
    </row>
    <row r="90" spans="1:90" x14ac:dyDescent="0.2">
      <c r="A90" s="8">
        <v>85</v>
      </c>
      <c r="B90" s="8">
        <v>0</v>
      </c>
      <c r="C90" s="8">
        <v>0</v>
      </c>
      <c r="D90" s="8">
        <v>0</v>
      </c>
      <c r="E90" s="25">
        <v>49.96</v>
      </c>
      <c r="F90" s="25">
        <v>303.04000000000002</v>
      </c>
      <c r="G90" s="8">
        <v>0</v>
      </c>
      <c r="H90" s="8">
        <v>0</v>
      </c>
      <c r="I90" s="8">
        <v>0</v>
      </c>
      <c r="J90" s="8">
        <v>0</v>
      </c>
      <c r="K90" s="8">
        <v>0</v>
      </c>
      <c r="L90" s="8">
        <v>0</v>
      </c>
      <c r="M90" s="2"/>
      <c r="N90" s="6">
        <v>85</v>
      </c>
      <c r="O90" s="6">
        <v>0</v>
      </c>
      <c r="P90" s="6">
        <v>0</v>
      </c>
      <c r="Q90" s="6">
        <v>0</v>
      </c>
      <c r="R90" s="6">
        <v>49.89</v>
      </c>
      <c r="S90" s="6">
        <v>303.04000000000002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2"/>
      <c r="AA90" s="6">
        <v>85</v>
      </c>
      <c r="AB90" s="6">
        <v>4.375</v>
      </c>
      <c r="AC90" s="6">
        <v>4.43</v>
      </c>
      <c r="AD90" s="6">
        <v>55</v>
      </c>
      <c r="AE90" s="6">
        <v>49.81</v>
      </c>
      <c r="AF90" s="6">
        <v>303.04000000000002</v>
      </c>
      <c r="AG90" s="6">
        <v>166.67</v>
      </c>
      <c r="AH90" s="6">
        <v>0</v>
      </c>
      <c r="AI90" s="6">
        <v>0</v>
      </c>
      <c r="AJ90" s="6">
        <v>0</v>
      </c>
      <c r="AK90" s="6">
        <v>166.67</v>
      </c>
      <c r="AL90" s="6">
        <v>0</v>
      </c>
      <c r="AM90" s="2"/>
      <c r="AN90" s="6">
        <v>85</v>
      </c>
      <c r="AO90" s="6">
        <v>0</v>
      </c>
      <c r="AP90" s="6">
        <v>0</v>
      </c>
      <c r="AQ90" s="6">
        <v>0</v>
      </c>
      <c r="AR90" s="6">
        <v>49.98</v>
      </c>
      <c r="AS90" s="6">
        <v>303.04000000000002</v>
      </c>
      <c r="AT90" s="6">
        <v>0</v>
      </c>
      <c r="AU90" s="6">
        <v>0</v>
      </c>
      <c r="AV90" s="6">
        <v>0</v>
      </c>
      <c r="AW90" s="6">
        <v>0</v>
      </c>
      <c r="AX90" s="6">
        <v>0</v>
      </c>
      <c r="AY90" s="6">
        <v>0</v>
      </c>
      <c r="AZ90" s="2"/>
      <c r="BA90" s="6">
        <v>85</v>
      </c>
      <c r="BB90" s="6">
        <v>4.05</v>
      </c>
      <c r="BC90" s="6">
        <v>4.42</v>
      </c>
      <c r="BD90" s="6">
        <v>370</v>
      </c>
      <c r="BE90" s="6">
        <v>49.9</v>
      </c>
      <c r="BF90" s="6">
        <v>303.04000000000002</v>
      </c>
      <c r="BG90" s="6">
        <v>615.16999999999996</v>
      </c>
      <c r="BH90" s="6">
        <v>0</v>
      </c>
      <c r="BI90" s="6">
        <v>0</v>
      </c>
      <c r="BJ90" s="6">
        <v>0</v>
      </c>
      <c r="BK90" s="6">
        <v>615.16999999999996</v>
      </c>
      <c r="BL90" s="6">
        <v>0</v>
      </c>
      <c r="BM90" s="2"/>
      <c r="BN90" s="6">
        <v>85</v>
      </c>
      <c r="BO90" s="6">
        <v>3.95</v>
      </c>
      <c r="BP90" s="6">
        <v>4.12</v>
      </c>
      <c r="BQ90" s="6">
        <v>170</v>
      </c>
      <c r="BR90" s="6">
        <v>50.01</v>
      </c>
      <c r="BS90" s="6">
        <v>303.04000000000002</v>
      </c>
      <c r="BT90" s="6">
        <v>515.16999999999996</v>
      </c>
      <c r="BU90" s="6">
        <v>0</v>
      </c>
      <c r="BV90" s="6">
        <v>0</v>
      </c>
      <c r="BW90" s="6">
        <v>0</v>
      </c>
      <c r="BX90" s="6">
        <v>515.16999999999996</v>
      </c>
      <c r="BY90" s="6">
        <v>0</v>
      </c>
      <c r="BZ90" s="2"/>
      <c r="CA90" s="6">
        <v>85</v>
      </c>
      <c r="CB90" s="6">
        <v>3.75</v>
      </c>
      <c r="CC90" s="6">
        <v>4.1100000000000003</v>
      </c>
      <c r="CD90" s="6">
        <v>360</v>
      </c>
      <c r="CE90" s="6">
        <v>50</v>
      </c>
      <c r="CF90" s="6">
        <v>303.04000000000002</v>
      </c>
      <c r="CG90" s="6">
        <v>569.72</v>
      </c>
      <c r="CH90" s="6">
        <v>0</v>
      </c>
      <c r="CI90" s="6">
        <v>0</v>
      </c>
      <c r="CJ90" s="6">
        <v>0</v>
      </c>
      <c r="CK90" s="6">
        <v>569.72</v>
      </c>
      <c r="CL90" s="6">
        <v>0</v>
      </c>
    </row>
    <row r="91" spans="1:90" x14ac:dyDescent="0.2">
      <c r="A91" s="8">
        <v>86</v>
      </c>
      <c r="B91" s="8">
        <v>0</v>
      </c>
      <c r="C91" s="8">
        <v>0</v>
      </c>
      <c r="D91" s="8">
        <v>0</v>
      </c>
      <c r="E91" s="25">
        <v>49.98</v>
      </c>
      <c r="F91" s="25">
        <v>303.04000000000002</v>
      </c>
      <c r="G91" s="8">
        <v>0</v>
      </c>
      <c r="H91" s="8">
        <v>0</v>
      </c>
      <c r="I91" s="8">
        <v>0</v>
      </c>
      <c r="J91" s="8">
        <v>0</v>
      </c>
      <c r="K91" s="8">
        <v>0</v>
      </c>
      <c r="L91" s="8">
        <v>0</v>
      </c>
      <c r="M91" s="2"/>
      <c r="N91" s="6">
        <v>86</v>
      </c>
      <c r="O91" s="6">
        <v>0</v>
      </c>
      <c r="P91" s="6">
        <v>0</v>
      </c>
      <c r="Q91" s="6">
        <v>0</v>
      </c>
      <c r="R91" s="6">
        <v>49.91</v>
      </c>
      <c r="S91" s="6">
        <v>303.04000000000002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2"/>
      <c r="AA91" s="6">
        <v>86</v>
      </c>
      <c r="AB91" s="6">
        <v>4.375</v>
      </c>
      <c r="AC91" s="6">
        <v>4.4400000000000004</v>
      </c>
      <c r="AD91" s="6">
        <v>65</v>
      </c>
      <c r="AE91" s="6">
        <v>49.91</v>
      </c>
      <c r="AF91" s="6">
        <v>303.04000000000002</v>
      </c>
      <c r="AG91" s="6">
        <v>196.98</v>
      </c>
      <c r="AH91" s="6">
        <v>0</v>
      </c>
      <c r="AI91" s="6">
        <v>0</v>
      </c>
      <c r="AJ91" s="6">
        <v>0</v>
      </c>
      <c r="AK91" s="6">
        <v>196.98</v>
      </c>
      <c r="AL91" s="6">
        <v>0</v>
      </c>
      <c r="AM91" s="2"/>
      <c r="AN91" s="6">
        <v>86</v>
      </c>
      <c r="AO91" s="6">
        <v>0</v>
      </c>
      <c r="AP91" s="6">
        <v>0</v>
      </c>
      <c r="AQ91" s="6">
        <v>0</v>
      </c>
      <c r="AR91" s="6">
        <v>49.99</v>
      </c>
      <c r="AS91" s="6">
        <v>303.04000000000002</v>
      </c>
      <c r="AT91" s="6">
        <v>0</v>
      </c>
      <c r="AU91" s="6">
        <v>0</v>
      </c>
      <c r="AV91" s="6">
        <v>0</v>
      </c>
      <c r="AW91" s="6">
        <v>0</v>
      </c>
      <c r="AX91" s="6">
        <v>0</v>
      </c>
      <c r="AY91" s="6">
        <v>0</v>
      </c>
      <c r="AZ91" s="2"/>
      <c r="BA91" s="6">
        <v>86</v>
      </c>
      <c r="BB91" s="6">
        <v>4.05</v>
      </c>
      <c r="BC91" s="6">
        <v>4.29</v>
      </c>
      <c r="BD91" s="6">
        <v>240</v>
      </c>
      <c r="BE91" s="6">
        <v>49.99</v>
      </c>
      <c r="BF91" s="6">
        <v>303.04000000000002</v>
      </c>
      <c r="BG91" s="6">
        <v>615.16999999999996</v>
      </c>
      <c r="BH91" s="6">
        <v>0</v>
      </c>
      <c r="BI91" s="6">
        <v>0</v>
      </c>
      <c r="BJ91" s="6">
        <v>0</v>
      </c>
      <c r="BK91" s="6">
        <v>615.16999999999996</v>
      </c>
      <c r="BL91" s="6">
        <v>0</v>
      </c>
      <c r="BM91" s="2"/>
      <c r="BN91" s="6">
        <v>86</v>
      </c>
      <c r="BO91" s="6">
        <v>3.95</v>
      </c>
      <c r="BP91" s="6">
        <v>4.22</v>
      </c>
      <c r="BQ91" s="6">
        <v>270</v>
      </c>
      <c r="BR91" s="6">
        <v>50.03</v>
      </c>
      <c r="BS91" s="6">
        <v>303.04000000000002</v>
      </c>
      <c r="BT91" s="6">
        <v>600.02</v>
      </c>
      <c r="BU91" s="6">
        <v>0</v>
      </c>
      <c r="BV91" s="6">
        <v>0</v>
      </c>
      <c r="BW91" s="6">
        <v>0</v>
      </c>
      <c r="BX91" s="6">
        <v>600.02</v>
      </c>
      <c r="BY91" s="6">
        <v>0</v>
      </c>
      <c r="BZ91" s="2"/>
      <c r="CA91" s="6">
        <v>86</v>
      </c>
      <c r="CB91" s="6">
        <v>3.75</v>
      </c>
      <c r="CC91" s="6">
        <v>4.05</v>
      </c>
      <c r="CD91" s="6">
        <v>300</v>
      </c>
      <c r="CE91" s="6">
        <v>49.99</v>
      </c>
      <c r="CF91" s="6">
        <v>303.04000000000002</v>
      </c>
      <c r="CG91" s="6">
        <v>569.72</v>
      </c>
      <c r="CH91" s="6">
        <v>0</v>
      </c>
      <c r="CI91" s="6">
        <v>0</v>
      </c>
      <c r="CJ91" s="6">
        <v>0</v>
      </c>
      <c r="CK91" s="6">
        <v>569.72</v>
      </c>
      <c r="CL91" s="6">
        <v>0</v>
      </c>
    </row>
    <row r="92" spans="1:90" x14ac:dyDescent="0.2">
      <c r="A92" s="8">
        <v>87</v>
      </c>
      <c r="B92" s="8">
        <v>0</v>
      </c>
      <c r="C92" s="8">
        <v>0</v>
      </c>
      <c r="D92" s="8">
        <v>0</v>
      </c>
      <c r="E92" s="25">
        <v>50</v>
      </c>
      <c r="F92" s="25">
        <v>303.04000000000002</v>
      </c>
      <c r="G92" s="8">
        <v>0</v>
      </c>
      <c r="H92" s="8">
        <v>0</v>
      </c>
      <c r="I92" s="8">
        <v>0</v>
      </c>
      <c r="J92" s="8">
        <v>0</v>
      </c>
      <c r="K92" s="8">
        <v>0</v>
      </c>
      <c r="L92" s="8">
        <v>0</v>
      </c>
      <c r="M92" s="2"/>
      <c r="N92" s="6">
        <v>87</v>
      </c>
      <c r="O92" s="6">
        <v>0</v>
      </c>
      <c r="P92" s="6">
        <v>0</v>
      </c>
      <c r="Q92" s="6">
        <v>0</v>
      </c>
      <c r="R92" s="6">
        <v>49.76</v>
      </c>
      <c r="S92" s="6">
        <v>303.04000000000002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2"/>
      <c r="AA92" s="6">
        <v>87</v>
      </c>
      <c r="AB92" s="6">
        <v>4.375</v>
      </c>
      <c r="AC92" s="6">
        <v>4.51</v>
      </c>
      <c r="AD92" s="6">
        <v>135</v>
      </c>
      <c r="AE92" s="6">
        <v>49.96</v>
      </c>
      <c r="AF92" s="6">
        <v>303.04000000000002</v>
      </c>
      <c r="AG92" s="6">
        <v>409.1</v>
      </c>
      <c r="AH92" s="6">
        <v>0</v>
      </c>
      <c r="AI92" s="6">
        <v>0</v>
      </c>
      <c r="AJ92" s="6">
        <v>0</v>
      </c>
      <c r="AK92" s="6">
        <v>409.1</v>
      </c>
      <c r="AL92" s="6">
        <v>0</v>
      </c>
      <c r="AM92" s="2"/>
      <c r="AN92" s="6">
        <v>87</v>
      </c>
      <c r="AO92" s="6">
        <v>0</v>
      </c>
      <c r="AP92" s="6">
        <v>0</v>
      </c>
      <c r="AQ92" s="6">
        <v>0</v>
      </c>
      <c r="AR92" s="6">
        <v>49.97</v>
      </c>
      <c r="AS92" s="6">
        <v>303.04000000000002</v>
      </c>
      <c r="AT92" s="6">
        <v>0</v>
      </c>
      <c r="AU92" s="6">
        <v>0</v>
      </c>
      <c r="AV92" s="6">
        <v>0</v>
      </c>
      <c r="AW92" s="6">
        <v>0</v>
      </c>
      <c r="AX92" s="6">
        <v>0</v>
      </c>
      <c r="AY92" s="6">
        <v>0</v>
      </c>
      <c r="AZ92" s="2"/>
      <c r="BA92" s="6">
        <v>87</v>
      </c>
      <c r="BB92" s="6">
        <v>4.05</v>
      </c>
      <c r="BC92" s="6">
        <v>4.34</v>
      </c>
      <c r="BD92" s="6">
        <v>290</v>
      </c>
      <c r="BE92" s="6">
        <v>49.95</v>
      </c>
      <c r="BF92" s="6">
        <v>303.04000000000002</v>
      </c>
      <c r="BG92" s="6">
        <v>615.16999999999996</v>
      </c>
      <c r="BH92" s="6">
        <v>0</v>
      </c>
      <c r="BI92" s="6">
        <v>0</v>
      </c>
      <c r="BJ92" s="6">
        <v>0</v>
      </c>
      <c r="BK92" s="6">
        <v>615.16999999999996</v>
      </c>
      <c r="BL92" s="6">
        <v>0</v>
      </c>
      <c r="BM92" s="2"/>
      <c r="BN92" s="6">
        <v>87</v>
      </c>
      <c r="BO92" s="6">
        <v>3.95</v>
      </c>
      <c r="BP92" s="6">
        <v>4.01</v>
      </c>
      <c r="BQ92" s="6">
        <v>60</v>
      </c>
      <c r="BR92" s="6">
        <v>50.11</v>
      </c>
      <c r="BS92" s="6">
        <v>303.04000000000002</v>
      </c>
      <c r="BT92" s="6">
        <v>181.82</v>
      </c>
      <c r="BU92" s="6">
        <v>0</v>
      </c>
      <c r="BV92" s="6">
        <v>0</v>
      </c>
      <c r="BW92" s="6">
        <v>-181.82</v>
      </c>
      <c r="BX92" s="6">
        <v>0</v>
      </c>
      <c r="BY92" s="6">
        <v>0</v>
      </c>
      <c r="BZ92" s="2"/>
      <c r="CA92" s="6">
        <v>87</v>
      </c>
      <c r="CB92" s="6">
        <v>3.75</v>
      </c>
      <c r="CC92" s="6">
        <v>4.0599999999999996</v>
      </c>
      <c r="CD92" s="6">
        <v>310</v>
      </c>
      <c r="CE92" s="6">
        <v>50.02</v>
      </c>
      <c r="CF92" s="6">
        <v>303.04000000000002</v>
      </c>
      <c r="CG92" s="6">
        <v>569.72</v>
      </c>
      <c r="CH92" s="6">
        <v>0</v>
      </c>
      <c r="CI92" s="6">
        <v>0</v>
      </c>
      <c r="CJ92" s="6">
        <v>0</v>
      </c>
      <c r="CK92" s="6">
        <v>569.72</v>
      </c>
      <c r="CL92" s="6">
        <v>0</v>
      </c>
    </row>
    <row r="93" spans="1:90" x14ac:dyDescent="0.2">
      <c r="A93" s="8">
        <v>88</v>
      </c>
      <c r="B93" s="8">
        <v>0</v>
      </c>
      <c r="C93" s="8">
        <v>0</v>
      </c>
      <c r="D93" s="8">
        <v>0</v>
      </c>
      <c r="E93" s="25">
        <v>50.03</v>
      </c>
      <c r="F93" s="25">
        <v>303.04000000000002</v>
      </c>
      <c r="G93" s="8">
        <v>0</v>
      </c>
      <c r="H93" s="8">
        <v>0</v>
      </c>
      <c r="I93" s="8">
        <v>0</v>
      </c>
      <c r="J93" s="8">
        <v>0</v>
      </c>
      <c r="K93" s="8">
        <v>0</v>
      </c>
      <c r="L93" s="8">
        <v>0</v>
      </c>
      <c r="M93" s="2"/>
      <c r="N93" s="6">
        <v>88</v>
      </c>
      <c r="O93" s="6">
        <v>0</v>
      </c>
      <c r="P93" s="6">
        <v>0</v>
      </c>
      <c r="Q93" s="6">
        <v>0</v>
      </c>
      <c r="R93" s="6">
        <v>49.89</v>
      </c>
      <c r="S93" s="6">
        <v>303.04000000000002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2"/>
      <c r="AA93" s="6">
        <v>88</v>
      </c>
      <c r="AB93" s="6">
        <v>4.375</v>
      </c>
      <c r="AC93" s="6">
        <v>4.3600000000000003</v>
      </c>
      <c r="AD93" s="6">
        <v>-15</v>
      </c>
      <c r="AE93" s="6">
        <v>50</v>
      </c>
      <c r="AF93" s="6">
        <v>303.04000000000002</v>
      </c>
      <c r="AG93" s="6">
        <v>-45.46</v>
      </c>
      <c r="AH93" s="6">
        <v>0</v>
      </c>
      <c r="AI93" s="6">
        <v>0</v>
      </c>
      <c r="AJ93" s="6">
        <v>0</v>
      </c>
      <c r="AK93" s="6">
        <v>-45.46</v>
      </c>
      <c r="AL93" s="6">
        <v>0</v>
      </c>
      <c r="AM93" s="2"/>
      <c r="AN93" s="6">
        <v>88</v>
      </c>
      <c r="AO93" s="6">
        <v>0</v>
      </c>
      <c r="AP93" s="6">
        <v>0</v>
      </c>
      <c r="AQ93" s="6">
        <v>0</v>
      </c>
      <c r="AR93" s="6">
        <v>50.01</v>
      </c>
      <c r="AS93" s="6">
        <v>303.04000000000002</v>
      </c>
      <c r="AT93" s="6">
        <v>0</v>
      </c>
      <c r="AU93" s="6">
        <v>0</v>
      </c>
      <c r="AV93" s="6">
        <v>0</v>
      </c>
      <c r="AW93" s="6">
        <v>0</v>
      </c>
      <c r="AX93" s="6">
        <v>0</v>
      </c>
      <c r="AY93" s="6">
        <v>0</v>
      </c>
      <c r="AZ93" s="2"/>
      <c r="BA93" s="6">
        <v>88</v>
      </c>
      <c r="BB93" s="6">
        <v>4.05</v>
      </c>
      <c r="BC93" s="6">
        <v>4.3</v>
      </c>
      <c r="BD93" s="6">
        <v>250</v>
      </c>
      <c r="BE93" s="6">
        <v>49.98</v>
      </c>
      <c r="BF93" s="6">
        <v>303.04000000000002</v>
      </c>
      <c r="BG93" s="6">
        <v>615.16999999999996</v>
      </c>
      <c r="BH93" s="6">
        <v>0</v>
      </c>
      <c r="BI93" s="6">
        <v>0</v>
      </c>
      <c r="BJ93" s="6">
        <v>0</v>
      </c>
      <c r="BK93" s="6">
        <v>615.16999999999996</v>
      </c>
      <c r="BL93" s="6">
        <v>0</v>
      </c>
      <c r="BM93" s="2"/>
      <c r="BN93" s="6">
        <v>88</v>
      </c>
      <c r="BO93" s="6">
        <v>3.95</v>
      </c>
      <c r="BP93" s="6">
        <v>4.18</v>
      </c>
      <c r="BQ93" s="6">
        <v>230</v>
      </c>
      <c r="BR93" s="6">
        <v>50.14</v>
      </c>
      <c r="BS93" s="6">
        <v>303.04000000000002</v>
      </c>
      <c r="BT93" s="6">
        <v>600.02</v>
      </c>
      <c r="BU93" s="6">
        <v>0</v>
      </c>
      <c r="BV93" s="6">
        <v>0</v>
      </c>
      <c r="BW93" s="6">
        <v>-696.99</v>
      </c>
      <c r="BX93" s="6">
        <v>-96.97</v>
      </c>
      <c r="BY93" s="6">
        <v>0</v>
      </c>
      <c r="BZ93" s="2"/>
      <c r="CA93" s="6">
        <v>88</v>
      </c>
      <c r="CB93" s="6">
        <v>3.75</v>
      </c>
      <c r="CC93" s="6">
        <v>4.09</v>
      </c>
      <c r="CD93" s="6">
        <v>340</v>
      </c>
      <c r="CE93" s="6">
        <v>50.05</v>
      </c>
      <c r="CF93" s="6">
        <v>303.04000000000002</v>
      </c>
      <c r="CG93" s="6">
        <v>569.72</v>
      </c>
      <c r="CH93" s="6">
        <v>0</v>
      </c>
      <c r="CI93" s="6">
        <v>0</v>
      </c>
      <c r="CJ93" s="6">
        <v>0</v>
      </c>
      <c r="CK93" s="6">
        <v>569.72</v>
      </c>
      <c r="CL93" s="6">
        <v>0</v>
      </c>
    </row>
    <row r="94" spans="1:90" x14ac:dyDescent="0.2">
      <c r="A94" s="8">
        <v>89</v>
      </c>
      <c r="B94" s="8">
        <v>0</v>
      </c>
      <c r="C94" s="8">
        <v>0</v>
      </c>
      <c r="D94" s="8">
        <v>0</v>
      </c>
      <c r="E94" s="25">
        <v>50.01</v>
      </c>
      <c r="F94" s="25">
        <v>303.04000000000002</v>
      </c>
      <c r="G94" s="8">
        <v>0</v>
      </c>
      <c r="H94" s="8">
        <v>0</v>
      </c>
      <c r="I94" s="8">
        <v>0</v>
      </c>
      <c r="J94" s="8">
        <v>0</v>
      </c>
      <c r="K94" s="8">
        <v>0</v>
      </c>
      <c r="L94" s="8">
        <v>0</v>
      </c>
      <c r="M94" s="2"/>
      <c r="N94" s="6">
        <v>89</v>
      </c>
      <c r="O94" s="6">
        <v>0</v>
      </c>
      <c r="P94" s="6">
        <v>0.31</v>
      </c>
      <c r="Q94" s="6">
        <v>310</v>
      </c>
      <c r="R94" s="6">
        <v>49.95</v>
      </c>
      <c r="S94" s="6">
        <v>303.04000000000002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2"/>
      <c r="AA94" s="6">
        <v>89</v>
      </c>
      <c r="AB94" s="6">
        <v>4.375</v>
      </c>
      <c r="AC94" s="6">
        <v>4.5</v>
      </c>
      <c r="AD94" s="6">
        <v>125</v>
      </c>
      <c r="AE94" s="6">
        <v>49.99</v>
      </c>
      <c r="AF94" s="6">
        <v>303.04000000000002</v>
      </c>
      <c r="AG94" s="6">
        <v>378.8</v>
      </c>
      <c r="AH94" s="6">
        <v>0</v>
      </c>
      <c r="AI94" s="6">
        <v>0</v>
      </c>
      <c r="AJ94" s="6">
        <v>0</v>
      </c>
      <c r="AK94" s="6">
        <v>378.8</v>
      </c>
      <c r="AL94" s="6">
        <v>0</v>
      </c>
      <c r="AM94" s="2"/>
      <c r="AN94" s="6">
        <v>89</v>
      </c>
      <c r="AO94" s="6">
        <v>0</v>
      </c>
      <c r="AP94" s="6">
        <v>0</v>
      </c>
      <c r="AQ94" s="6">
        <v>0</v>
      </c>
      <c r="AR94" s="6">
        <v>49.96</v>
      </c>
      <c r="AS94" s="6">
        <v>303.04000000000002</v>
      </c>
      <c r="AT94" s="6">
        <v>0</v>
      </c>
      <c r="AU94" s="6">
        <v>0</v>
      </c>
      <c r="AV94" s="6">
        <v>0</v>
      </c>
      <c r="AW94" s="6">
        <v>0</v>
      </c>
      <c r="AX94" s="6">
        <v>0</v>
      </c>
      <c r="AY94" s="6">
        <v>0</v>
      </c>
      <c r="AZ94" s="2"/>
      <c r="BA94" s="6">
        <v>89</v>
      </c>
      <c r="BB94" s="6">
        <v>4.05</v>
      </c>
      <c r="BC94" s="6">
        <v>4.34</v>
      </c>
      <c r="BD94" s="6">
        <v>290</v>
      </c>
      <c r="BE94" s="6">
        <v>49.95</v>
      </c>
      <c r="BF94" s="6">
        <v>303.04000000000002</v>
      </c>
      <c r="BG94" s="6">
        <v>615.16999999999996</v>
      </c>
      <c r="BH94" s="6">
        <v>0</v>
      </c>
      <c r="BI94" s="6">
        <v>0</v>
      </c>
      <c r="BJ94" s="6">
        <v>0</v>
      </c>
      <c r="BK94" s="6">
        <v>615.16999999999996</v>
      </c>
      <c r="BL94" s="6">
        <v>0</v>
      </c>
      <c r="BM94" s="2"/>
      <c r="BN94" s="6">
        <v>89</v>
      </c>
      <c r="BO94" s="6">
        <v>3.95</v>
      </c>
      <c r="BP94" s="6">
        <v>4.03</v>
      </c>
      <c r="BQ94" s="6">
        <v>80</v>
      </c>
      <c r="BR94" s="6">
        <v>50.13</v>
      </c>
      <c r="BS94" s="6">
        <v>303.04000000000002</v>
      </c>
      <c r="BT94" s="6">
        <v>242.43</v>
      </c>
      <c r="BU94" s="6">
        <v>0</v>
      </c>
      <c r="BV94" s="6">
        <v>0</v>
      </c>
      <c r="BW94" s="6">
        <v>-242.43</v>
      </c>
      <c r="BX94" s="6">
        <v>0</v>
      </c>
      <c r="BY94" s="6">
        <v>0</v>
      </c>
      <c r="BZ94" s="2"/>
      <c r="CA94" s="6">
        <v>89</v>
      </c>
      <c r="CB94" s="6">
        <v>3.75</v>
      </c>
      <c r="CC94" s="6">
        <v>4.08</v>
      </c>
      <c r="CD94" s="6">
        <v>330</v>
      </c>
      <c r="CE94" s="6">
        <v>49.94</v>
      </c>
      <c r="CF94" s="6">
        <v>303.04000000000002</v>
      </c>
      <c r="CG94" s="6">
        <v>569.72</v>
      </c>
      <c r="CH94" s="6">
        <v>0</v>
      </c>
      <c r="CI94" s="6">
        <v>0</v>
      </c>
      <c r="CJ94" s="6">
        <v>0</v>
      </c>
      <c r="CK94" s="6">
        <v>569.72</v>
      </c>
      <c r="CL94" s="6">
        <v>0</v>
      </c>
    </row>
    <row r="95" spans="1:90" x14ac:dyDescent="0.2">
      <c r="A95" s="8">
        <v>90</v>
      </c>
      <c r="B95" s="8">
        <v>0</v>
      </c>
      <c r="C95" s="8">
        <v>0</v>
      </c>
      <c r="D95" s="8">
        <v>0</v>
      </c>
      <c r="E95" s="25">
        <v>50.04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6">
        <v>90</v>
      </c>
      <c r="O95" s="6">
        <v>0</v>
      </c>
      <c r="P95" s="6">
        <v>1.23</v>
      </c>
      <c r="Q95" s="6">
        <v>1230</v>
      </c>
      <c r="R95" s="6">
        <v>50.01</v>
      </c>
      <c r="S95" s="6">
        <v>303.04000000000002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2"/>
      <c r="AA95" s="6">
        <v>90</v>
      </c>
      <c r="AB95" s="6">
        <v>4.375</v>
      </c>
      <c r="AC95" s="6">
        <v>4.3499999999999996</v>
      </c>
      <c r="AD95" s="6">
        <v>-25</v>
      </c>
      <c r="AE95" s="6">
        <v>49.98</v>
      </c>
      <c r="AF95" s="6">
        <v>303.04000000000002</v>
      </c>
      <c r="AG95" s="6">
        <v>-75.760000000000005</v>
      </c>
      <c r="AH95" s="6">
        <v>0</v>
      </c>
      <c r="AI95" s="6">
        <v>0</v>
      </c>
      <c r="AJ95" s="6">
        <v>0</v>
      </c>
      <c r="AK95" s="6">
        <v>-75.760000000000005</v>
      </c>
      <c r="AL95" s="6">
        <v>0</v>
      </c>
      <c r="AM95" s="2"/>
      <c r="AN95" s="6">
        <v>90</v>
      </c>
      <c r="AO95" s="6">
        <v>0</v>
      </c>
      <c r="AP95" s="6">
        <v>0</v>
      </c>
      <c r="AQ95" s="6">
        <v>0</v>
      </c>
      <c r="AR95" s="6">
        <v>49.98</v>
      </c>
      <c r="AS95" s="6">
        <v>303.04000000000002</v>
      </c>
      <c r="AT95" s="6">
        <v>0</v>
      </c>
      <c r="AU95" s="6">
        <v>0</v>
      </c>
      <c r="AV95" s="6">
        <v>0</v>
      </c>
      <c r="AW95" s="6">
        <v>0</v>
      </c>
      <c r="AX95" s="6">
        <v>0</v>
      </c>
      <c r="AY95" s="6">
        <v>0</v>
      </c>
      <c r="AZ95" s="2"/>
      <c r="BA95" s="6">
        <v>90</v>
      </c>
      <c r="BB95" s="6">
        <v>4.05</v>
      </c>
      <c r="BC95" s="6">
        <v>4.13</v>
      </c>
      <c r="BD95" s="6">
        <v>80</v>
      </c>
      <c r="BE95" s="6">
        <v>50.02</v>
      </c>
      <c r="BF95" s="6">
        <v>303.04000000000002</v>
      </c>
      <c r="BG95" s="6">
        <v>242.43</v>
      </c>
      <c r="BH95" s="6">
        <v>0</v>
      </c>
      <c r="BI95" s="6">
        <v>0</v>
      </c>
      <c r="BJ95" s="6">
        <v>0</v>
      </c>
      <c r="BK95" s="6">
        <v>242.43</v>
      </c>
      <c r="BL95" s="6">
        <v>0</v>
      </c>
      <c r="BM95" s="2"/>
      <c r="BN95" s="6">
        <v>90</v>
      </c>
      <c r="BO95" s="6">
        <v>3.95</v>
      </c>
      <c r="BP95" s="6">
        <v>4.13</v>
      </c>
      <c r="BQ95" s="6">
        <v>180</v>
      </c>
      <c r="BR95" s="6">
        <v>50.07</v>
      </c>
      <c r="BS95" s="6">
        <v>303.04000000000002</v>
      </c>
      <c r="BT95" s="6">
        <v>545.47</v>
      </c>
      <c r="BU95" s="6">
        <v>0</v>
      </c>
      <c r="BV95" s="6">
        <v>0</v>
      </c>
      <c r="BW95" s="6">
        <v>0</v>
      </c>
      <c r="BX95" s="6">
        <v>545.47</v>
      </c>
      <c r="BY95" s="6">
        <v>0</v>
      </c>
      <c r="BZ95" s="2"/>
      <c r="CA95" s="6">
        <v>90</v>
      </c>
      <c r="CB95" s="6">
        <v>3.75</v>
      </c>
      <c r="CC95" s="6">
        <v>3.99</v>
      </c>
      <c r="CD95" s="6">
        <v>240</v>
      </c>
      <c r="CE95" s="6">
        <v>50</v>
      </c>
      <c r="CF95" s="6">
        <v>303.04000000000002</v>
      </c>
      <c r="CG95" s="6">
        <v>569.72</v>
      </c>
      <c r="CH95" s="6">
        <v>0</v>
      </c>
      <c r="CI95" s="6">
        <v>0</v>
      </c>
      <c r="CJ95" s="6">
        <v>0</v>
      </c>
      <c r="CK95" s="6">
        <v>569.72</v>
      </c>
      <c r="CL95" s="6">
        <v>0</v>
      </c>
    </row>
    <row r="96" spans="1:90" x14ac:dyDescent="0.2">
      <c r="A96" s="8">
        <v>91</v>
      </c>
      <c r="B96" s="8">
        <v>0</v>
      </c>
      <c r="C96" s="8">
        <v>0</v>
      </c>
      <c r="D96" s="8">
        <v>0</v>
      </c>
      <c r="E96" s="25">
        <v>50.03</v>
      </c>
      <c r="F96" s="25">
        <v>303.04000000000002</v>
      </c>
      <c r="G96" s="8">
        <v>0</v>
      </c>
      <c r="H96" s="8">
        <v>0</v>
      </c>
      <c r="I96" s="8">
        <v>0</v>
      </c>
      <c r="J96" s="8">
        <v>0</v>
      </c>
      <c r="K96" s="8">
        <v>0</v>
      </c>
      <c r="L96" s="8">
        <v>0</v>
      </c>
      <c r="M96" s="2"/>
      <c r="N96" s="6">
        <v>91</v>
      </c>
      <c r="O96" s="6">
        <v>0</v>
      </c>
      <c r="P96" s="6">
        <v>1.1599999999999999</v>
      </c>
      <c r="Q96" s="6">
        <v>1160</v>
      </c>
      <c r="R96" s="6">
        <v>50.02</v>
      </c>
      <c r="S96" s="6">
        <v>303.04000000000002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2"/>
      <c r="AA96" s="6">
        <v>91</v>
      </c>
      <c r="AB96" s="6">
        <v>4.375</v>
      </c>
      <c r="AC96" s="6">
        <v>4.5</v>
      </c>
      <c r="AD96" s="6">
        <v>125</v>
      </c>
      <c r="AE96" s="6">
        <v>49.95</v>
      </c>
      <c r="AF96" s="6">
        <v>303.04000000000002</v>
      </c>
      <c r="AG96" s="6">
        <v>378.8</v>
      </c>
      <c r="AH96" s="6">
        <v>0</v>
      </c>
      <c r="AI96" s="6">
        <v>0</v>
      </c>
      <c r="AJ96" s="6">
        <v>0</v>
      </c>
      <c r="AK96" s="6">
        <v>378.8</v>
      </c>
      <c r="AL96" s="6">
        <v>0</v>
      </c>
      <c r="AM96" s="2"/>
      <c r="AN96" s="6">
        <v>91</v>
      </c>
      <c r="AO96" s="6">
        <v>0</v>
      </c>
      <c r="AP96" s="6">
        <v>0</v>
      </c>
      <c r="AQ96" s="6">
        <v>0</v>
      </c>
      <c r="AR96" s="6">
        <v>49.99</v>
      </c>
      <c r="AS96" s="6">
        <v>303.04000000000002</v>
      </c>
      <c r="AT96" s="6">
        <v>0</v>
      </c>
      <c r="AU96" s="6">
        <v>0</v>
      </c>
      <c r="AV96" s="6">
        <v>0</v>
      </c>
      <c r="AW96" s="6">
        <v>0</v>
      </c>
      <c r="AX96" s="6">
        <v>0</v>
      </c>
      <c r="AY96" s="6">
        <v>0</v>
      </c>
      <c r="AZ96" s="2"/>
      <c r="BA96" s="6">
        <v>91</v>
      </c>
      <c r="BB96" s="6">
        <v>4.05</v>
      </c>
      <c r="BC96" s="6">
        <v>4.4000000000000004</v>
      </c>
      <c r="BD96" s="6">
        <v>350</v>
      </c>
      <c r="BE96" s="6">
        <v>49.97</v>
      </c>
      <c r="BF96" s="6">
        <v>303.04000000000002</v>
      </c>
      <c r="BG96" s="6">
        <v>615.16999999999996</v>
      </c>
      <c r="BH96" s="6">
        <v>0</v>
      </c>
      <c r="BI96" s="6">
        <v>0</v>
      </c>
      <c r="BJ96" s="6">
        <v>0</v>
      </c>
      <c r="BK96" s="6">
        <v>615.16999999999996</v>
      </c>
      <c r="BL96" s="6">
        <v>0</v>
      </c>
      <c r="BM96" s="2"/>
      <c r="BN96" s="6">
        <v>91</v>
      </c>
      <c r="BO96" s="6">
        <v>3.95</v>
      </c>
      <c r="BP96" s="6">
        <v>4.08</v>
      </c>
      <c r="BQ96" s="6">
        <v>130</v>
      </c>
      <c r="BR96" s="6">
        <v>49.98</v>
      </c>
      <c r="BS96" s="6">
        <v>303.04000000000002</v>
      </c>
      <c r="BT96" s="6">
        <v>393.95</v>
      </c>
      <c r="BU96" s="6">
        <v>0</v>
      </c>
      <c r="BV96" s="6">
        <v>0</v>
      </c>
      <c r="BW96" s="6">
        <v>0</v>
      </c>
      <c r="BX96" s="6">
        <v>393.95</v>
      </c>
      <c r="BY96" s="6">
        <v>0</v>
      </c>
      <c r="BZ96" s="2"/>
      <c r="CA96" s="6">
        <v>91</v>
      </c>
      <c r="CB96" s="6">
        <v>3.75</v>
      </c>
      <c r="CC96" s="6">
        <v>4.08</v>
      </c>
      <c r="CD96" s="6">
        <v>330</v>
      </c>
      <c r="CE96" s="6">
        <v>49.98</v>
      </c>
      <c r="CF96" s="6">
        <v>303.04000000000002</v>
      </c>
      <c r="CG96" s="6">
        <v>569.72</v>
      </c>
      <c r="CH96" s="6">
        <v>0</v>
      </c>
      <c r="CI96" s="6">
        <v>0</v>
      </c>
      <c r="CJ96" s="6">
        <v>0</v>
      </c>
      <c r="CK96" s="6">
        <v>569.72</v>
      </c>
      <c r="CL96" s="6">
        <v>0</v>
      </c>
    </row>
    <row r="97" spans="1:90" x14ac:dyDescent="0.2">
      <c r="A97" s="8">
        <v>92</v>
      </c>
      <c r="B97" s="8">
        <v>0</v>
      </c>
      <c r="C97" s="8">
        <v>0</v>
      </c>
      <c r="D97" s="8">
        <v>0</v>
      </c>
      <c r="E97" s="25">
        <v>50.03</v>
      </c>
      <c r="F97" s="25">
        <v>303.04000000000002</v>
      </c>
      <c r="G97" s="8">
        <v>0</v>
      </c>
      <c r="H97" s="8">
        <v>0</v>
      </c>
      <c r="I97" s="8">
        <v>0</v>
      </c>
      <c r="J97" s="8">
        <v>0</v>
      </c>
      <c r="K97" s="8">
        <v>0</v>
      </c>
      <c r="L97" s="8">
        <v>0</v>
      </c>
      <c r="M97" s="2"/>
      <c r="N97" s="6">
        <v>92</v>
      </c>
      <c r="O97" s="6">
        <v>0</v>
      </c>
      <c r="P97" s="6">
        <v>1.91</v>
      </c>
      <c r="Q97" s="6">
        <v>1910</v>
      </c>
      <c r="R97" s="6">
        <v>50.01</v>
      </c>
      <c r="S97" s="6">
        <v>303.04000000000002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2"/>
      <c r="AA97" s="6">
        <v>92</v>
      </c>
      <c r="AB97" s="6">
        <v>4.375</v>
      </c>
      <c r="AC97" s="6">
        <v>4.42</v>
      </c>
      <c r="AD97" s="6">
        <v>45</v>
      </c>
      <c r="AE97" s="6">
        <v>49.96</v>
      </c>
      <c r="AF97" s="6">
        <v>303.04000000000002</v>
      </c>
      <c r="AG97" s="6">
        <v>136.37</v>
      </c>
      <c r="AH97" s="6">
        <v>0</v>
      </c>
      <c r="AI97" s="6">
        <v>0</v>
      </c>
      <c r="AJ97" s="6">
        <v>0</v>
      </c>
      <c r="AK97" s="6">
        <v>136.37</v>
      </c>
      <c r="AL97" s="6">
        <v>0</v>
      </c>
      <c r="AM97" s="2"/>
      <c r="AN97" s="6">
        <v>92</v>
      </c>
      <c r="AO97" s="6">
        <v>0</v>
      </c>
      <c r="AP97" s="6">
        <v>0</v>
      </c>
      <c r="AQ97" s="6">
        <v>0</v>
      </c>
      <c r="AR97" s="6">
        <v>50.01</v>
      </c>
      <c r="AS97" s="6">
        <v>303.04000000000002</v>
      </c>
      <c r="AT97" s="6">
        <v>0</v>
      </c>
      <c r="AU97" s="6">
        <v>0</v>
      </c>
      <c r="AV97" s="6">
        <v>0</v>
      </c>
      <c r="AW97" s="6">
        <v>0</v>
      </c>
      <c r="AX97" s="6">
        <v>0</v>
      </c>
      <c r="AY97" s="6">
        <v>0</v>
      </c>
      <c r="AZ97" s="2"/>
      <c r="BA97" s="6">
        <v>92</v>
      </c>
      <c r="BB97" s="6">
        <v>4.05</v>
      </c>
      <c r="BC97" s="6">
        <v>4.25</v>
      </c>
      <c r="BD97" s="6">
        <v>200</v>
      </c>
      <c r="BE97" s="6">
        <v>49.98</v>
      </c>
      <c r="BF97" s="6">
        <v>303.04000000000002</v>
      </c>
      <c r="BG97" s="6">
        <v>606.08000000000004</v>
      </c>
      <c r="BH97" s="6">
        <v>0</v>
      </c>
      <c r="BI97" s="6">
        <v>0</v>
      </c>
      <c r="BJ97" s="6">
        <v>0</v>
      </c>
      <c r="BK97" s="6">
        <v>606.08000000000004</v>
      </c>
      <c r="BL97" s="6">
        <v>0</v>
      </c>
      <c r="BM97" s="2"/>
      <c r="BN97" s="6">
        <v>92</v>
      </c>
      <c r="BO97" s="6">
        <v>3.95</v>
      </c>
      <c r="BP97" s="6">
        <v>3.97</v>
      </c>
      <c r="BQ97" s="6">
        <v>20</v>
      </c>
      <c r="BR97" s="6">
        <v>50</v>
      </c>
      <c r="BS97" s="6">
        <v>303.04000000000002</v>
      </c>
      <c r="BT97" s="6">
        <v>60.61</v>
      </c>
      <c r="BU97" s="6">
        <v>0</v>
      </c>
      <c r="BV97" s="6">
        <v>0</v>
      </c>
      <c r="BW97" s="6">
        <v>0</v>
      </c>
      <c r="BX97" s="6">
        <v>60.61</v>
      </c>
      <c r="BY97" s="6">
        <v>0</v>
      </c>
      <c r="BZ97" s="2"/>
      <c r="CA97" s="6">
        <v>92</v>
      </c>
      <c r="CB97" s="6">
        <v>3.75</v>
      </c>
      <c r="CC97" s="6">
        <v>4.09</v>
      </c>
      <c r="CD97" s="6">
        <v>340</v>
      </c>
      <c r="CE97" s="6">
        <v>49.97</v>
      </c>
      <c r="CF97" s="6">
        <v>303.04000000000002</v>
      </c>
      <c r="CG97" s="6">
        <v>569.72</v>
      </c>
      <c r="CH97" s="6">
        <v>0</v>
      </c>
      <c r="CI97" s="6">
        <v>0</v>
      </c>
      <c r="CJ97" s="6">
        <v>0</v>
      </c>
      <c r="CK97" s="6">
        <v>569.72</v>
      </c>
      <c r="CL97" s="6">
        <v>0</v>
      </c>
    </row>
    <row r="98" spans="1:90" x14ac:dyDescent="0.2">
      <c r="A98" s="8">
        <v>93</v>
      </c>
      <c r="B98" s="8">
        <v>0</v>
      </c>
      <c r="C98" s="8">
        <v>0</v>
      </c>
      <c r="D98" s="8">
        <v>0</v>
      </c>
      <c r="E98" s="25">
        <v>50.01</v>
      </c>
      <c r="F98" s="25">
        <v>303.04000000000002</v>
      </c>
      <c r="G98" s="8">
        <v>0</v>
      </c>
      <c r="H98" s="8">
        <v>0</v>
      </c>
      <c r="I98" s="8">
        <v>0</v>
      </c>
      <c r="J98" s="8">
        <v>0</v>
      </c>
      <c r="K98" s="8">
        <v>0</v>
      </c>
      <c r="L98" s="8">
        <v>0</v>
      </c>
      <c r="M98" s="2"/>
      <c r="N98" s="6">
        <v>93</v>
      </c>
      <c r="O98" s="6">
        <v>2</v>
      </c>
      <c r="P98" s="6">
        <v>2.35</v>
      </c>
      <c r="Q98" s="6">
        <v>350</v>
      </c>
      <c r="R98" s="6">
        <v>50.01</v>
      </c>
      <c r="S98" s="6">
        <v>303.04000000000002</v>
      </c>
      <c r="T98" s="6">
        <v>303.04000000000002</v>
      </c>
      <c r="U98" s="6">
        <v>0</v>
      </c>
      <c r="V98" s="6">
        <v>0</v>
      </c>
      <c r="W98" s="6">
        <v>0</v>
      </c>
      <c r="X98" s="6">
        <v>303.04000000000002</v>
      </c>
      <c r="Y98" s="6">
        <v>0</v>
      </c>
      <c r="Z98" s="2"/>
      <c r="AA98" s="6">
        <v>93</v>
      </c>
      <c r="AB98" s="6">
        <v>4.375</v>
      </c>
      <c r="AC98" s="6">
        <v>4.46</v>
      </c>
      <c r="AD98" s="6">
        <v>85</v>
      </c>
      <c r="AE98" s="6">
        <v>49.89</v>
      </c>
      <c r="AF98" s="6">
        <v>303.04000000000002</v>
      </c>
      <c r="AG98" s="6">
        <v>257.58</v>
      </c>
      <c r="AH98" s="6">
        <v>0</v>
      </c>
      <c r="AI98" s="6">
        <v>0</v>
      </c>
      <c r="AJ98" s="6">
        <v>0</v>
      </c>
      <c r="AK98" s="6">
        <v>257.58</v>
      </c>
      <c r="AL98" s="6">
        <v>0</v>
      </c>
      <c r="AM98" s="2"/>
      <c r="AN98" s="6">
        <v>93</v>
      </c>
      <c r="AO98" s="6">
        <v>0</v>
      </c>
      <c r="AP98" s="6">
        <v>0</v>
      </c>
      <c r="AQ98" s="6">
        <v>0</v>
      </c>
      <c r="AR98" s="6">
        <v>49.98</v>
      </c>
      <c r="AS98" s="6">
        <v>303.04000000000002</v>
      </c>
      <c r="AT98" s="6">
        <v>0</v>
      </c>
      <c r="AU98" s="6">
        <v>0</v>
      </c>
      <c r="AV98" s="6">
        <v>0</v>
      </c>
      <c r="AW98" s="6">
        <v>0</v>
      </c>
      <c r="AX98" s="6">
        <v>0</v>
      </c>
      <c r="AY98" s="6">
        <v>0</v>
      </c>
      <c r="AZ98" s="2"/>
      <c r="BA98" s="6">
        <v>93</v>
      </c>
      <c r="BB98" s="6">
        <v>4.05</v>
      </c>
      <c r="BC98" s="6">
        <v>4.29</v>
      </c>
      <c r="BD98" s="6">
        <v>240</v>
      </c>
      <c r="BE98" s="6">
        <v>49.98</v>
      </c>
      <c r="BF98" s="6">
        <v>303.04000000000002</v>
      </c>
      <c r="BG98" s="6">
        <v>615.16999999999996</v>
      </c>
      <c r="BH98" s="6">
        <v>0</v>
      </c>
      <c r="BI98" s="6">
        <v>0</v>
      </c>
      <c r="BJ98" s="6">
        <v>0</v>
      </c>
      <c r="BK98" s="6">
        <v>615.16999999999996</v>
      </c>
      <c r="BL98" s="6">
        <v>0</v>
      </c>
      <c r="BM98" s="2"/>
      <c r="BN98" s="6">
        <v>93</v>
      </c>
      <c r="BO98" s="6">
        <v>3.95</v>
      </c>
      <c r="BP98" s="6">
        <v>4.0199999999999996</v>
      </c>
      <c r="BQ98" s="6">
        <v>70</v>
      </c>
      <c r="BR98" s="6">
        <v>49.98</v>
      </c>
      <c r="BS98" s="6">
        <v>303.04000000000002</v>
      </c>
      <c r="BT98" s="6">
        <v>212.13</v>
      </c>
      <c r="BU98" s="6">
        <v>0</v>
      </c>
      <c r="BV98" s="6">
        <v>0</v>
      </c>
      <c r="BW98" s="6">
        <v>0</v>
      </c>
      <c r="BX98" s="6">
        <v>212.13</v>
      </c>
      <c r="BY98" s="6">
        <v>0</v>
      </c>
      <c r="BZ98" s="2"/>
      <c r="CA98" s="6">
        <v>93</v>
      </c>
      <c r="CB98" s="6">
        <v>3.875</v>
      </c>
      <c r="CC98" s="6">
        <v>3.98</v>
      </c>
      <c r="CD98" s="6">
        <v>105</v>
      </c>
      <c r="CE98" s="6">
        <v>49.82</v>
      </c>
      <c r="CF98" s="6">
        <v>303.04000000000002</v>
      </c>
      <c r="CG98" s="6">
        <v>318.19</v>
      </c>
      <c r="CH98" s="6">
        <v>0</v>
      </c>
      <c r="CI98" s="6">
        <v>0</v>
      </c>
      <c r="CJ98" s="6">
        <v>0</v>
      </c>
      <c r="CK98" s="6">
        <v>318.19</v>
      </c>
      <c r="CL98" s="6">
        <v>0</v>
      </c>
    </row>
    <row r="99" spans="1:90" x14ac:dyDescent="0.2">
      <c r="A99" s="8">
        <v>94</v>
      </c>
      <c r="B99" s="8">
        <v>0</v>
      </c>
      <c r="C99" s="8">
        <v>0</v>
      </c>
      <c r="D99" s="8">
        <v>0</v>
      </c>
      <c r="E99" s="25">
        <v>50</v>
      </c>
      <c r="F99" s="25">
        <v>303.04000000000002</v>
      </c>
      <c r="G99" s="8">
        <v>0</v>
      </c>
      <c r="H99" s="8">
        <v>0</v>
      </c>
      <c r="I99" s="8">
        <v>0</v>
      </c>
      <c r="J99" s="8">
        <v>0</v>
      </c>
      <c r="K99" s="8">
        <v>0</v>
      </c>
      <c r="L99" s="8">
        <v>0</v>
      </c>
      <c r="M99" s="2"/>
      <c r="N99" s="6">
        <v>94</v>
      </c>
      <c r="O99" s="6">
        <v>2</v>
      </c>
      <c r="P99" s="6">
        <v>2.2599999999999998</v>
      </c>
      <c r="Q99" s="6">
        <v>260</v>
      </c>
      <c r="R99" s="6">
        <v>50.02</v>
      </c>
      <c r="S99" s="6">
        <v>303.04000000000002</v>
      </c>
      <c r="T99" s="6">
        <v>303.04000000000002</v>
      </c>
      <c r="U99" s="6">
        <v>0</v>
      </c>
      <c r="V99" s="6">
        <v>0</v>
      </c>
      <c r="W99" s="6">
        <v>0</v>
      </c>
      <c r="X99" s="6">
        <v>303.04000000000002</v>
      </c>
      <c r="Y99" s="6">
        <v>0</v>
      </c>
      <c r="Z99" s="2"/>
      <c r="AA99" s="6">
        <v>94</v>
      </c>
      <c r="AB99" s="6">
        <v>4.375</v>
      </c>
      <c r="AC99" s="6">
        <v>4.28</v>
      </c>
      <c r="AD99" s="6">
        <v>-95</v>
      </c>
      <c r="AE99" s="6">
        <v>49.93</v>
      </c>
      <c r="AF99" s="6">
        <v>303.04000000000002</v>
      </c>
      <c r="AG99" s="6">
        <v>-287.89</v>
      </c>
      <c r="AH99" s="6">
        <v>0</v>
      </c>
      <c r="AI99" s="6">
        <v>0</v>
      </c>
      <c r="AJ99" s="6">
        <v>0</v>
      </c>
      <c r="AK99" s="6">
        <v>-287.89</v>
      </c>
      <c r="AL99" s="6">
        <v>0</v>
      </c>
      <c r="AM99" s="2"/>
      <c r="AN99" s="6">
        <v>94</v>
      </c>
      <c r="AO99" s="6">
        <v>0</v>
      </c>
      <c r="AP99" s="6">
        <v>0</v>
      </c>
      <c r="AQ99" s="6">
        <v>0</v>
      </c>
      <c r="AR99" s="6">
        <v>49.97</v>
      </c>
      <c r="AS99" s="6">
        <v>303.04000000000002</v>
      </c>
      <c r="AT99" s="6">
        <v>0</v>
      </c>
      <c r="AU99" s="6">
        <v>0</v>
      </c>
      <c r="AV99" s="6">
        <v>0</v>
      </c>
      <c r="AW99" s="6">
        <v>0</v>
      </c>
      <c r="AX99" s="6">
        <v>0</v>
      </c>
      <c r="AY99" s="6">
        <v>0</v>
      </c>
      <c r="AZ99" s="2"/>
      <c r="BA99" s="6">
        <v>94</v>
      </c>
      <c r="BB99" s="6">
        <v>4.05</v>
      </c>
      <c r="BC99" s="6">
        <v>4.3899999999999997</v>
      </c>
      <c r="BD99" s="6">
        <v>340</v>
      </c>
      <c r="BE99" s="6">
        <v>50</v>
      </c>
      <c r="BF99" s="6">
        <v>303.04000000000002</v>
      </c>
      <c r="BG99" s="6">
        <v>615.16999999999996</v>
      </c>
      <c r="BH99" s="6">
        <v>0</v>
      </c>
      <c r="BI99" s="6">
        <v>0</v>
      </c>
      <c r="BJ99" s="6">
        <v>0</v>
      </c>
      <c r="BK99" s="6">
        <v>615.16999999999996</v>
      </c>
      <c r="BL99" s="6">
        <v>0</v>
      </c>
      <c r="BM99" s="2"/>
      <c r="BN99" s="6">
        <v>94</v>
      </c>
      <c r="BO99" s="6">
        <v>3.95</v>
      </c>
      <c r="BP99" s="6">
        <v>4.21</v>
      </c>
      <c r="BQ99" s="6">
        <v>260</v>
      </c>
      <c r="BR99" s="6">
        <v>49.97</v>
      </c>
      <c r="BS99" s="6">
        <v>303.04000000000002</v>
      </c>
      <c r="BT99" s="6">
        <v>600.02</v>
      </c>
      <c r="BU99" s="6">
        <v>0</v>
      </c>
      <c r="BV99" s="6">
        <v>0</v>
      </c>
      <c r="BW99" s="6">
        <v>0</v>
      </c>
      <c r="BX99" s="6">
        <v>600.02</v>
      </c>
      <c r="BY99" s="6">
        <v>0</v>
      </c>
      <c r="BZ99" s="2"/>
      <c r="CA99" s="6">
        <v>94</v>
      </c>
      <c r="CB99" s="6">
        <v>3.875</v>
      </c>
      <c r="CC99" s="6">
        <v>3.95</v>
      </c>
      <c r="CD99" s="6">
        <v>75</v>
      </c>
      <c r="CE99" s="6">
        <v>49.93</v>
      </c>
      <c r="CF99" s="6">
        <v>303.04000000000002</v>
      </c>
      <c r="CG99" s="6">
        <v>227.28</v>
      </c>
      <c r="CH99" s="6">
        <v>0</v>
      </c>
      <c r="CI99" s="6">
        <v>0</v>
      </c>
      <c r="CJ99" s="6">
        <v>0</v>
      </c>
      <c r="CK99" s="6">
        <v>227.28</v>
      </c>
      <c r="CL99" s="6">
        <v>0</v>
      </c>
    </row>
    <row r="100" spans="1:90" x14ac:dyDescent="0.2">
      <c r="A100" s="8">
        <v>95</v>
      </c>
      <c r="B100" s="8">
        <v>0</v>
      </c>
      <c r="C100" s="8">
        <v>0</v>
      </c>
      <c r="D100" s="8">
        <v>0</v>
      </c>
      <c r="E100" s="25">
        <v>49.99</v>
      </c>
      <c r="F100" s="25">
        <v>303.04000000000002</v>
      </c>
      <c r="G100" s="8">
        <v>0</v>
      </c>
      <c r="H100" s="8">
        <v>0</v>
      </c>
      <c r="I100" s="8">
        <v>0</v>
      </c>
      <c r="J100" s="8">
        <v>0</v>
      </c>
      <c r="K100" s="8">
        <v>0</v>
      </c>
      <c r="L100" s="8">
        <v>0</v>
      </c>
      <c r="M100" s="2"/>
      <c r="N100" s="6">
        <v>95</v>
      </c>
      <c r="O100" s="6">
        <v>2</v>
      </c>
      <c r="P100" s="6">
        <v>2.14</v>
      </c>
      <c r="Q100" s="6">
        <v>140</v>
      </c>
      <c r="R100" s="6">
        <v>50.02</v>
      </c>
      <c r="S100" s="6">
        <v>303.04000000000002</v>
      </c>
      <c r="T100" s="6">
        <v>303.04000000000002</v>
      </c>
      <c r="U100" s="6">
        <v>0</v>
      </c>
      <c r="V100" s="6">
        <v>0</v>
      </c>
      <c r="W100" s="6">
        <v>0</v>
      </c>
      <c r="X100" s="6">
        <v>303.04000000000002</v>
      </c>
      <c r="Y100" s="6">
        <v>0</v>
      </c>
      <c r="Z100" s="2"/>
      <c r="AA100" s="6">
        <v>95</v>
      </c>
      <c r="AB100" s="6">
        <v>4.375</v>
      </c>
      <c r="AC100" s="6">
        <v>4.5199999999999996</v>
      </c>
      <c r="AD100" s="6">
        <v>145</v>
      </c>
      <c r="AE100" s="6">
        <v>49.98</v>
      </c>
      <c r="AF100" s="6">
        <v>303.04000000000002</v>
      </c>
      <c r="AG100" s="6">
        <v>439.41</v>
      </c>
      <c r="AH100" s="6">
        <v>0</v>
      </c>
      <c r="AI100" s="6">
        <v>0</v>
      </c>
      <c r="AJ100" s="6">
        <v>0</v>
      </c>
      <c r="AK100" s="6">
        <v>439.41</v>
      </c>
      <c r="AL100" s="6">
        <v>0</v>
      </c>
      <c r="AM100" s="2"/>
      <c r="AN100" s="6">
        <v>95</v>
      </c>
      <c r="AO100" s="6">
        <v>0</v>
      </c>
      <c r="AP100" s="6">
        <v>0</v>
      </c>
      <c r="AQ100" s="6">
        <v>0</v>
      </c>
      <c r="AR100" s="6">
        <v>49.96</v>
      </c>
      <c r="AS100" s="6">
        <v>303.04000000000002</v>
      </c>
      <c r="AT100" s="6">
        <v>0</v>
      </c>
      <c r="AU100" s="6">
        <v>0</v>
      </c>
      <c r="AV100" s="6">
        <v>0</v>
      </c>
      <c r="AW100" s="6">
        <v>0</v>
      </c>
      <c r="AX100" s="6">
        <v>0</v>
      </c>
      <c r="AY100" s="6">
        <v>0</v>
      </c>
      <c r="AZ100" s="2"/>
      <c r="BA100" s="6">
        <v>95</v>
      </c>
      <c r="BB100" s="6">
        <v>4.05</v>
      </c>
      <c r="BC100" s="6">
        <v>4.3600000000000003</v>
      </c>
      <c r="BD100" s="6">
        <v>310</v>
      </c>
      <c r="BE100" s="6">
        <v>50.02</v>
      </c>
      <c r="BF100" s="6">
        <v>303.04000000000002</v>
      </c>
      <c r="BG100" s="6">
        <v>615.16999999999996</v>
      </c>
      <c r="BH100" s="6">
        <v>0</v>
      </c>
      <c r="BI100" s="6">
        <v>0</v>
      </c>
      <c r="BJ100" s="6">
        <v>0</v>
      </c>
      <c r="BK100" s="6">
        <v>615.16999999999996</v>
      </c>
      <c r="BL100" s="6">
        <v>0</v>
      </c>
      <c r="BM100" s="2"/>
      <c r="BN100" s="6">
        <v>95</v>
      </c>
      <c r="BO100" s="6">
        <v>3.95</v>
      </c>
      <c r="BP100" s="6">
        <v>4.1100000000000003</v>
      </c>
      <c r="BQ100" s="6">
        <v>160</v>
      </c>
      <c r="BR100" s="6">
        <v>49.96</v>
      </c>
      <c r="BS100" s="6">
        <v>303.04000000000002</v>
      </c>
      <c r="BT100" s="6">
        <v>484.86</v>
      </c>
      <c r="BU100" s="6">
        <v>0</v>
      </c>
      <c r="BV100" s="6">
        <v>0</v>
      </c>
      <c r="BW100" s="6">
        <v>0</v>
      </c>
      <c r="BX100" s="6">
        <v>484.86</v>
      </c>
      <c r="BY100" s="6">
        <v>0</v>
      </c>
      <c r="BZ100" s="2"/>
      <c r="CA100" s="6">
        <v>95</v>
      </c>
      <c r="CB100" s="6">
        <v>3.875</v>
      </c>
      <c r="CC100" s="6">
        <v>4.16</v>
      </c>
      <c r="CD100" s="6">
        <v>285</v>
      </c>
      <c r="CE100" s="6">
        <v>49.96</v>
      </c>
      <c r="CF100" s="6">
        <v>303.04000000000002</v>
      </c>
      <c r="CG100" s="6">
        <v>587.9</v>
      </c>
      <c r="CH100" s="6">
        <v>0</v>
      </c>
      <c r="CI100" s="6">
        <v>0</v>
      </c>
      <c r="CJ100" s="6">
        <v>0</v>
      </c>
      <c r="CK100" s="6">
        <v>587.9</v>
      </c>
      <c r="CL100" s="6">
        <v>0</v>
      </c>
    </row>
    <row r="101" spans="1:90" ht="13.5" thickBot="1" x14ac:dyDescent="0.25">
      <c r="A101" s="8">
        <v>96</v>
      </c>
      <c r="B101" s="8">
        <v>0</v>
      </c>
      <c r="C101" s="8">
        <v>0</v>
      </c>
      <c r="D101" s="8">
        <v>0</v>
      </c>
      <c r="E101" s="25">
        <v>50.02</v>
      </c>
      <c r="F101" s="25">
        <v>303.04000000000002</v>
      </c>
      <c r="G101" s="8">
        <v>0</v>
      </c>
      <c r="H101" s="8">
        <v>0</v>
      </c>
      <c r="I101" s="8">
        <v>0</v>
      </c>
      <c r="J101" s="8">
        <v>0</v>
      </c>
      <c r="K101" s="8">
        <v>0</v>
      </c>
      <c r="L101" s="8">
        <v>0</v>
      </c>
      <c r="M101" s="2"/>
      <c r="N101" s="6">
        <v>96</v>
      </c>
      <c r="O101" s="6">
        <v>2</v>
      </c>
      <c r="P101" s="6">
        <v>2.0099999999999998</v>
      </c>
      <c r="Q101" s="6">
        <v>10</v>
      </c>
      <c r="R101" s="6">
        <v>50.04</v>
      </c>
      <c r="S101" s="6">
        <v>303.04000000000002</v>
      </c>
      <c r="T101" s="6">
        <v>30.3</v>
      </c>
      <c r="U101" s="6">
        <v>0</v>
      </c>
      <c r="V101" s="6">
        <v>0</v>
      </c>
      <c r="W101" s="6">
        <v>0</v>
      </c>
      <c r="X101" s="6">
        <v>30.3</v>
      </c>
      <c r="Y101" s="6">
        <v>0</v>
      </c>
      <c r="Z101" s="2"/>
      <c r="AA101" s="6">
        <v>96</v>
      </c>
      <c r="AB101" s="6">
        <v>4.375</v>
      </c>
      <c r="AC101" s="6">
        <v>4.55</v>
      </c>
      <c r="AD101" s="6">
        <v>175</v>
      </c>
      <c r="AE101" s="6">
        <v>50</v>
      </c>
      <c r="AF101" s="6">
        <v>303.04000000000002</v>
      </c>
      <c r="AG101" s="6">
        <v>530.32000000000005</v>
      </c>
      <c r="AH101" s="6">
        <v>0</v>
      </c>
      <c r="AI101" s="6">
        <v>0</v>
      </c>
      <c r="AJ101" s="6">
        <v>0</v>
      </c>
      <c r="AK101" s="6">
        <v>530.32000000000005</v>
      </c>
      <c r="AL101" s="6">
        <v>0</v>
      </c>
      <c r="AM101" s="2"/>
      <c r="AN101" s="6">
        <v>96</v>
      </c>
      <c r="AO101" s="6">
        <v>0</v>
      </c>
      <c r="AP101" s="6">
        <v>0</v>
      </c>
      <c r="AQ101" s="6">
        <v>0</v>
      </c>
      <c r="AR101" s="6">
        <v>50</v>
      </c>
      <c r="AS101" s="6">
        <v>303.04000000000002</v>
      </c>
      <c r="AT101" s="6">
        <v>0</v>
      </c>
      <c r="AU101" s="6">
        <v>0</v>
      </c>
      <c r="AV101" s="6">
        <v>0</v>
      </c>
      <c r="AW101" s="6">
        <v>0</v>
      </c>
      <c r="AX101" s="6">
        <v>0</v>
      </c>
      <c r="AY101" s="6">
        <v>0</v>
      </c>
      <c r="AZ101" s="2"/>
      <c r="BA101" s="6">
        <v>96</v>
      </c>
      <c r="BB101" s="6">
        <v>4.05</v>
      </c>
      <c r="BC101" s="6">
        <v>4.3</v>
      </c>
      <c r="BD101" s="6">
        <v>250</v>
      </c>
      <c r="BE101" s="6">
        <v>50</v>
      </c>
      <c r="BF101" s="6">
        <v>303.04000000000002</v>
      </c>
      <c r="BG101" s="6">
        <v>615.16999999999996</v>
      </c>
      <c r="BH101" s="6">
        <v>0</v>
      </c>
      <c r="BI101" s="6">
        <v>0</v>
      </c>
      <c r="BJ101" s="6">
        <v>0</v>
      </c>
      <c r="BK101" s="6">
        <v>615.16999999999996</v>
      </c>
      <c r="BL101" s="6">
        <v>0</v>
      </c>
      <c r="BM101" s="2"/>
      <c r="BN101" s="6">
        <v>96</v>
      </c>
      <c r="BO101" s="6">
        <v>3.95</v>
      </c>
      <c r="BP101" s="6">
        <v>4.1399999999999997</v>
      </c>
      <c r="BQ101" s="6">
        <v>190</v>
      </c>
      <c r="BR101" s="6">
        <v>49.96</v>
      </c>
      <c r="BS101" s="6">
        <v>303.04000000000002</v>
      </c>
      <c r="BT101" s="6">
        <v>575.78</v>
      </c>
      <c r="BU101" s="6">
        <v>0</v>
      </c>
      <c r="BV101" s="6">
        <v>0</v>
      </c>
      <c r="BW101" s="6">
        <v>0</v>
      </c>
      <c r="BX101" s="6">
        <v>575.78</v>
      </c>
      <c r="BY101" s="6">
        <v>0</v>
      </c>
      <c r="BZ101" s="2"/>
      <c r="CA101" s="6">
        <v>96</v>
      </c>
      <c r="CB101" s="6">
        <v>3.875</v>
      </c>
      <c r="CC101" s="6">
        <v>4.0599999999999996</v>
      </c>
      <c r="CD101" s="6">
        <v>185</v>
      </c>
      <c r="CE101" s="6">
        <v>49.94</v>
      </c>
      <c r="CF101" s="6">
        <v>303.04000000000002</v>
      </c>
      <c r="CG101" s="6">
        <v>560.62</v>
      </c>
      <c r="CH101" s="6">
        <v>0</v>
      </c>
      <c r="CI101" s="6">
        <v>0</v>
      </c>
      <c r="CJ101" s="6">
        <v>0</v>
      </c>
      <c r="CK101" s="6">
        <v>560.62</v>
      </c>
      <c r="CL101" s="6">
        <v>0</v>
      </c>
    </row>
    <row r="102" spans="1:90" ht="13.5" thickBot="1" x14ac:dyDescent="0.25">
      <c r="A102" s="9" t="s">
        <v>83</v>
      </c>
      <c r="B102" s="9">
        <v>0</v>
      </c>
      <c r="C102" s="9">
        <v>0</v>
      </c>
      <c r="D102" s="9">
        <v>0</v>
      </c>
      <c r="E102" s="9">
        <v>0</v>
      </c>
      <c r="F102" s="9">
        <v>0</v>
      </c>
      <c r="G102" s="9">
        <v>0</v>
      </c>
      <c r="H102" s="9">
        <v>0</v>
      </c>
      <c r="I102" s="14">
        <v>0</v>
      </c>
      <c r="J102" s="14">
        <v>0</v>
      </c>
      <c r="K102" s="14">
        <v>0</v>
      </c>
      <c r="L102" s="14">
        <v>0</v>
      </c>
      <c r="M102" s="10"/>
      <c r="N102" s="35" t="s">
        <v>83</v>
      </c>
      <c r="O102" s="36">
        <v>8</v>
      </c>
      <c r="P102" s="36">
        <v>13.370000000000001</v>
      </c>
      <c r="Q102" s="36">
        <v>5370</v>
      </c>
      <c r="R102" s="36">
        <v>0</v>
      </c>
      <c r="S102" s="36">
        <v>0</v>
      </c>
      <c r="T102" s="36">
        <v>939.42000000000007</v>
      </c>
      <c r="U102" s="36">
        <v>0</v>
      </c>
      <c r="V102" s="36">
        <v>0</v>
      </c>
      <c r="W102" s="36">
        <v>0</v>
      </c>
      <c r="X102" s="36">
        <v>939.42000000000007</v>
      </c>
      <c r="Y102" s="37">
        <v>0</v>
      </c>
      <c r="Z102" s="10"/>
      <c r="AA102" s="35" t="s">
        <v>83</v>
      </c>
      <c r="AB102" s="36">
        <v>302.5</v>
      </c>
      <c r="AC102" s="36">
        <v>330.74</v>
      </c>
      <c r="AD102" s="36">
        <v>28240</v>
      </c>
      <c r="AE102" s="36">
        <v>0</v>
      </c>
      <c r="AF102" s="36">
        <v>0</v>
      </c>
      <c r="AG102" s="36">
        <v>27965.49000000002</v>
      </c>
      <c r="AH102" s="36">
        <v>0</v>
      </c>
      <c r="AI102" s="36">
        <v>0</v>
      </c>
      <c r="AJ102" s="36">
        <v>-393.95</v>
      </c>
      <c r="AK102" s="36">
        <v>27571.540000000019</v>
      </c>
      <c r="AL102" s="37">
        <v>0</v>
      </c>
      <c r="AM102" s="10"/>
      <c r="AN102" s="35" t="s">
        <v>83</v>
      </c>
      <c r="AO102" s="36">
        <v>263.5</v>
      </c>
      <c r="AP102" s="36">
        <v>271.03000000000003</v>
      </c>
      <c r="AQ102" s="36">
        <v>7530</v>
      </c>
      <c r="AR102" s="36">
        <v>0</v>
      </c>
      <c r="AS102" s="36">
        <v>0</v>
      </c>
      <c r="AT102" s="36">
        <v>16289.429999999993</v>
      </c>
      <c r="AU102" s="36">
        <v>0</v>
      </c>
      <c r="AV102" s="36">
        <v>0</v>
      </c>
      <c r="AW102" s="36">
        <v>-126.36</v>
      </c>
      <c r="AX102" s="36">
        <v>16163.069999999992</v>
      </c>
      <c r="AY102" s="37">
        <v>0</v>
      </c>
      <c r="AZ102" s="10"/>
      <c r="BA102" s="35" t="s">
        <v>83</v>
      </c>
      <c r="BB102" s="36">
        <v>327.90000000000055</v>
      </c>
      <c r="BC102" s="36">
        <v>352.2299999999999</v>
      </c>
      <c r="BD102" s="36">
        <v>24330</v>
      </c>
      <c r="BE102" s="36">
        <v>0</v>
      </c>
      <c r="BF102" s="36">
        <v>0</v>
      </c>
      <c r="BG102" s="36">
        <v>31628.389999999978</v>
      </c>
      <c r="BH102" s="36">
        <v>0</v>
      </c>
      <c r="BI102" s="36">
        <v>0</v>
      </c>
      <c r="BJ102" s="36">
        <v>-12032.31</v>
      </c>
      <c r="BK102" s="36">
        <v>19596.079999999994</v>
      </c>
      <c r="BL102" s="37">
        <v>0</v>
      </c>
      <c r="BM102" s="10"/>
      <c r="BN102" s="35" t="s">
        <v>83</v>
      </c>
      <c r="BO102" s="36">
        <v>392.14999999999975</v>
      </c>
      <c r="BP102" s="36">
        <v>402.22999999999996</v>
      </c>
      <c r="BQ102" s="36">
        <v>10080</v>
      </c>
      <c r="BR102" s="36">
        <v>0</v>
      </c>
      <c r="BS102" s="36">
        <v>0</v>
      </c>
      <c r="BT102" s="36">
        <v>26642.380000000016</v>
      </c>
      <c r="BU102" s="36">
        <v>0</v>
      </c>
      <c r="BV102" s="36">
        <v>0</v>
      </c>
      <c r="BW102" s="36">
        <v>-1493.14</v>
      </c>
      <c r="BX102" s="36">
        <v>25149.240000000013</v>
      </c>
      <c r="BY102" s="37">
        <v>0</v>
      </c>
      <c r="BZ102" s="10"/>
      <c r="CA102" s="35" t="s">
        <v>83</v>
      </c>
      <c r="CB102" s="36">
        <v>366.45</v>
      </c>
      <c r="CC102" s="36">
        <v>382.42999999999978</v>
      </c>
      <c r="CD102" s="36">
        <v>15980</v>
      </c>
      <c r="CE102" s="36">
        <v>0</v>
      </c>
      <c r="CF102" s="36">
        <v>0</v>
      </c>
      <c r="CG102" s="36">
        <v>18241.059999999987</v>
      </c>
      <c r="CH102" s="36">
        <v>0</v>
      </c>
      <c r="CI102" s="36">
        <v>0</v>
      </c>
      <c r="CJ102" s="36">
        <v>-27815.7</v>
      </c>
      <c r="CK102" s="36">
        <v>-9574.6400000000212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A1:BI1"/>
    <mergeCell ref="BY2:BY3"/>
    <mergeCell ref="CA1:CI1"/>
    <mergeCell ref="CA2:CI2"/>
    <mergeCell ref="BN1:BV1"/>
    <mergeCell ref="CL2:CL3"/>
    <mergeCell ref="BN2:BV2"/>
    <mergeCell ref="AY2:AY3"/>
    <mergeCell ref="BA2:BI2"/>
    <mergeCell ref="BL2:BL3"/>
    <mergeCell ref="A1:I1"/>
    <mergeCell ref="A2:I2"/>
    <mergeCell ref="L2:L3"/>
    <mergeCell ref="Y2:Y3"/>
    <mergeCell ref="AN2:AV2"/>
    <mergeCell ref="N1:V1"/>
    <mergeCell ref="N2:V2"/>
    <mergeCell ref="AA1:AI1"/>
    <mergeCell ref="AN1:AV1"/>
    <mergeCell ref="AL2:AL3"/>
    <mergeCell ref="AA2:AI2"/>
  </mergeCells>
  <phoneticPr fontId="3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L103"/>
  <sheetViews>
    <sheetView workbookViewId="0">
      <selection activeCell="K18" sqref="K18"/>
    </sheetView>
  </sheetViews>
  <sheetFormatPr defaultRowHeight="12.75" x14ac:dyDescent="0.2"/>
  <cols>
    <col min="2" max="2" width="10.140625" customWidth="1"/>
    <col min="13" max="13" width="10.28515625" customWidth="1"/>
    <col min="14" max="14" width="10.140625" customWidth="1"/>
    <col min="15" max="15" width="11" customWidth="1"/>
    <col min="25" max="25" width="10.28515625" customWidth="1"/>
    <col min="26" max="26" width="10.140625" customWidth="1"/>
    <col min="28" max="28" width="10.28515625" customWidth="1"/>
    <col min="41" max="41" width="10.85546875" customWidth="1"/>
    <col min="51" max="51" width="9.85546875" customWidth="1"/>
    <col min="54" max="54" width="10.42578125" customWidth="1"/>
    <col min="62" max="63" width="10" customWidth="1"/>
    <col min="67" max="67" width="10.140625" customWidth="1"/>
    <col min="80" max="80" width="10.855468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1"/>
      <c r="K2" s="1"/>
      <c r="L2" s="206" t="s">
        <v>9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45040</v>
      </c>
      <c r="C3" s="11"/>
      <c r="D3" s="11"/>
      <c r="E3" s="11"/>
      <c r="F3" s="11"/>
      <c r="G3" s="11" t="s">
        <v>4</v>
      </c>
      <c r="H3" s="11"/>
      <c r="I3" s="11" t="s">
        <v>11</v>
      </c>
      <c r="J3" s="11"/>
      <c r="K3" s="11"/>
      <c r="L3" s="207"/>
      <c r="M3" s="2"/>
      <c r="N3" s="3" t="s">
        <v>3</v>
      </c>
      <c r="O3" s="11">
        <f>BTPS!O3</f>
        <v>45041</v>
      </c>
      <c r="P3" s="11"/>
      <c r="Q3" s="11"/>
      <c r="R3" s="11"/>
      <c r="S3" s="11"/>
      <c r="T3" s="11" t="s">
        <v>4</v>
      </c>
      <c r="U3" s="11"/>
      <c r="V3" s="11" t="s">
        <v>11</v>
      </c>
      <c r="W3" s="11"/>
      <c r="X3" s="11"/>
      <c r="Y3" s="207"/>
      <c r="Z3" s="2"/>
      <c r="AA3" s="3" t="s">
        <v>3</v>
      </c>
      <c r="AB3" s="11">
        <f>BTPS!AB3</f>
        <v>45042</v>
      </c>
      <c r="AC3" s="11"/>
      <c r="AD3" s="11"/>
      <c r="AE3" s="11"/>
      <c r="AF3" s="11"/>
      <c r="AG3" s="11" t="s">
        <v>4</v>
      </c>
      <c r="AH3" s="11"/>
      <c r="AI3" s="11" t="s">
        <v>11</v>
      </c>
      <c r="AJ3" s="11"/>
      <c r="AK3" s="11"/>
      <c r="AL3" s="207"/>
      <c r="AM3" s="2"/>
      <c r="AN3" s="3" t="s">
        <v>3</v>
      </c>
      <c r="AO3" s="11">
        <f>BTPS!AO3</f>
        <v>45043</v>
      </c>
      <c r="AP3" s="11"/>
      <c r="AQ3" s="11"/>
      <c r="AR3" s="11"/>
      <c r="AS3" s="11"/>
      <c r="AT3" s="11" t="s">
        <v>4</v>
      </c>
      <c r="AU3" s="11"/>
      <c r="AV3" s="11" t="s">
        <v>11</v>
      </c>
      <c r="AW3" s="11"/>
      <c r="AX3" s="11"/>
      <c r="AY3" s="207"/>
      <c r="AZ3" s="2"/>
      <c r="BA3" s="3" t="s">
        <v>3</v>
      </c>
      <c r="BB3" s="11">
        <f>BTPS!BB3</f>
        <v>45044</v>
      </c>
      <c r="BC3" s="11"/>
      <c r="BD3" s="11"/>
      <c r="BE3" s="11"/>
      <c r="BF3" s="11"/>
      <c r="BG3" s="11" t="s">
        <v>4</v>
      </c>
      <c r="BH3" s="11"/>
      <c r="BI3" s="11" t="s">
        <v>11</v>
      </c>
      <c r="BJ3" s="11"/>
      <c r="BK3" s="11"/>
      <c r="BL3" s="207"/>
      <c r="BM3" s="2"/>
      <c r="BN3" s="3" t="s">
        <v>3</v>
      </c>
      <c r="BO3" s="11">
        <f>BTPS!BO3</f>
        <v>45045</v>
      </c>
      <c r="BP3" s="11"/>
      <c r="BQ3" s="11"/>
      <c r="BR3" s="11"/>
      <c r="BS3" s="11"/>
      <c r="BT3" s="11" t="s">
        <v>4</v>
      </c>
      <c r="BU3" s="11"/>
      <c r="BV3" s="11" t="s">
        <v>11</v>
      </c>
      <c r="BW3" s="11"/>
      <c r="BX3" s="11"/>
      <c r="BY3" s="207"/>
      <c r="BZ3" s="2"/>
      <c r="CA3" s="3" t="s">
        <v>3</v>
      </c>
      <c r="CB3" s="11">
        <f>BTPS!CB3</f>
        <v>45046</v>
      </c>
      <c r="CC3" s="11"/>
      <c r="CD3" s="11"/>
      <c r="CE3" s="11"/>
      <c r="CF3" s="11"/>
      <c r="CG3" s="11" t="s">
        <v>4</v>
      </c>
      <c r="CH3" s="11"/>
      <c r="CI3" s="11" t="s">
        <v>11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4.2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38" t="s">
        <v>148</v>
      </c>
      <c r="K5" s="38" t="s">
        <v>151</v>
      </c>
      <c r="L5" s="3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27.13</v>
      </c>
      <c r="C6" s="8">
        <v>27.635000000000002</v>
      </c>
      <c r="D6" s="8">
        <v>505</v>
      </c>
      <c r="E6" s="25">
        <v>49.97</v>
      </c>
      <c r="F6" s="25">
        <v>303.04000000000002</v>
      </c>
      <c r="G6" s="8">
        <v>1530.35</v>
      </c>
      <c r="H6" s="8">
        <v>0</v>
      </c>
      <c r="I6" s="8">
        <v>0</v>
      </c>
      <c r="J6" s="38">
        <v>0</v>
      </c>
      <c r="K6" s="38">
        <v>1530.35</v>
      </c>
      <c r="L6" s="38">
        <v>0</v>
      </c>
      <c r="M6" s="2"/>
      <c r="N6" s="6">
        <v>1</v>
      </c>
      <c r="O6" s="6">
        <v>26.736999999999998</v>
      </c>
      <c r="P6" s="6">
        <v>27.289000000000001</v>
      </c>
      <c r="Q6" s="6">
        <v>552</v>
      </c>
      <c r="R6" s="6">
        <v>49.99</v>
      </c>
      <c r="S6" s="6">
        <v>303.04000000000002</v>
      </c>
      <c r="T6" s="6">
        <v>1672.78</v>
      </c>
      <c r="U6" s="6">
        <v>0</v>
      </c>
      <c r="V6" s="6">
        <v>0</v>
      </c>
      <c r="W6" s="6">
        <v>0</v>
      </c>
      <c r="X6" s="6">
        <v>1672.78</v>
      </c>
      <c r="Y6" s="6">
        <v>0</v>
      </c>
      <c r="Z6" s="2"/>
      <c r="AA6" s="6">
        <v>1</v>
      </c>
      <c r="AB6" s="6">
        <v>26.866</v>
      </c>
      <c r="AC6" s="6">
        <v>27.728999999999999</v>
      </c>
      <c r="AD6" s="6">
        <v>863</v>
      </c>
      <c r="AE6" s="6">
        <v>50.03</v>
      </c>
      <c r="AF6" s="6">
        <v>303.04000000000002</v>
      </c>
      <c r="AG6" s="6">
        <v>2615.2399999999998</v>
      </c>
      <c r="AH6" s="6">
        <v>0</v>
      </c>
      <c r="AI6" s="6">
        <v>0</v>
      </c>
      <c r="AJ6" s="6">
        <v>0</v>
      </c>
      <c r="AK6" s="6">
        <v>2615.2399999999998</v>
      </c>
      <c r="AL6" s="6">
        <v>0</v>
      </c>
      <c r="AM6" s="2"/>
      <c r="AN6" s="6">
        <v>1</v>
      </c>
      <c r="AO6" s="6">
        <v>26.994</v>
      </c>
      <c r="AP6" s="6">
        <v>27.728999999999999</v>
      </c>
      <c r="AQ6" s="6">
        <v>735</v>
      </c>
      <c r="AR6" s="6">
        <v>49.91</v>
      </c>
      <c r="AS6" s="6">
        <v>303.04000000000002</v>
      </c>
      <c r="AT6" s="6">
        <v>2227.34</v>
      </c>
      <c r="AU6" s="6">
        <v>0</v>
      </c>
      <c r="AV6" s="6">
        <v>0</v>
      </c>
      <c r="AW6" s="6">
        <v>0</v>
      </c>
      <c r="AX6" s="6">
        <v>2227.34</v>
      </c>
      <c r="AY6" s="6">
        <v>0</v>
      </c>
      <c r="AZ6" s="2"/>
      <c r="BA6" s="6">
        <v>1</v>
      </c>
      <c r="BB6" s="6">
        <v>26.994</v>
      </c>
      <c r="BC6" s="6">
        <v>27.722000000000001</v>
      </c>
      <c r="BD6" s="6">
        <v>728</v>
      </c>
      <c r="BE6" s="6">
        <v>49.9</v>
      </c>
      <c r="BF6" s="6">
        <v>303.04000000000002</v>
      </c>
      <c r="BG6" s="6">
        <v>2206.13</v>
      </c>
      <c r="BH6" s="6">
        <v>0</v>
      </c>
      <c r="BI6" s="6">
        <v>0</v>
      </c>
      <c r="BJ6" s="6">
        <v>0</v>
      </c>
      <c r="BK6" s="6">
        <v>2206.13</v>
      </c>
      <c r="BL6" s="6">
        <v>0</v>
      </c>
      <c r="BM6" s="2"/>
      <c r="BN6" s="6">
        <v>1</v>
      </c>
      <c r="BO6" s="6">
        <v>27.373000000000001</v>
      </c>
      <c r="BP6" s="6">
        <v>28.132999999999999</v>
      </c>
      <c r="BQ6" s="6">
        <v>760</v>
      </c>
      <c r="BR6" s="6">
        <v>49.86</v>
      </c>
      <c r="BS6" s="6">
        <v>303.04000000000002</v>
      </c>
      <c r="BT6" s="6">
        <v>2303.1</v>
      </c>
      <c r="BU6" s="6">
        <v>0</v>
      </c>
      <c r="BV6" s="6">
        <v>0</v>
      </c>
      <c r="BW6" s="6">
        <v>0</v>
      </c>
      <c r="BX6" s="6">
        <v>2303.1</v>
      </c>
      <c r="BY6" s="6">
        <v>0</v>
      </c>
      <c r="BZ6" s="2"/>
      <c r="CA6" s="6">
        <v>1</v>
      </c>
      <c r="CB6" s="6">
        <v>27.355</v>
      </c>
      <c r="CC6" s="6">
        <v>27.952000000000002</v>
      </c>
      <c r="CD6" s="6">
        <v>597</v>
      </c>
      <c r="CE6" s="6">
        <v>49.83</v>
      </c>
      <c r="CF6" s="6">
        <v>303.04000000000002</v>
      </c>
      <c r="CG6" s="6">
        <v>1809.15</v>
      </c>
      <c r="CH6" s="6">
        <v>0</v>
      </c>
      <c r="CI6" s="6">
        <v>0</v>
      </c>
      <c r="CJ6" s="6">
        <v>0</v>
      </c>
      <c r="CK6" s="6">
        <v>1809.15</v>
      </c>
      <c r="CL6" s="6">
        <v>0</v>
      </c>
    </row>
    <row r="7" spans="1:90" x14ac:dyDescent="0.2">
      <c r="A7" s="8">
        <v>2</v>
      </c>
      <c r="B7" s="8">
        <v>27.13</v>
      </c>
      <c r="C7" s="8">
        <v>27.745999999999999</v>
      </c>
      <c r="D7" s="8">
        <v>616</v>
      </c>
      <c r="E7" s="25">
        <v>49.97</v>
      </c>
      <c r="F7" s="25">
        <v>303.04000000000002</v>
      </c>
      <c r="G7" s="8">
        <v>1866.73</v>
      </c>
      <c r="H7" s="8">
        <v>0</v>
      </c>
      <c r="I7" s="8">
        <v>0</v>
      </c>
      <c r="J7" s="38">
        <v>0</v>
      </c>
      <c r="K7" s="38">
        <v>1866.73</v>
      </c>
      <c r="L7" s="38">
        <v>0</v>
      </c>
      <c r="M7" s="2"/>
      <c r="N7" s="6">
        <v>2</v>
      </c>
      <c r="O7" s="6">
        <v>26.736999999999998</v>
      </c>
      <c r="P7" s="6">
        <v>27.257999999999999</v>
      </c>
      <c r="Q7" s="6">
        <v>521</v>
      </c>
      <c r="R7" s="6">
        <v>50.01</v>
      </c>
      <c r="S7" s="6">
        <v>303.04000000000002</v>
      </c>
      <c r="T7" s="6">
        <v>1578.84</v>
      </c>
      <c r="U7" s="6">
        <v>0</v>
      </c>
      <c r="V7" s="6">
        <v>0</v>
      </c>
      <c r="W7" s="6">
        <v>0</v>
      </c>
      <c r="X7" s="6">
        <v>1578.84</v>
      </c>
      <c r="Y7" s="6">
        <v>0</v>
      </c>
      <c r="Z7" s="2"/>
      <c r="AA7" s="6">
        <v>2</v>
      </c>
      <c r="AB7" s="6">
        <v>26.866</v>
      </c>
      <c r="AC7" s="6">
        <v>27.728999999999999</v>
      </c>
      <c r="AD7" s="6">
        <v>863</v>
      </c>
      <c r="AE7" s="6">
        <v>50.02</v>
      </c>
      <c r="AF7" s="6">
        <v>303.04000000000002</v>
      </c>
      <c r="AG7" s="6">
        <v>2615.2399999999998</v>
      </c>
      <c r="AH7" s="6">
        <v>0</v>
      </c>
      <c r="AI7" s="6">
        <v>0</v>
      </c>
      <c r="AJ7" s="6">
        <v>0</v>
      </c>
      <c r="AK7" s="6">
        <v>2615.2399999999998</v>
      </c>
      <c r="AL7" s="6">
        <v>0</v>
      </c>
      <c r="AM7" s="2"/>
      <c r="AN7" s="6">
        <v>2</v>
      </c>
      <c r="AO7" s="6">
        <v>26.994</v>
      </c>
      <c r="AP7" s="6">
        <v>27.696000000000002</v>
      </c>
      <c r="AQ7" s="6">
        <v>702</v>
      </c>
      <c r="AR7" s="6">
        <v>50</v>
      </c>
      <c r="AS7" s="6">
        <v>303.04000000000002</v>
      </c>
      <c r="AT7" s="6">
        <v>2127.34</v>
      </c>
      <c r="AU7" s="6">
        <v>0</v>
      </c>
      <c r="AV7" s="6">
        <v>0</v>
      </c>
      <c r="AW7" s="6">
        <v>0</v>
      </c>
      <c r="AX7" s="6">
        <v>2127.34</v>
      </c>
      <c r="AY7" s="6">
        <v>0</v>
      </c>
      <c r="AZ7" s="2"/>
      <c r="BA7" s="6">
        <v>2</v>
      </c>
      <c r="BB7" s="6">
        <v>26.994</v>
      </c>
      <c r="BC7" s="6">
        <v>27.742999999999999</v>
      </c>
      <c r="BD7" s="6">
        <v>749</v>
      </c>
      <c r="BE7" s="6">
        <v>49.94</v>
      </c>
      <c r="BF7" s="6">
        <v>303.04000000000002</v>
      </c>
      <c r="BG7" s="6">
        <v>2269.77</v>
      </c>
      <c r="BH7" s="6">
        <v>0</v>
      </c>
      <c r="BI7" s="6">
        <v>0</v>
      </c>
      <c r="BJ7" s="6">
        <v>0</v>
      </c>
      <c r="BK7" s="6">
        <v>2269.77</v>
      </c>
      <c r="BL7" s="6">
        <v>0</v>
      </c>
      <c r="BM7" s="2"/>
      <c r="BN7" s="6">
        <v>2</v>
      </c>
      <c r="BO7" s="6">
        <v>27.373000000000001</v>
      </c>
      <c r="BP7" s="6">
        <v>28.166</v>
      </c>
      <c r="BQ7" s="6">
        <v>793</v>
      </c>
      <c r="BR7" s="6">
        <v>49.92</v>
      </c>
      <c r="BS7" s="6">
        <v>303.04000000000002</v>
      </c>
      <c r="BT7" s="6">
        <v>2403.11</v>
      </c>
      <c r="BU7" s="6">
        <v>0</v>
      </c>
      <c r="BV7" s="6">
        <v>0</v>
      </c>
      <c r="BW7" s="6">
        <v>0</v>
      </c>
      <c r="BX7" s="6">
        <v>2403.11</v>
      </c>
      <c r="BY7" s="6">
        <v>0</v>
      </c>
      <c r="BZ7" s="2"/>
      <c r="CA7" s="6">
        <v>2</v>
      </c>
      <c r="CB7" s="6">
        <v>27.355</v>
      </c>
      <c r="CC7" s="6">
        <v>28.021999999999998</v>
      </c>
      <c r="CD7" s="6">
        <v>667</v>
      </c>
      <c r="CE7" s="6">
        <v>49.96</v>
      </c>
      <c r="CF7" s="6">
        <v>303.04000000000002</v>
      </c>
      <c r="CG7" s="6">
        <v>2021.28</v>
      </c>
      <c r="CH7" s="6">
        <v>0</v>
      </c>
      <c r="CI7" s="6">
        <v>0</v>
      </c>
      <c r="CJ7" s="6">
        <v>0</v>
      </c>
      <c r="CK7" s="6">
        <v>2021.28</v>
      </c>
      <c r="CL7" s="6">
        <v>0</v>
      </c>
    </row>
    <row r="8" spans="1:90" x14ac:dyDescent="0.2">
      <c r="A8" s="8">
        <v>3</v>
      </c>
      <c r="B8" s="8">
        <v>27.13</v>
      </c>
      <c r="C8" s="8">
        <v>27.74</v>
      </c>
      <c r="D8" s="8">
        <v>610</v>
      </c>
      <c r="E8" s="25">
        <v>49.96</v>
      </c>
      <c r="F8" s="25">
        <v>303.04000000000002</v>
      </c>
      <c r="G8" s="8">
        <v>1848.54</v>
      </c>
      <c r="H8" s="8">
        <v>0</v>
      </c>
      <c r="I8" s="8">
        <v>0</v>
      </c>
      <c r="J8" s="38">
        <v>0</v>
      </c>
      <c r="K8" s="38">
        <v>1848.54</v>
      </c>
      <c r="L8" s="38">
        <v>0</v>
      </c>
      <c r="M8" s="2"/>
      <c r="N8" s="6">
        <v>3</v>
      </c>
      <c r="O8" s="6">
        <v>26.736999999999998</v>
      </c>
      <c r="P8" s="6">
        <v>27.166</v>
      </c>
      <c r="Q8" s="6">
        <v>429</v>
      </c>
      <c r="R8" s="6">
        <v>50.01</v>
      </c>
      <c r="S8" s="6">
        <v>303.04000000000002</v>
      </c>
      <c r="T8" s="6">
        <v>1300.04</v>
      </c>
      <c r="U8" s="6">
        <v>0</v>
      </c>
      <c r="V8" s="6">
        <v>0</v>
      </c>
      <c r="W8" s="6">
        <v>0</v>
      </c>
      <c r="X8" s="6">
        <v>1300.04</v>
      </c>
      <c r="Y8" s="6">
        <v>0</v>
      </c>
      <c r="Z8" s="2"/>
      <c r="AA8" s="6">
        <v>3</v>
      </c>
      <c r="AB8" s="6">
        <v>26.866</v>
      </c>
      <c r="AC8" s="6">
        <v>27.776</v>
      </c>
      <c r="AD8" s="6">
        <v>910</v>
      </c>
      <c r="AE8" s="6">
        <v>49.98</v>
      </c>
      <c r="AF8" s="6">
        <v>303.04000000000002</v>
      </c>
      <c r="AG8" s="6">
        <v>2757.66</v>
      </c>
      <c r="AH8" s="6">
        <v>0</v>
      </c>
      <c r="AI8" s="6">
        <v>0</v>
      </c>
      <c r="AJ8" s="6">
        <v>0</v>
      </c>
      <c r="AK8" s="6">
        <v>2757.66</v>
      </c>
      <c r="AL8" s="6">
        <v>0</v>
      </c>
      <c r="AM8" s="2"/>
      <c r="AN8" s="6">
        <v>3</v>
      </c>
      <c r="AO8" s="6">
        <v>26.994</v>
      </c>
      <c r="AP8" s="6">
        <v>27.753</v>
      </c>
      <c r="AQ8" s="6">
        <v>759</v>
      </c>
      <c r="AR8" s="6">
        <v>49.97</v>
      </c>
      <c r="AS8" s="6">
        <v>303.04000000000002</v>
      </c>
      <c r="AT8" s="6">
        <v>2300.0700000000002</v>
      </c>
      <c r="AU8" s="6">
        <v>0</v>
      </c>
      <c r="AV8" s="6">
        <v>0</v>
      </c>
      <c r="AW8" s="6">
        <v>0</v>
      </c>
      <c r="AX8" s="6">
        <v>2300.0700000000002</v>
      </c>
      <c r="AY8" s="6">
        <v>0</v>
      </c>
      <c r="AZ8" s="2"/>
      <c r="BA8" s="6">
        <v>3</v>
      </c>
      <c r="BB8" s="6">
        <v>26.994</v>
      </c>
      <c r="BC8" s="6">
        <v>27.765000000000001</v>
      </c>
      <c r="BD8" s="6">
        <v>771</v>
      </c>
      <c r="BE8" s="6">
        <v>50.01</v>
      </c>
      <c r="BF8" s="6">
        <v>303.04000000000002</v>
      </c>
      <c r="BG8" s="6">
        <v>2336.44</v>
      </c>
      <c r="BH8" s="6">
        <v>0</v>
      </c>
      <c r="BI8" s="6">
        <v>0</v>
      </c>
      <c r="BJ8" s="6">
        <v>0</v>
      </c>
      <c r="BK8" s="6">
        <v>2336.44</v>
      </c>
      <c r="BL8" s="6">
        <v>0</v>
      </c>
      <c r="BM8" s="2"/>
      <c r="BN8" s="6">
        <v>3</v>
      </c>
      <c r="BO8" s="6">
        <v>27.373000000000001</v>
      </c>
      <c r="BP8" s="6">
        <v>28.184000000000001</v>
      </c>
      <c r="BQ8" s="6">
        <v>811</v>
      </c>
      <c r="BR8" s="6">
        <v>49.9</v>
      </c>
      <c r="BS8" s="6">
        <v>303.04000000000002</v>
      </c>
      <c r="BT8" s="6">
        <v>2457.65</v>
      </c>
      <c r="BU8" s="6">
        <v>0</v>
      </c>
      <c r="BV8" s="6">
        <v>0</v>
      </c>
      <c r="BW8" s="6">
        <v>0</v>
      </c>
      <c r="BX8" s="6">
        <v>2457.65</v>
      </c>
      <c r="BY8" s="6">
        <v>0</v>
      </c>
      <c r="BZ8" s="2"/>
      <c r="CA8" s="6">
        <v>3</v>
      </c>
      <c r="CB8" s="6">
        <v>27.355</v>
      </c>
      <c r="CC8" s="6">
        <v>27.974</v>
      </c>
      <c r="CD8" s="6">
        <v>619</v>
      </c>
      <c r="CE8" s="6">
        <v>49.94</v>
      </c>
      <c r="CF8" s="6">
        <v>303.04000000000002</v>
      </c>
      <c r="CG8" s="6">
        <v>1875.82</v>
      </c>
      <c r="CH8" s="6">
        <v>0</v>
      </c>
      <c r="CI8" s="6">
        <v>0</v>
      </c>
      <c r="CJ8" s="6">
        <v>0</v>
      </c>
      <c r="CK8" s="6">
        <v>1875.82</v>
      </c>
      <c r="CL8" s="6">
        <v>0</v>
      </c>
    </row>
    <row r="9" spans="1:90" x14ac:dyDescent="0.2">
      <c r="A9" s="8">
        <v>4</v>
      </c>
      <c r="B9" s="8">
        <v>27.13</v>
      </c>
      <c r="C9" s="8">
        <v>27.821999999999999</v>
      </c>
      <c r="D9" s="8">
        <v>692</v>
      </c>
      <c r="E9" s="25">
        <v>50.02</v>
      </c>
      <c r="F9" s="25">
        <v>303.04000000000002</v>
      </c>
      <c r="G9" s="8">
        <v>2097.04</v>
      </c>
      <c r="H9" s="8">
        <v>0</v>
      </c>
      <c r="I9" s="8">
        <v>0</v>
      </c>
      <c r="J9" s="38">
        <v>0</v>
      </c>
      <c r="K9" s="38">
        <v>2097.04</v>
      </c>
      <c r="L9" s="38">
        <v>0</v>
      </c>
      <c r="M9" s="2"/>
      <c r="N9" s="6">
        <v>4</v>
      </c>
      <c r="O9" s="6">
        <v>26.736999999999998</v>
      </c>
      <c r="P9" s="6">
        <v>27.1</v>
      </c>
      <c r="Q9" s="6">
        <v>363</v>
      </c>
      <c r="R9" s="6">
        <v>50</v>
      </c>
      <c r="S9" s="6">
        <v>303.04000000000002</v>
      </c>
      <c r="T9" s="6">
        <v>1100.04</v>
      </c>
      <c r="U9" s="6">
        <v>0</v>
      </c>
      <c r="V9" s="6">
        <v>0</v>
      </c>
      <c r="W9" s="6">
        <v>0</v>
      </c>
      <c r="X9" s="6">
        <v>1100.04</v>
      </c>
      <c r="Y9" s="6">
        <v>0</v>
      </c>
      <c r="Z9" s="2"/>
      <c r="AA9" s="6">
        <v>4</v>
      </c>
      <c r="AB9" s="6">
        <v>26.866</v>
      </c>
      <c r="AC9" s="6">
        <v>27.762</v>
      </c>
      <c r="AD9" s="6">
        <v>896</v>
      </c>
      <c r="AE9" s="6">
        <v>49.97</v>
      </c>
      <c r="AF9" s="6">
        <v>303.04000000000002</v>
      </c>
      <c r="AG9" s="6">
        <v>2715.24</v>
      </c>
      <c r="AH9" s="6">
        <v>0</v>
      </c>
      <c r="AI9" s="6">
        <v>0</v>
      </c>
      <c r="AJ9" s="6">
        <v>0</v>
      </c>
      <c r="AK9" s="6">
        <v>2715.24</v>
      </c>
      <c r="AL9" s="6">
        <v>0</v>
      </c>
      <c r="AM9" s="2"/>
      <c r="AN9" s="6">
        <v>4</v>
      </c>
      <c r="AO9" s="6">
        <v>26.994</v>
      </c>
      <c r="AP9" s="6">
        <v>27.765000000000001</v>
      </c>
      <c r="AQ9" s="6">
        <v>771</v>
      </c>
      <c r="AR9" s="6">
        <v>50.01</v>
      </c>
      <c r="AS9" s="6">
        <v>303.04000000000002</v>
      </c>
      <c r="AT9" s="6">
        <v>2336.44</v>
      </c>
      <c r="AU9" s="6">
        <v>0</v>
      </c>
      <c r="AV9" s="6">
        <v>0</v>
      </c>
      <c r="AW9" s="6">
        <v>0</v>
      </c>
      <c r="AX9" s="6">
        <v>2336.44</v>
      </c>
      <c r="AY9" s="6">
        <v>0</v>
      </c>
      <c r="AZ9" s="2"/>
      <c r="BA9" s="6">
        <v>4</v>
      </c>
      <c r="BB9" s="6">
        <v>26.994</v>
      </c>
      <c r="BC9" s="6">
        <v>27.786000000000001</v>
      </c>
      <c r="BD9" s="6">
        <v>792</v>
      </c>
      <c r="BE9" s="6">
        <v>50.04</v>
      </c>
      <c r="BF9" s="6">
        <v>303.04000000000002</v>
      </c>
      <c r="BG9" s="6">
        <v>2400.08</v>
      </c>
      <c r="BH9" s="6">
        <v>0</v>
      </c>
      <c r="BI9" s="6">
        <v>0</v>
      </c>
      <c r="BJ9" s="6">
        <v>0</v>
      </c>
      <c r="BK9" s="6">
        <v>2400.08</v>
      </c>
      <c r="BL9" s="6">
        <v>0</v>
      </c>
      <c r="BM9" s="2"/>
      <c r="BN9" s="6">
        <v>4</v>
      </c>
      <c r="BO9" s="6">
        <v>27.373000000000001</v>
      </c>
      <c r="BP9" s="6">
        <v>28.18</v>
      </c>
      <c r="BQ9" s="6">
        <v>807</v>
      </c>
      <c r="BR9" s="6">
        <v>49.91</v>
      </c>
      <c r="BS9" s="6">
        <v>303.04000000000002</v>
      </c>
      <c r="BT9" s="6">
        <v>2445.5300000000002</v>
      </c>
      <c r="BU9" s="6">
        <v>0</v>
      </c>
      <c r="BV9" s="6">
        <v>0</v>
      </c>
      <c r="BW9" s="6">
        <v>0</v>
      </c>
      <c r="BX9" s="6">
        <v>2445.5300000000002</v>
      </c>
      <c r="BY9" s="6">
        <v>0</v>
      </c>
      <c r="BZ9" s="2"/>
      <c r="CA9" s="6">
        <v>4</v>
      </c>
      <c r="CB9" s="6">
        <v>27.355</v>
      </c>
      <c r="CC9" s="6">
        <v>27.890999999999998</v>
      </c>
      <c r="CD9" s="6">
        <v>536</v>
      </c>
      <c r="CE9" s="6">
        <v>49.95</v>
      </c>
      <c r="CF9" s="6">
        <v>303.04000000000002</v>
      </c>
      <c r="CG9" s="6">
        <v>1624.29</v>
      </c>
      <c r="CH9" s="6">
        <v>0</v>
      </c>
      <c r="CI9" s="6">
        <v>0</v>
      </c>
      <c r="CJ9" s="6">
        <v>0</v>
      </c>
      <c r="CK9" s="6">
        <v>1624.29</v>
      </c>
      <c r="CL9" s="6">
        <v>0</v>
      </c>
    </row>
    <row r="10" spans="1:90" x14ac:dyDescent="0.2">
      <c r="A10" s="8">
        <v>5</v>
      </c>
      <c r="B10" s="8">
        <v>27.13</v>
      </c>
      <c r="C10" s="8">
        <v>27.841000000000001</v>
      </c>
      <c r="D10" s="8">
        <v>711</v>
      </c>
      <c r="E10" s="25">
        <v>49.97</v>
      </c>
      <c r="F10" s="25">
        <v>303.04000000000002</v>
      </c>
      <c r="G10" s="8">
        <v>2154.61</v>
      </c>
      <c r="H10" s="8">
        <v>0</v>
      </c>
      <c r="I10" s="8">
        <v>0</v>
      </c>
      <c r="J10" s="38">
        <v>0</v>
      </c>
      <c r="K10" s="38">
        <v>2154.61</v>
      </c>
      <c r="L10" s="38">
        <v>0</v>
      </c>
      <c r="M10" s="2"/>
      <c r="N10" s="6">
        <v>5</v>
      </c>
      <c r="O10" s="6">
        <v>26.736999999999998</v>
      </c>
      <c r="P10" s="6">
        <v>27.001999999999999</v>
      </c>
      <c r="Q10" s="6">
        <v>265</v>
      </c>
      <c r="R10" s="6">
        <v>49.99</v>
      </c>
      <c r="S10" s="6">
        <v>303.04000000000002</v>
      </c>
      <c r="T10" s="6">
        <v>803.06</v>
      </c>
      <c r="U10" s="6">
        <v>0</v>
      </c>
      <c r="V10" s="6">
        <v>0</v>
      </c>
      <c r="W10" s="6">
        <v>0</v>
      </c>
      <c r="X10" s="6">
        <v>803.06</v>
      </c>
      <c r="Y10" s="6">
        <v>0</v>
      </c>
      <c r="Z10" s="2"/>
      <c r="AA10" s="6">
        <v>5</v>
      </c>
      <c r="AB10" s="6">
        <v>26.866</v>
      </c>
      <c r="AC10" s="6">
        <v>27.734999999999999</v>
      </c>
      <c r="AD10" s="6">
        <v>869</v>
      </c>
      <c r="AE10" s="6">
        <v>49.91</v>
      </c>
      <c r="AF10" s="6">
        <v>303.04000000000002</v>
      </c>
      <c r="AG10" s="6">
        <v>2633.42</v>
      </c>
      <c r="AH10" s="6">
        <v>0</v>
      </c>
      <c r="AI10" s="6">
        <v>0</v>
      </c>
      <c r="AJ10" s="6">
        <v>0</v>
      </c>
      <c r="AK10" s="6">
        <v>2633.42</v>
      </c>
      <c r="AL10" s="6">
        <v>0</v>
      </c>
      <c r="AM10" s="2"/>
      <c r="AN10" s="6">
        <v>5</v>
      </c>
      <c r="AO10" s="6">
        <v>26.994</v>
      </c>
      <c r="AP10" s="6">
        <v>27.626000000000001</v>
      </c>
      <c r="AQ10" s="6">
        <v>632</v>
      </c>
      <c r="AR10" s="6">
        <v>50</v>
      </c>
      <c r="AS10" s="6">
        <v>303.04000000000002</v>
      </c>
      <c r="AT10" s="6">
        <v>1915.21</v>
      </c>
      <c r="AU10" s="6">
        <v>0</v>
      </c>
      <c r="AV10" s="6">
        <v>0</v>
      </c>
      <c r="AW10" s="6">
        <v>0</v>
      </c>
      <c r="AX10" s="6">
        <v>1915.21</v>
      </c>
      <c r="AY10" s="6">
        <v>0</v>
      </c>
      <c r="AZ10" s="2"/>
      <c r="BA10" s="6">
        <v>5</v>
      </c>
      <c r="BB10" s="6">
        <v>26.994</v>
      </c>
      <c r="BC10" s="6">
        <v>27.832999999999998</v>
      </c>
      <c r="BD10" s="6">
        <v>839</v>
      </c>
      <c r="BE10" s="6">
        <v>50.03</v>
      </c>
      <c r="BF10" s="6">
        <v>303.04000000000002</v>
      </c>
      <c r="BG10" s="6">
        <v>2542.5100000000002</v>
      </c>
      <c r="BH10" s="6">
        <v>0</v>
      </c>
      <c r="BI10" s="6">
        <v>0</v>
      </c>
      <c r="BJ10" s="6">
        <v>0</v>
      </c>
      <c r="BK10" s="6">
        <v>2542.5100000000002</v>
      </c>
      <c r="BL10" s="6">
        <v>0</v>
      </c>
      <c r="BM10" s="2"/>
      <c r="BN10" s="6">
        <v>5</v>
      </c>
      <c r="BO10" s="6">
        <v>27.373000000000001</v>
      </c>
      <c r="BP10" s="6">
        <v>28.181000000000001</v>
      </c>
      <c r="BQ10" s="6">
        <v>808</v>
      </c>
      <c r="BR10" s="6">
        <v>49.95</v>
      </c>
      <c r="BS10" s="6">
        <v>303.04000000000002</v>
      </c>
      <c r="BT10" s="6">
        <v>2448.56</v>
      </c>
      <c r="BU10" s="6">
        <v>0</v>
      </c>
      <c r="BV10" s="6">
        <v>0</v>
      </c>
      <c r="BW10" s="6">
        <v>0</v>
      </c>
      <c r="BX10" s="6">
        <v>2448.56</v>
      </c>
      <c r="BY10" s="6">
        <v>0</v>
      </c>
      <c r="BZ10" s="2"/>
      <c r="CA10" s="6">
        <v>5</v>
      </c>
      <c r="CB10" s="6">
        <v>27.355</v>
      </c>
      <c r="CC10" s="6">
        <v>27.875</v>
      </c>
      <c r="CD10" s="6">
        <v>520</v>
      </c>
      <c r="CE10" s="6">
        <v>49.89</v>
      </c>
      <c r="CF10" s="6">
        <v>303.04000000000002</v>
      </c>
      <c r="CG10" s="6">
        <v>1575.81</v>
      </c>
      <c r="CH10" s="6">
        <v>0</v>
      </c>
      <c r="CI10" s="6">
        <v>0</v>
      </c>
      <c r="CJ10" s="6">
        <v>0</v>
      </c>
      <c r="CK10" s="6">
        <v>1575.81</v>
      </c>
      <c r="CL10" s="6">
        <v>0</v>
      </c>
    </row>
    <row r="11" spans="1:90" x14ac:dyDescent="0.2">
      <c r="A11" s="8">
        <v>6</v>
      </c>
      <c r="B11" s="8">
        <v>27.13</v>
      </c>
      <c r="C11" s="8">
        <v>27.832000000000001</v>
      </c>
      <c r="D11" s="8">
        <v>702</v>
      </c>
      <c r="E11" s="25">
        <v>50</v>
      </c>
      <c r="F11" s="25">
        <v>303.04000000000002</v>
      </c>
      <c r="G11" s="8">
        <v>2127.34</v>
      </c>
      <c r="H11" s="8">
        <v>0</v>
      </c>
      <c r="I11" s="8">
        <v>0</v>
      </c>
      <c r="J11" s="38">
        <v>0</v>
      </c>
      <c r="K11" s="38">
        <v>2127.34</v>
      </c>
      <c r="L11" s="38">
        <v>0</v>
      </c>
      <c r="M11" s="2"/>
      <c r="N11" s="6">
        <v>6</v>
      </c>
      <c r="O11" s="6">
        <v>26.736999999999998</v>
      </c>
      <c r="P11" s="6">
        <v>26.96</v>
      </c>
      <c r="Q11" s="6">
        <v>223</v>
      </c>
      <c r="R11" s="6">
        <v>50</v>
      </c>
      <c r="S11" s="6">
        <v>303.04000000000002</v>
      </c>
      <c r="T11" s="6">
        <v>675.78</v>
      </c>
      <c r="U11" s="6">
        <v>0</v>
      </c>
      <c r="V11" s="6">
        <v>0</v>
      </c>
      <c r="W11" s="6">
        <v>0</v>
      </c>
      <c r="X11" s="6">
        <v>675.78</v>
      </c>
      <c r="Y11" s="6">
        <v>0</v>
      </c>
      <c r="Z11" s="2"/>
      <c r="AA11" s="6">
        <v>6</v>
      </c>
      <c r="AB11" s="6">
        <v>26.866</v>
      </c>
      <c r="AC11" s="6">
        <v>27.774999999999999</v>
      </c>
      <c r="AD11" s="6">
        <v>909</v>
      </c>
      <c r="AE11" s="6">
        <v>49.92</v>
      </c>
      <c r="AF11" s="6">
        <v>303.04000000000002</v>
      </c>
      <c r="AG11" s="6">
        <v>2754.63</v>
      </c>
      <c r="AH11" s="6">
        <v>0</v>
      </c>
      <c r="AI11" s="6">
        <v>0</v>
      </c>
      <c r="AJ11" s="6">
        <v>0</v>
      </c>
      <c r="AK11" s="6">
        <v>2754.63</v>
      </c>
      <c r="AL11" s="6">
        <v>0</v>
      </c>
      <c r="AM11" s="2"/>
      <c r="AN11" s="6">
        <v>6</v>
      </c>
      <c r="AO11" s="6">
        <v>26.994</v>
      </c>
      <c r="AP11" s="6">
        <v>27.567</v>
      </c>
      <c r="AQ11" s="6">
        <v>573</v>
      </c>
      <c r="AR11" s="6">
        <v>50</v>
      </c>
      <c r="AS11" s="6">
        <v>303.04000000000002</v>
      </c>
      <c r="AT11" s="6">
        <v>1736.42</v>
      </c>
      <c r="AU11" s="6">
        <v>0</v>
      </c>
      <c r="AV11" s="6">
        <v>0</v>
      </c>
      <c r="AW11" s="6">
        <v>0</v>
      </c>
      <c r="AX11" s="6">
        <v>1736.42</v>
      </c>
      <c r="AY11" s="6">
        <v>0</v>
      </c>
      <c r="AZ11" s="2"/>
      <c r="BA11" s="6">
        <v>6</v>
      </c>
      <c r="BB11" s="6">
        <v>26.994</v>
      </c>
      <c r="BC11" s="6">
        <v>27.922000000000001</v>
      </c>
      <c r="BD11" s="6">
        <v>928</v>
      </c>
      <c r="BE11" s="6">
        <v>50.02</v>
      </c>
      <c r="BF11" s="6">
        <v>303.04000000000002</v>
      </c>
      <c r="BG11" s="6">
        <v>2812.21</v>
      </c>
      <c r="BH11" s="6">
        <v>0</v>
      </c>
      <c r="BI11" s="6">
        <v>0</v>
      </c>
      <c r="BJ11" s="6">
        <v>0</v>
      </c>
      <c r="BK11" s="6">
        <v>2812.21</v>
      </c>
      <c r="BL11" s="6">
        <v>0</v>
      </c>
      <c r="BM11" s="2"/>
      <c r="BN11" s="6">
        <v>6</v>
      </c>
      <c r="BO11" s="6">
        <v>27.373000000000001</v>
      </c>
      <c r="BP11" s="6">
        <v>28.204999999999998</v>
      </c>
      <c r="BQ11" s="6">
        <v>832</v>
      </c>
      <c r="BR11" s="6">
        <v>49.97</v>
      </c>
      <c r="BS11" s="6">
        <v>303.04000000000002</v>
      </c>
      <c r="BT11" s="6">
        <v>2521.29</v>
      </c>
      <c r="BU11" s="6">
        <v>0</v>
      </c>
      <c r="BV11" s="6">
        <v>0</v>
      </c>
      <c r="BW11" s="6">
        <v>0</v>
      </c>
      <c r="BX11" s="6">
        <v>2521.29</v>
      </c>
      <c r="BY11" s="6">
        <v>0</v>
      </c>
      <c r="BZ11" s="2"/>
      <c r="CA11" s="6">
        <v>6</v>
      </c>
      <c r="CB11" s="6">
        <v>27.355</v>
      </c>
      <c r="CC11" s="6">
        <v>27.742000000000001</v>
      </c>
      <c r="CD11" s="6">
        <v>387</v>
      </c>
      <c r="CE11" s="6">
        <v>49.98</v>
      </c>
      <c r="CF11" s="6">
        <v>303.04000000000002</v>
      </c>
      <c r="CG11" s="6">
        <v>1172.76</v>
      </c>
      <c r="CH11" s="6">
        <v>0</v>
      </c>
      <c r="CI11" s="6">
        <v>0</v>
      </c>
      <c r="CJ11" s="6">
        <v>0</v>
      </c>
      <c r="CK11" s="6">
        <v>1172.76</v>
      </c>
      <c r="CL11" s="6">
        <v>0</v>
      </c>
    </row>
    <row r="12" spans="1:90" x14ac:dyDescent="0.2">
      <c r="A12" s="8">
        <v>7</v>
      </c>
      <c r="B12" s="8">
        <v>27.13</v>
      </c>
      <c r="C12" s="8">
        <v>27.861999999999998</v>
      </c>
      <c r="D12" s="8">
        <v>732</v>
      </c>
      <c r="E12" s="25">
        <v>49.99</v>
      </c>
      <c r="F12" s="25">
        <v>303.04000000000002</v>
      </c>
      <c r="G12" s="8">
        <v>2218.25</v>
      </c>
      <c r="H12" s="8">
        <v>0</v>
      </c>
      <c r="I12" s="8">
        <v>0</v>
      </c>
      <c r="J12" s="38">
        <v>0</v>
      </c>
      <c r="K12" s="38">
        <v>2218.25</v>
      </c>
      <c r="L12" s="38">
        <v>0</v>
      </c>
      <c r="M12" s="2"/>
      <c r="N12" s="6">
        <v>7</v>
      </c>
      <c r="O12" s="6">
        <v>26.48</v>
      </c>
      <c r="P12" s="6">
        <v>26.934999999999999</v>
      </c>
      <c r="Q12" s="6">
        <v>455</v>
      </c>
      <c r="R12" s="6">
        <v>49.98</v>
      </c>
      <c r="S12" s="6">
        <v>303.04000000000002</v>
      </c>
      <c r="T12" s="6">
        <v>1378.83</v>
      </c>
      <c r="U12" s="6">
        <v>0</v>
      </c>
      <c r="V12" s="6">
        <v>0</v>
      </c>
      <c r="W12" s="6">
        <v>0</v>
      </c>
      <c r="X12" s="6">
        <v>1378.83</v>
      </c>
      <c r="Y12" s="6">
        <v>0</v>
      </c>
      <c r="Z12" s="2"/>
      <c r="AA12" s="6">
        <v>7</v>
      </c>
      <c r="AB12" s="6">
        <v>26.866</v>
      </c>
      <c r="AC12" s="6">
        <v>27.777999999999999</v>
      </c>
      <c r="AD12" s="6">
        <v>912</v>
      </c>
      <c r="AE12" s="6">
        <v>49.92</v>
      </c>
      <c r="AF12" s="6">
        <v>303.04000000000002</v>
      </c>
      <c r="AG12" s="6">
        <v>2763.72</v>
      </c>
      <c r="AH12" s="6">
        <v>0</v>
      </c>
      <c r="AI12" s="6">
        <v>0</v>
      </c>
      <c r="AJ12" s="6">
        <v>0</v>
      </c>
      <c r="AK12" s="6">
        <v>2763.72</v>
      </c>
      <c r="AL12" s="6">
        <v>0</v>
      </c>
      <c r="AM12" s="2"/>
      <c r="AN12" s="6">
        <v>7</v>
      </c>
      <c r="AO12" s="6">
        <v>26.994</v>
      </c>
      <c r="AP12" s="6">
        <v>27.559000000000001</v>
      </c>
      <c r="AQ12" s="6">
        <v>565</v>
      </c>
      <c r="AR12" s="6">
        <v>49.98</v>
      </c>
      <c r="AS12" s="6">
        <v>303.04000000000002</v>
      </c>
      <c r="AT12" s="6">
        <v>1712.18</v>
      </c>
      <c r="AU12" s="6">
        <v>0</v>
      </c>
      <c r="AV12" s="6">
        <v>0</v>
      </c>
      <c r="AW12" s="6">
        <v>0</v>
      </c>
      <c r="AX12" s="6">
        <v>1712.18</v>
      </c>
      <c r="AY12" s="6">
        <v>0</v>
      </c>
      <c r="AZ12" s="2"/>
      <c r="BA12" s="6">
        <v>7</v>
      </c>
      <c r="BB12" s="6">
        <v>26.994</v>
      </c>
      <c r="BC12" s="6">
        <v>28.013999999999999</v>
      </c>
      <c r="BD12" s="6">
        <v>1020</v>
      </c>
      <c r="BE12" s="6">
        <v>49.98</v>
      </c>
      <c r="BF12" s="6">
        <v>303.04000000000002</v>
      </c>
      <c r="BG12" s="6">
        <v>3091.01</v>
      </c>
      <c r="BH12" s="6">
        <v>0</v>
      </c>
      <c r="BI12" s="6">
        <v>0</v>
      </c>
      <c r="BJ12" s="6">
        <v>0</v>
      </c>
      <c r="BK12" s="6">
        <v>3091.01</v>
      </c>
      <c r="BL12" s="6">
        <v>0</v>
      </c>
      <c r="BM12" s="2"/>
      <c r="BN12" s="6">
        <v>7</v>
      </c>
      <c r="BO12" s="6">
        <v>27.373000000000001</v>
      </c>
      <c r="BP12" s="6">
        <v>28.222000000000001</v>
      </c>
      <c r="BQ12" s="6">
        <v>849</v>
      </c>
      <c r="BR12" s="6">
        <v>49.97</v>
      </c>
      <c r="BS12" s="6">
        <v>303.04000000000002</v>
      </c>
      <c r="BT12" s="6">
        <v>2572.81</v>
      </c>
      <c r="BU12" s="6">
        <v>0</v>
      </c>
      <c r="BV12" s="6">
        <v>0</v>
      </c>
      <c r="BW12" s="6">
        <v>0</v>
      </c>
      <c r="BX12" s="6">
        <v>2572.81</v>
      </c>
      <c r="BY12" s="6">
        <v>0</v>
      </c>
      <c r="BZ12" s="2"/>
      <c r="CA12" s="6">
        <v>7</v>
      </c>
      <c r="CB12" s="6">
        <v>27.355</v>
      </c>
      <c r="CC12" s="6">
        <v>27.661000000000001</v>
      </c>
      <c r="CD12" s="6">
        <v>306</v>
      </c>
      <c r="CE12" s="6">
        <v>49.91</v>
      </c>
      <c r="CF12" s="6">
        <v>303.04000000000002</v>
      </c>
      <c r="CG12" s="6">
        <v>927.3</v>
      </c>
      <c r="CH12" s="6">
        <v>0</v>
      </c>
      <c r="CI12" s="6">
        <v>0</v>
      </c>
      <c r="CJ12" s="6">
        <v>0</v>
      </c>
      <c r="CK12" s="6">
        <v>927.3</v>
      </c>
      <c r="CL12" s="6">
        <v>0</v>
      </c>
    </row>
    <row r="13" spans="1:90" x14ac:dyDescent="0.2">
      <c r="A13" s="8">
        <v>8</v>
      </c>
      <c r="B13" s="8">
        <v>27.13</v>
      </c>
      <c r="C13" s="8">
        <v>27.882000000000001</v>
      </c>
      <c r="D13" s="8">
        <v>752</v>
      </c>
      <c r="E13" s="25">
        <v>50.01</v>
      </c>
      <c r="F13" s="25">
        <v>303.04000000000002</v>
      </c>
      <c r="G13" s="8">
        <v>2278.86</v>
      </c>
      <c r="H13" s="8">
        <v>0</v>
      </c>
      <c r="I13" s="8">
        <v>0</v>
      </c>
      <c r="J13" s="38">
        <v>0</v>
      </c>
      <c r="K13" s="38">
        <v>2278.86</v>
      </c>
      <c r="L13" s="38">
        <v>0</v>
      </c>
      <c r="M13" s="2"/>
      <c r="N13" s="6">
        <v>8</v>
      </c>
      <c r="O13" s="6">
        <v>26.48</v>
      </c>
      <c r="P13" s="6">
        <v>26.992999999999999</v>
      </c>
      <c r="Q13" s="6">
        <v>513</v>
      </c>
      <c r="R13" s="6">
        <v>49.98</v>
      </c>
      <c r="S13" s="6">
        <v>303.04000000000002</v>
      </c>
      <c r="T13" s="6">
        <v>1554.6</v>
      </c>
      <c r="U13" s="6">
        <v>0</v>
      </c>
      <c r="V13" s="6">
        <v>0</v>
      </c>
      <c r="W13" s="6">
        <v>0</v>
      </c>
      <c r="X13" s="6">
        <v>1554.6</v>
      </c>
      <c r="Y13" s="6">
        <v>0</v>
      </c>
      <c r="Z13" s="2"/>
      <c r="AA13" s="6">
        <v>8</v>
      </c>
      <c r="AB13" s="6">
        <v>26.866</v>
      </c>
      <c r="AC13" s="6">
        <v>27.832000000000001</v>
      </c>
      <c r="AD13" s="6">
        <v>966</v>
      </c>
      <c r="AE13" s="6">
        <v>49.97</v>
      </c>
      <c r="AF13" s="6">
        <v>303.04000000000002</v>
      </c>
      <c r="AG13" s="6">
        <v>2927.37</v>
      </c>
      <c r="AH13" s="6">
        <v>0</v>
      </c>
      <c r="AI13" s="6">
        <v>0</v>
      </c>
      <c r="AJ13" s="6">
        <v>0</v>
      </c>
      <c r="AK13" s="6">
        <v>2927.37</v>
      </c>
      <c r="AL13" s="6">
        <v>0</v>
      </c>
      <c r="AM13" s="2"/>
      <c r="AN13" s="6">
        <v>8</v>
      </c>
      <c r="AO13" s="6">
        <v>26.994</v>
      </c>
      <c r="AP13" s="6">
        <v>27.654</v>
      </c>
      <c r="AQ13" s="6">
        <v>660</v>
      </c>
      <c r="AR13" s="6">
        <v>49.97</v>
      </c>
      <c r="AS13" s="6">
        <v>303.04000000000002</v>
      </c>
      <c r="AT13" s="6">
        <v>2000.06</v>
      </c>
      <c r="AU13" s="6">
        <v>0</v>
      </c>
      <c r="AV13" s="6">
        <v>0</v>
      </c>
      <c r="AW13" s="6">
        <v>0</v>
      </c>
      <c r="AX13" s="6">
        <v>2000.06</v>
      </c>
      <c r="AY13" s="6">
        <v>0</v>
      </c>
      <c r="AZ13" s="2"/>
      <c r="BA13" s="6">
        <v>8</v>
      </c>
      <c r="BB13" s="6">
        <v>26.994</v>
      </c>
      <c r="BC13" s="6">
        <v>28.06</v>
      </c>
      <c r="BD13" s="6">
        <v>1066</v>
      </c>
      <c r="BE13" s="6">
        <v>49.97</v>
      </c>
      <c r="BF13" s="6">
        <v>303.04000000000002</v>
      </c>
      <c r="BG13" s="6">
        <v>3230.41</v>
      </c>
      <c r="BH13" s="6">
        <v>0</v>
      </c>
      <c r="BI13" s="6">
        <v>0</v>
      </c>
      <c r="BJ13" s="6">
        <v>0</v>
      </c>
      <c r="BK13" s="6">
        <v>3230.41</v>
      </c>
      <c r="BL13" s="6">
        <v>0</v>
      </c>
      <c r="BM13" s="2"/>
      <c r="BN13" s="6">
        <v>8</v>
      </c>
      <c r="BO13" s="6">
        <v>27.373000000000001</v>
      </c>
      <c r="BP13" s="6">
        <v>28.236999999999998</v>
      </c>
      <c r="BQ13" s="6">
        <v>864</v>
      </c>
      <c r="BR13" s="6">
        <v>50.02</v>
      </c>
      <c r="BS13" s="6">
        <v>303.04000000000002</v>
      </c>
      <c r="BT13" s="6">
        <v>2618.27</v>
      </c>
      <c r="BU13" s="6">
        <v>0</v>
      </c>
      <c r="BV13" s="6">
        <v>0</v>
      </c>
      <c r="BW13" s="6">
        <v>0</v>
      </c>
      <c r="BX13" s="6">
        <v>2618.27</v>
      </c>
      <c r="BY13" s="6">
        <v>0</v>
      </c>
      <c r="BZ13" s="2"/>
      <c r="CA13" s="6">
        <v>8</v>
      </c>
      <c r="CB13" s="6">
        <v>27.355</v>
      </c>
      <c r="CC13" s="6">
        <v>27.797999999999998</v>
      </c>
      <c r="CD13" s="6">
        <v>443</v>
      </c>
      <c r="CE13" s="6">
        <v>49.95</v>
      </c>
      <c r="CF13" s="6">
        <v>303.04000000000002</v>
      </c>
      <c r="CG13" s="6">
        <v>1342.47</v>
      </c>
      <c r="CH13" s="6">
        <v>0</v>
      </c>
      <c r="CI13" s="6">
        <v>0</v>
      </c>
      <c r="CJ13" s="6">
        <v>0</v>
      </c>
      <c r="CK13" s="6">
        <v>1342.47</v>
      </c>
      <c r="CL13" s="6">
        <v>0</v>
      </c>
    </row>
    <row r="14" spans="1:90" x14ac:dyDescent="0.2">
      <c r="A14" s="8">
        <v>9</v>
      </c>
      <c r="B14" s="8">
        <v>27.13</v>
      </c>
      <c r="C14" s="8">
        <v>27.914000000000001</v>
      </c>
      <c r="D14" s="8">
        <v>784</v>
      </c>
      <c r="E14" s="25">
        <v>49.95</v>
      </c>
      <c r="F14" s="25">
        <v>303.04000000000002</v>
      </c>
      <c r="G14" s="8">
        <v>2375.83</v>
      </c>
      <c r="H14" s="8">
        <v>0</v>
      </c>
      <c r="I14" s="8">
        <v>0</v>
      </c>
      <c r="J14" s="38">
        <v>0</v>
      </c>
      <c r="K14" s="38">
        <v>2375.83</v>
      </c>
      <c r="L14" s="38">
        <v>0</v>
      </c>
      <c r="M14" s="2"/>
      <c r="N14" s="6">
        <v>9</v>
      </c>
      <c r="O14" s="6">
        <v>26.48</v>
      </c>
      <c r="P14" s="6">
        <v>27.093</v>
      </c>
      <c r="Q14" s="6">
        <v>613</v>
      </c>
      <c r="R14" s="6">
        <v>49.97</v>
      </c>
      <c r="S14" s="6">
        <v>303.04000000000002</v>
      </c>
      <c r="T14" s="6">
        <v>1857.64</v>
      </c>
      <c r="U14" s="6">
        <v>0</v>
      </c>
      <c r="V14" s="6">
        <v>0</v>
      </c>
      <c r="W14" s="6">
        <v>0</v>
      </c>
      <c r="X14" s="6">
        <v>1857.64</v>
      </c>
      <c r="Y14" s="6">
        <v>0</v>
      </c>
      <c r="Z14" s="2"/>
      <c r="AA14" s="6">
        <v>9</v>
      </c>
      <c r="AB14" s="6">
        <v>26.866</v>
      </c>
      <c r="AC14" s="6">
        <v>27.888000000000002</v>
      </c>
      <c r="AD14" s="6">
        <v>1022</v>
      </c>
      <c r="AE14" s="6">
        <v>49.98</v>
      </c>
      <c r="AF14" s="6">
        <v>303.04000000000002</v>
      </c>
      <c r="AG14" s="6">
        <v>3097.07</v>
      </c>
      <c r="AH14" s="6">
        <v>0</v>
      </c>
      <c r="AI14" s="6">
        <v>0</v>
      </c>
      <c r="AJ14" s="6">
        <v>0</v>
      </c>
      <c r="AK14" s="6">
        <v>3097.07</v>
      </c>
      <c r="AL14" s="6">
        <v>0</v>
      </c>
      <c r="AM14" s="2"/>
      <c r="AN14" s="6">
        <v>9</v>
      </c>
      <c r="AO14" s="6">
        <v>26.994</v>
      </c>
      <c r="AP14" s="6">
        <v>27.684000000000001</v>
      </c>
      <c r="AQ14" s="6">
        <v>690</v>
      </c>
      <c r="AR14" s="6">
        <v>49.9</v>
      </c>
      <c r="AS14" s="6">
        <v>303.04000000000002</v>
      </c>
      <c r="AT14" s="6">
        <v>2090.98</v>
      </c>
      <c r="AU14" s="6">
        <v>0</v>
      </c>
      <c r="AV14" s="6">
        <v>0</v>
      </c>
      <c r="AW14" s="6">
        <v>0</v>
      </c>
      <c r="AX14" s="6">
        <v>2090.98</v>
      </c>
      <c r="AY14" s="6">
        <v>0</v>
      </c>
      <c r="AZ14" s="2"/>
      <c r="BA14" s="6">
        <v>9</v>
      </c>
      <c r="BB14" s="6">
        <v>26.994</v>
      </c>
      <c r="BC14" s="6">
        <v>27.966999999999999</v>
      </c>
      <c r="BD14" s="6">
        <v>973</v>
      </c>
      <c r="BE14" s="6">
        <v>49.94</v>
      </c>
      <c r="BF14" s="6">
        <v>303.04000000000002</v>
      </c>
      <c r="BG14" s="6">
        <v>2948.58</v>
      </c>
      <c r="BH14" s="6">
        <v>0</v>
      </c>
      <c r="BI14" s="6">
        <v>0</v>
      </c>
      <c r="BJ14" s="6">
        <v>0</v>
      </c>
      <c r="BK14" s="6">
        <v>2948.58</v>
      </c>
      <c r="BL14" s="6">
        <v>0</v>
      </c>
      <c r="BM14" s="2"/>
      <c r="BN14" s="6">
        <v>9</v>
      </c>
      <c r="BO14" s="6">
        <v>27.373000000000001</v>
      </c>
      <c r="BP14" s="6">
        <v>28.202999999999999</v>
      </c>
      <c r="BQ14" s="6">
        <v>830</v>
      </c>
      <c r="BR14" s="6">
        <v>49.98</v>
      </c>
      <c r="BS14" s="6">
        <v>303.04000000000002</v>
      </c>
      <c r="BT14" s="6">
        <v>2515.23</v>
      </c>
      <c r="BU14" s="6">
        <v>0</v>
      </c>
      <c r="BV14" s="6">
        <v>0</v>
      </c>
      <c r="BW14" s="6">
        <v>0</v>
      </c>
      <c r="BX14" s="6">
        <v>2515.23</v>
      </c>
      <c r="BY14" s="6">
        <v>0</v>
      </c>
      <c r="BZ14" s="2"/>
      <c r="CA14" s="6">
        <v>9</v>
      </c>
      <c r="CB14" s="6">
        <v>27.355</v>
      </c>
      <c r="CC14" s="6">
        <v>27.747</v>
      </c>
      <c r="CD14" s="6">
        <v>392</v>
      </c>
      <c r="CE14" s="6">
        <v>49.89</v>
      </c>
      <c r="CF14" s="6">
        <v>303.04000000000002</v>
      </c>
      <c r="CG14" s="6">
        <v>1187.92</v>
      </c>
      <c r="CH14" s="6">
        <v>0</v>
      </c>
      <c r="CI14" s="6">
        <v>0</v>
      </c>
      <c r="CJ14" s="6">
        <v>0</v>
      </c>
      <c r="CK14" s="6">
        <v>1187.92</v>
      </c>
      <c r="CL14" s="6">
        <v>0</v>
      </c>
    </row>
    <row r="15" spans="1:90" x14ac:dyDescent="0.2">
      <c r="A15" s="8">
        <v>10</v>
      </c>
      <c r="B15" s="8">
        <v>27.13</v>
      </c>
      <c r="C15" s="8">
        <v>28.023</v>
      </c>
      <c r="D15" s="8">
        <v>893</v>
      </c>
      <c r="E15" s="25">
        <v>49.99</v>
      </c>
      <c r="F15" s="25">
        <v>303.04000000000002</v>
      </c>
      <c r="G15" s="8">
        <v>2706.15</v>
      </c>
      <c r="H15" s="8">
        <v>0</v>
      </c>
      <c r="I15" s="8">
        <v>0</v>
      </c>
      <c r="J15" s="38">
        <v>0</v>
      </c>
      <c r="K15" s="38">
        <v>2706.15</v>
      </c>
      <c r="L15" s="38">
        <v>0</v>
      </c>
      <c r="M15" s="2"/>
      <c r="N15" s="6">
        <v>10</v>
      </c>
      <c r="O15" s="6">
        <v>26.48</v>
      </c>
      <c r="P15" s="6">
        <v>27.071999999999999</v>
      </c>
      <c r="Q15" s="6">
        <v>592</v>
      </c>
      <c r="R15" s="6">
        <v>49.99</v>
      </c>
      <c r="S15" s="6">
        <v>303.04000000000002</v>
      </c>
      <c r="T15" s="6">
        <v>1794</v>
      </c>
      <c r="U15" s="6">
        <v>0</v>
      </c>
      <c r="V15" s="6">
        <v>0</v>
      </c>
      <c r="W15" s="6">
        <v>0</v>
      </c>
      <c r="X15" s="6">
        <v>1794</v>
      </c>
      <c r="Y15" s="6">
        <v>0</v>
      </c>
      <c r="Z15" s="2"/>
      <c r="AA15" s="6">
        <v>10</v>
      </c>
      <c r="AB15" s="6">
        <v>26.866</v>
      </c>
      <c r="AC15" s="6">
        <v>27.841000000000001</v>
      </c>
      <c r="AD15" s="6">
        <v>975</v>
      </c>
      <c r="AE15" s="6">
        <v>50.01</v>
      </c>
      <c r="AF15" s="6">
        <v>303.04000000000002</v>
      </c>
      <c r="AG15" s="6">
        <v>2954.64</v>
      </c>
      <c r="AH15" s="6">
        <v>0</v>
      </c>
      <c r="AI15" s="6">
        <v>0</v>
      </c>
      <c r="AJ15" s="6">
        <v>0</v>
      </c>
      <c r="AK15" s="6">
        <v>2954.64</v>
      </c>
      <c r="AL15" s="6">
        <v>0</v>
      </c>
      <c r="AM15" s="2"/>
      <c r="AN15" s="6">
        <v>10</v>
      </c>
      <c r="AO15" s="6">
        <v>26.994</v>
      </c>
      <c r="AP15" s="6">
        <v>27.667000000000002</v>
      </c>
      <c r="AQ15" s="6">
        <v>673</v>
      </c>
      <c r="AR15" s="6">
        <v>49.96</v>
      </c>
      <c r="AS15" s="6">
        <v>303.04000000000002</v>
      </c>
      <c r="AT15" s="6">
        <v>2039.46</v>
      </c>
      <c r="AU15" s="6">
        <v>0</v>
      </c>
      <c r="AV15" s="6">
        <v>0</v>
      </c>
      <c r="AW15" s="6">
        <v>0</v>
      </c>
      <c r="AX15" s="6">
        <v>2039.46</v>
      </c>
      <c r="AY15" s="6">
        <v>0</v>
      </c>
      <c r="AZ15" s="2"/>
      <c r="BA15" s="6">
        <v>10</v>
      </c>
      <c r="BB15" s="6">
        <v>26.994</v>
      </c>
      <c r="BC15" s="6">
        <v>27.89</v>
      </c>
      <c r="BD15" s="6">
        <v>896</v>
      </c>
      <c r="BE15" s="6">
        <v>49.93</v>
      </c>
      <c r="BF15" s="6">
        <v>303.04000000000002</v>
      </c>
      <c r="BG15" s="6">
        <v>2715.24</v>
      </c>
      <c r="BH15" s="6">
        <v>0</v>
      </c>
      <c r="BI15" s="6">
        <v>0</v>
      </c>
      <c r="BJ15" s="6">
        <v>0</v>
      </c>
      <c r="BK15" s="6">
        <v>2715.24</v>
      </c>
      <c r="BL15" s="6">
        <v>0</v>
      </c>
      <c r="BM15" s="2"/>
      <c r="BN15" s="6">
        <v>10</v>
      </c>
      <c r="BO15" s="6">
        <v>27.373000000000001</v>
      </c>
      <c r="BP15" s="6">
        <v>28.216999999999999</v>
      </c>
      <c r="BQ15" s="6">
        <v>844</v>
      </c>
      <c r="BR15" s="6">
        <v>50</v>
      </c>
      <c r="BS15" s="6">
        <v>303.04000000000002</v>
      </c>
      <c r="BT15" s="6">
        <v>2557.66</v>
      </c>
      <c r="BU15" s="6">
        <v>0</v>
      </c>
      <c r="BV15" s="6">
        <v>0</v>
      </c>
      <c r="BW15" s="6">
        <v>0</v>
      </c>
      <c r="BX15" s="6">
        <v>2557.66</v>
      </c>
      <c r="BY15" s="6">
        <v>0</v>
      </c>
      <c r="BZ15" s="2"/>
      <c r="CA15" s="6">
        <v>10</v>
      </c>
      <c r="CB15" s="6">
        <v>27.355</v>
      </c>
      <c r="CC15" s="6">
        <v>27.86</v>
      </c>
      <c r="CD15" s="6">
        <v>505</v>
      </c>
      <c r="CE15" s="6">
        <v>49.91</v>
      </c>
      <c r="CF15" s="6">
        <v>303.04000000000002</v>
      </c>
      <c r="CG15" s="6">
        <v>1530.35</v>
      </c>
      <c r="CH15" s="6">
        <v>0</v>
      </c>
      <c r="CI15" s="6">
        <v>0</v>
      </c>
      <c r="CJ15" s="6">
        <v>0</v>
      </c>
      <c r="CK15" s="6">
        <v>1530.35</v>
      </c>
      <c r="CL15" s="6">
        <v>0</v>
      </c>
    </row>
    <row r="16" spans="1:90" x14ac:dyDescent="0.2">
      <c r="A16" s="8">
        <v>11</v>
      </c>
      <c r="B16" s="8">
        <v>27.13</v>
      </c>
      <c r="C16" s="8">
        <v>28.062999999999999</v>
      </c>
      <c r="D16" s="8">
        <v>933</v>
      </c>
      <c r="E16" s="25">
        <v>50</v>
      </c>
      <c r="F16" s="25">
        <v>303.04000000000002</v>
      </c>
      <c r="G16" s="8">
        <v>2827.36</v>
      </c>
      <c r="H16" s="8">
        <v>0</v>
      </c>
      <c r="I16" s="8">
        <v>0</v>
      </c>
      <c r="J16" s="38">
        <v>0</v>
      </c>
      <c r="K16" s="38">
        <v>2827.36</v>
      </c>
      <c r="L16" s="38">
        <v>0</v>
      </c>
      <c r="M16" s="2"/>
      <c r="N16" s="6">
        <v>11</v>
      </c>
      <c r="O16" s="6">
        <v>26.222999999999999</v>
      </c>
      <c r="P16" s="6">
        <v>27.096</v>
      </c>
      <c r="Q16" s="6">
        <v>873</v>
      </c>
      <c r="R16" s="6">
        <v>49.96</v>
      </c>
      <c r="S16" s="6">
        <v>303.04000000000002</v>
      </c>
      <c r="T16" s="6">
        <v>2645.54</v>
      </c>
      <c r="U16" s="6">
        <v>0</v>
      </c>
      <c r="V16" s="6">
        <v>0</v>
      </c>
      <c r="W16" s="6">
        <v>0</v>
      </c>
      <c r="X16" s="6">
        <v>2645.54</v>
      </c>
      <c r="Y16" s="6">
        <v>0</v>
      </c>
      <c r="Z16" s="2"/>
      <c r="AA16" s="6">
        <v>11</v>
      </c>
      <c r="AB16" s="6">
        <v>26.866</v>
      </c>
      <c r="AC16" s="6">
        <v>27.815999999999999</v>
      </c>
      <c r="AD16" s="6">
        <v>950</v>
      </c>
      <c r="AE16" s="6">
        <v>50.01</v>
      </c>
      <c r="AF16" s="6">
        <v>303.04000000000002</v>
      </c>
      <c r="AG16" s="6">
        <v>2878.88</v>
      </c>
      <c r="AH16" s="6">
        <v>0</v>
      </c>
      <c r="AI16" s="6">
        <v>0</v>
      </c>
      <c r="AJ16" s="6">
        <v>0</v>
      </c>
      <c r="AK16" s="6">
        <v>2878.88</v>
      </c>
      <c r="AL16" s="6">
        <v>0</v>
      </c>
      <c r="AM16" s="2"/>
      <c r="AN16" s="6">
        <v>11</v>
      </c>
      <c r="AO16" s="6">
        <v>26.994</v>
      </c>
      <c r="AP16" s="6">
        <v>27.675999999999998</v>
      </c>
      <c r="AQ16" s="6">
        <v>682</v>
      </c>
      <c r="AR16" s="6">
        <v>49.97</v>
      </c>
      <c r="AS16" s="6">
        <v>303.04000000000002</v>
      </c>
      <c r="AT16" s="6">
        <v>2066.73</v>
      </c>
      <c r="AU16" s="6">
        <v>0</v>
      </c>
      <c r="AV16" s="6">
        <v>0</v>
      </c>
      <c r="AW16" s="6">
        <v>0</v>
      </c>
      <c r="AX16" s="6">
        <v>2066.73</v>
      </c>
      <c r="AY16" s="6">
        <v>0</v>
      </c>
      <c r="AZ16" s="2"/>
      <c r="BA16" s="6">
        <v>11</v>
      </c>
      <c r="BB16" s="6">
        <v>26.994</v>
      </c>
      <c r="BC16" s="6">
        <v>27.911000000000001</v>
      </c>
      <c r="BD16" s="6">
        <v>917</v>
      </c>
      <c r="BE16" s="6">
        <v>49.88</v>
      </c>
      <c r="BF16" s="6">
        <v>303.04000000000002</v>
      </c>
      <c r="BG16" s="6">
        <v>2778.88</v>
      </c>
      <c r="BH16" s="6">
        <v>0</v>
      </c>
      <c r="BI16" s="6">
        <v>0</v>
      </c>
      <c r="BJ16" s="6">
        <v>0</v>
      </c>
      <c r="BK16" s="6">
        <v>2778.88</v>
      </c>
      <c r="BL16" s="6">
        <v>0</v>
      </c>
      <c r="BM16" s="2"/>
      <c r="BN16" s="6">
        <v>11</v>
      </c>
      <c r="BO16" s="6">
        <v>27.373000000000001</v>
      </c>
      <c r="BP16" s="6">
        <v>28.193999999999999</v>
      </c>
      <c r="BQ16" s="6">
        <v>821</v>
      </c>
      <c r="BR16" s="6">
        <v>49.99</v>
      </c>
      <c r="BS16" s="6">
        <v>303.04000000000002</v>
      </c>
      <c r="BT16" s="6">
        <v>2487.96</v>
      </c>
      <c r="BU16" s="6">
        <v>0</v>
      </c>
      <c r="BV16" s="6">
        <v>0</v>
      </c>
      <c r="BW16" s="6">
        <v>0</v>
      </c>
      <c r="BX16" s="6">
        <v>2487.96</v>
      </c>
      <c r="BY16" s="6">
        <v>0</v>
      </c>
      <c r="BZ16" s="2"/>
      <c r="CA16" s="6">
        <v>11</v>
      </c>
      <c r="CB16" s="6">
        <v>27.355</v>
      </c>
      <c r="CC16" s="6">
        <v>27.806000000000001</v>
      </c>
      <c r="CD16" s="6">
        <v>451</v>
      </c>
      <c r="CE16" s="6">
        <v>49.9</v>
      </c>
      <c r="CF16" s="6">
        <v>303.04000000000002</v>
      </c>
      <c r="CG16" s="6">
        <v>1366.71</v>
      </c>
      <c r="CH16" s="6">
        <v>0</v>
      </c>
      <c r="CI16" s="6">
        <v>0</v>
      </c>
      <c r="CJ16" s="6">
        <v>0</v>
      </c>
      <c r="CK16" s="6">
        <v>1366.71</v>
      </c>
      <c r="CL16" s="6">
        <v>0</v>
      </c>
    </row>
    <row r="17" spans="1:90" x14ac:dyDescent="0.2">
      <c r="A17" s="8">
        <v>12</v>
      </c>
      <c r="B17" s="8">
        <v>27.13</v>
      </c>
      <c r="C17" s="8">
        <v>28.077999999999999</v>
      </c>
      <c r="D17" s="8">
        <v>948</v>
      </c>
      <c r="E17" s="25">
        <v>50</v>
      </c>
      <c r="F17" s="25">
        <v>303.04000000000002</v>
      </c>
      <c r="G17" s="8">
        <v>2872.82</v>
      </c>
      <c r="H17" s="8">
        <v>0</v>
      </c>
      <c r="I17" s="8">
        <v>0</v>
      </c>
      <c r="J17" s="38">
        <v>0</v>
      </c>
      <c r="K17" s="38">
        <v>2872.82</v>
      </c>
      <c r="L17" s="38">
        <v>0</v>
      </c>
      <c r="M17" s="2"/>
      <c r="N17" s="6">
        <v>12</v>
      </c>
      <c r="O17" s="6">
        <v>26.222999999999999</v>
      </c>
      <c r="P17" s="6">
        <v>27.183</v>
      </c>
      <c r="Q17" s="6">
        <v>960</v>
      </c>
      <c r="R17" s="6">
        <v>49.95</v>
      </c>
      <c r="S17" s="6">
        <v>303.04000000000002</v>
      </c>
      <c r="T17" s="6">
        <v>2909.18</v>
      </c>
      <c r="U17" s="6">
        <v>0</v>
      </c>
      <c r="V17" s="6">
        <v>0</v>
      </c>
      <c r="W17" s="6">
        <v>0</v>
      </c>
      <c r="X17" s="6">
        <v>2909.18</v>
      </c>
      <c r="Y17" s="6">
        <v>0</v>
      </c>
      <c r="Z17" s="2"/>
      <c r="AA17" s="6">
        <v>12</v>
      </c>
      <c r="AB17" s="6">
        <v>26.866</v>
      </c>
      <c r="AC17" s="6">
        <v>27.827000000000002</v>
      </c>
      <c r="AD17" s="6">
        <v>961</v>
      </c>
      <c r="AE17" s="6">
        <v>50</v>
      </c>
      <c r="AF17" s="6">
        <v>303.04000000000002</v>
      </c>
      <c r="AG17" s="6">
        <v>2912.21</v>
      </c>
      <c r="AH17" s="6">
        <v>0</v>
      </c>
      <c r="AI17" s="6">
        <v>0</v>
      </c>
      <c r="AJ17" s="6">
        <v>0</v>
      </c>
      <c r="AK17" s="6">
        <v>2912.21</v>
      </c>
      <c r="AL17" s="6">
        <v>0</v>
      </c>
      <c r="AM17" s="2"/>
      <c r="AN17" s="6">
        <v>12</v>
      </c>
      <c r="AO17" s="6">
        <v>26.994</v>
      </c>
      <c r="AP17" s="6">
        <v>27.603000000000002</v>
      </c>
      <c r="AQ17" s="6">
        <v>609</v>
      </c>
      <c r="AR17" s="6">
        <v>49.98</v>
      </c>
      <c r="AS17" s="6">
        <v>303.04000000000002</v>
      </c>
      <c r="AT17" s="6">
        <v>1845.51</v>
      </c>
      <c r="AU17" s="6">
        <v>0</v>
      </c>
      <c r="AV17" s="6">
        <v>0</v>
      </c>
      <c r="AW17" s="6">
        <v>0</v>
      </c>
      <c r="AX17" s="6">
        <v>1845.51</v>
      </c>
      <c r="AY17" s="6">
        <v>0</v>
      </c>
      <c r="AZ17" s="2"/>
      <c r="BA17" s="6">
        <v>12</v>
      </c>
      <c r="BB17" s="6">
        <v>26.994</v>
      </c>
      <c r="BC17" s="6">
        <v>27.975999999999999</v>
      </c>
      <c r="BD17" s="6">
        <v>982</v>
      </c>
      <c r="BE17" s="6">
        <v>49.92</v>
      </c>
      <c r="BF17" s="6">
        <v>303.04000000000002</v>
      </c>
      <c r="BG17" s="6">
        <v>2975.85</v>
      </c>
      <c r="BH17" s="6">
        <v>0</v>
      </c>
      <c r="BI17" s="6">
        <v>0</v>
      </c>
      <c r="BJ17" s="6">
        <v>0</v>
      </c>
      <c r="BK17" s="6">
        <v>2975.85</v>
      </c>
      <c r="BL17" s="6">
        <v>0</v>
      </c>
      <c r="BM17" s="2"/>
      <c r="BN17" s="6">
        <v>12</v>
      </c>
      <c r="BO17" s="6">
        <v>27.373000000000001</v>
      </c>
      <c r="BP17" s="6">
        <v>28.22</v>
      </c>
      <c r="BQ17" s="6">
        <v>847</v>
      </c>
      <c r="BR17" s="6">
        <v>50.02</v>
      </c>
      <c r="BS17" s="6">
        <v>303.04000000000002</v>
      </c>
      <c r="BT17" s="6">
        <v>2566.75</v>
      </c>
      <c r="BU17" s="6">
        <v>0</v>
      </c>
      <c r="BV17" s="6">
        <v>0</v>
      </c>
      <c r="BW17" s="6">
        <v>0</v>
      </c>
      <c r="BX17" s="6">
        <v>2566.75</v>
      </c>
      <c r="BY17" s="6">
        <v>0</v>
      </c>
      <c r="BZ17" s="2"/>
      <c r="CA17" s="6">
        <v>12</v>
      </c>
      <c r="CB17" s="6">
        <v>27.355</v>
      </c>
      <c r="CC17" s="6">
        <v>27.788</v>
      </c>
      <c r="CD17" s="6">
        <v>433</v>
      </c>
      <c r="CE17" s="6">
        <v>49.92</v>
      </c>
      <c r="CF17" s="6">
        <v>303.04000000000002</v>
      </c>
      <c r="CG17" s="6">
        <v>1312.16</v>
      </c>
      <c r="CH17" s="6">
        <v>0</v>
      </c>
      <c r="CI17" s="6">
        <v>0</v>
      </c>
      <c r="CJ17" s="6">
        <v>0</v>
      </c>
      <c r="CK17" s="6">
        <v>1312.16</v>
      </c>
      <c r="CL17" s="6">
        <v>0</v>
      </c>
    </row>
    <row r="18" spans="1:90" x14ac:dyDescent="0.2">
      <c r="A18" s="8">
        <v>13</v>
      </c>
      <c r="B18" s="8">
        <v>27.13</v>
      </c>
      <c r="C18" s="8">
        <v>28.050999999999998</v>
      </c>
      <c r="D18" s="8">
        <v>921</v>
      </c>
      <c r="E18" s="25">
        <v>49.98</v>
      </c>
      <c r="F18" s="25">
        <v>303.04000000000002</v>
      </c>
      <c r="G18" s="8">
        <v>2791</v>
      </c>
      <c r="H18" s="8">
        <v>0</v>
      </c>
      <c r="I18" s="8">
        <v>0</v>
      </c>
      <c r="J18" s="38">
        <v>0</v>
      </c>
      <c r="K18" s="38">
        <v>2791</v>
      </c>
      <c r="L18" s="38">
        <v>0</v>
      </c>
      <c r="M18" s="2"/>
      <c r="N18" s="6">
        <v>13</v>
      </c>
      <c r="O18" s="6">
        <v>26.222999999999999</v>
      </c>
      <c r="P18" s="6">
        <v>27.167999999999999</v>
      </c>
      <c r="Q18" s="6">
        <v>945</v>
      </c>
      <c r="R18" s="6">
        <v>49.97</v>
      </c>
      <c r="S18" s="6">
        <v>303.04000000000002</v>
      </c>
      <c r="T18" s="6">
        <v>2863.73</v>
      </c>
      <c r="U18" s="6">
        <v>0</v>
      </c>
      <c r="V18" s="6">
        <v>0</v>
      </c>
      <c r="W18" s="6">
        <v>0</v>
      </c>
      <c r="X18" s="6">
        <v>2863.73</v>
      </c>
      <c r="Y18" s="6">
        <v>0</v>
      </c>
      <c r="Z18" s="2"/>
      <c r="AA18" s="6">
        <v>13</v>
      </c>
      <c r="AB18" s="6">
        <v>27.123000000000001</v>
      </c>
      <c r="AC18" s="6">
        <v>27.826000000000001</v>
      </c>
      <c r="AD18" s="6">
        <v>703</v>
      </c>
      <c r="AE18" s="6">
        <v>49.99</v>
      </c>
      <c r="AF18" s="6">
        <v>303.04000000000002</v>
      </c>
      <c r="AG18" s="6">
        <v>2130.37</v>
      </c>
      <c r="AH18" s="6">
        <v>0</v>
      </c>
      <c r="AI18" s="6">
        <v>0</v>
      </c>
      <c r="AJ18" s="6">
        <v>0</v>
      </c>
      <c r="AK18" s="6">
        <v>2130.37</v>
      </c>
      <c r="AL18" s="6">
        <v>0</v>
      </c>
      <c r="AM18" s="2"/>
      <c r="AN18" s="6">
        <v>13</v>
      </c>
      <c r="AO18" s="6">
        <v>26.994</v>
      </c>
      <c r="AP18" s="6">
        <v>27.521999999999998</v>
      </c>
      <c r="AQ18" s="6">
        <v>528</v>
      </c>
      <c r="AR18" s="6">
        <v>49.91</v>
      </c>
      <c r="AS18" s="6">
        <v>303.04000000000002</v>
      </c>
      <c r="AT18" s="6">
        <v>1600.05</v>
      </c>
      <c r="AU18" s="6">
        <v>0</v>
      </c>
      <c r="AV18" s="6">
        <v>0</v>
      </c>
      <c r="AW18" s="6">
        <v>0</v>
      </c>
      <c r="AX18" s="6">
        <v>1600.05</v>
      </c>
      <c r="AY18" s="6">
        <v>0</v>
      </c>
      <c r="AZ18" s="2"/>
      <c r="BA18" s="6">
        <v>13</v>
      </c>
      <c r="BB18" s="6">
        <v>26.994</v>
      </c>
      <c r="BC18" s="6">
        <v>27.940999999999999</v>
      </c>
      <c r="BD18" s="6">
        <v>947</v>
      </c>
      <c r="BE18" s="6">
        <v>49.95</v>
      </c>
      <c r="BF18" s="6">
        <v>303.04000000000002</v>
      </c>
      <c r="BG18" s="6">
        <v>2869.79</v>
      </c>
      <c r="BH18" s="6">
        <v>0</v>
      </c>
      <c r="BI18" s="6">
        <v>0</v>
      </c>
      <c r="BJ18" s="6">
        <v>0</v>
      </c>
      <c r="BK18" s="6">
        <v>2869.79</v>
      </c>
      <c r="BL18" s="6">
        <v>0</v>
      </c>
      <c r="BM18" s="2"/>
      <c r="BN18" s="6">
        <v>13</v>
      </c>
      <c r="BO18" s="6">
        <v>27.373000000000001</v>
      </c>
      <c r="BP18" s="6">
        <v>28.181999999999999</v>
      </c>
      <c r="BQ18" s="6">
        <v>809</v>
      </c>
      <c r="BR18" s="6">
        <v>49.99</v>
      </c>
      <c r="BS18" s="6">
        <v>303.04000000000002</v>
      </c>
      <c r="BT18" s="6">
        <v>2451.59</v>
      </c>
      <c r="BU18" s="6">
        <v>0</v>
      </c>
      <c r="BV18" s="6">
        <v>0</v>
      </c>
      <c r="BW18" s="6">
        <v>0</v>
      </c>
      <c r="BX18" s="6">
        <v>2451.59</v>
      </c>
      <c r="BY18" s="6">
        <v>0</v>
      </c>
      <c r="BZ18" s="2"/>
      <c r="CA18" s="6">
        <v>13</v>
      </c>
      <c r="CB18" s="6">
        <v>27.355</v>
      </c>
      <c r="CC18" s="6">
        <v>27.742000000000001</v>
      </c>
      <c r="CD18" s="6">
        <v>387</v>
      </c>
      <c r="CE18" s="6">
        <v>49.9</v>
      </c>
      <c r="CF18" s="6">
        <v>303.04000000000002</v>
      </c>
      <c r="CG18" s="6">
        <v>1172.76</v>
      </c>
      <c r="CH18" s="6">
        <v>0</v>
      </c>
      <c r="CI18" s="6">
        <v>0</v>
      </c>
      <c r="CJ18" s="6">
        <v>0</v>
      </c>
      <c r="CK18" s="6">
        <v>1172.76</v>
      </c>
      <c r="CL18" s="6">
        <v>0</v>
      </c>
    </row>
    <row r="19" spans="1:90" x14ac:dyDescent="0.2">
      <c r="A19" s="8">
        <v>14</v>
      </c>
      <c r="B19" s="8">
        <v>27.13</v>
      </c>
      <c r="C19" s="8">
        <v>28.02</v>
      </c>
      <c r="D19" s="8">
        <v>890</v>
      </c>
      <c r="E19" s="25">
        <v>49.97</v>
      </c>
      <c r="F19" s="25">
        <v>303.04000000000002</v>
      </c>
      <c r="G19" s="8">
        <v>2697.06</v>
      </c>
      <c r="H19" s="8">
        <v>0</v>
      </c>
      <c r="I19" s="8">
        <v>0</v>
      </c>
      <c r="J19" s="38">
        <v>0</v>
      </c>
      <c r="K19" s="38">
        <v>2697.06</v>
      </c>
      <c r="L19" s="38">
        <v>0</v>
      </c>
      <c r="M19" s="2"/>
      <c r="N19" s="6">
        <v>14</v>
      </c>
      <c r="O19" s="6">
        <v>26.222999999999999</v>
      </c>
      <c r="P19" s="6">
        <v>27.094000000000001</v>
      </c>
      <c r="Q19" s="6">
        <v>871</v>
      </c>
      <c r="R19" s="6">
        <v>49.98</v>
      </c>
      <c r="S19" s="6">
        <v>303.04000000000002</v>
      </c>
      <c r="T19" s="6">
        <v>2639.48</v>
      </c>
      <c r="U19" s="6">
        <v>0</v>
      </c>
      <c r="V19" s="6">
        <v>0</v>
      </c>
      <c r="W19" s="6">
        <v>0</v>
      </c>
      <c r="X19" s="6">
        <v>2639.48</v>
      </c>
      <c r="Y19" s="6">
        <v>0</v>
      </c>
      <c r="Z19" s="2"/>
      <c r="AA19" s="6">
        <v>14</v>
      </c>
      <c r="AB19" s="6">
        <v>27.123000000000001</v>
      </c>
      <c r="AC19" s="6">
        <v>27.792000000000002</v>
      </c>
      <c r="AD19" s="6">
        <v>669</v>
      </c>
      <c r="AE19" s="6">
        <v>50</v>
      </c>
      <c r="AF19" s="6">
        <v>303.04000000000002</v>
      </c>
      <c r="AG19" s="6">
        <v>2027.34</v>
      </c>
      <c r="AH19" s="6">
        <v>0</v>
      </c>
      <c r="AI19" s="6">
        <v>0</v>
      </c>
      <c r="AJ19" s="6">
        <v>0</v>
      </c>
      <c r="AK19" s="6">
        <v>2027.34</v>
      </c>
      <c r="AL19" s="6">
        <v>0</v>
      </c>
      <c r="AM19" s="2"/>
      <c r="AN19" s="6">
        <v>14</v>
      </c>
      <c r="AO19" s="6">
        <v>26.994</v>
      </c>
      <c r="AP19" s="6">
        <v>27.568999999999999</v>
      </c>
      <c r="AQ19" s="6">
        <v>575</v>
      </c>
      <c r="AR19" s="6">
        <v>49.96</v>
      </c>
      <c r="AS19" s="6">
        <v>303.04000000000002</v>
      </c>
      <c r="AT19" s="6">
        <v>1742.48</v>
      </c>
      <c r="AU19" s="6">
        <v>0</v>
      </c>
      <c r="AV19" s="6">
        <v>0</v>
      </c>
      <c r="AW19" s="6">
        <v>0</v>
      </c>
      <c r="AX19" s="6">
        <v>1742.48</v>
      </c>
      <c r="AY19" s="6">
        <v>0</v>
      </c>
      <c r="AZ19" s="2"/>
      <c r="BA19" s="6">
        <v>14</v>
      </c>
      <c r="BB19" s="6">
        <v>26.994</v>
      </c>
      <c r="BC19" s="6">
        <v>27.989000000000001</v>
      </c>
      <c r="BD19" s="6">
        <v>995</v>
      </c>
      <c r="BE19" s="6">
        <v>49.97</v>
      </c>
      <c r="BF19" s="6">
        <v>303.04000000000002</v>
      </c>
      <c r="BG19" s="6">
        <v>3015.25</v>
      </c>
      <c r="BH19" s="6">
        <v>0</v>
      </c>
      <c r="BI19" s="6">
        <v>0</v>
      </c>
      <c r="BJ19" s="6">
        <v>0</v>
      </c>
      <c r="BK19" s="6">
        <v>3015.25</v>
      </c>
      <c r="BL19" s="6">
        <v>0</v>
      </c>
      <c r="BM19" s="2"/>
      <c r="BN19" s="6">
        <v>14</v>
      </c>
      <c r="BO19" s="6">
        <v>27.373000000000001</v>
      </c>
      <c r="BP19" s="6">
        <v>28.181999999999999</v>
      </c>
      <c r="BQ19" s="6">
        <v>809</v>
      </c>
      <c r="BR19" s="6">
        <v>49.99</v>
      </c>
      <c r="BS19" s="6">
        <v>303.04000000000002</v>
      </c>
      <c r="BT19" s="6">
        <v>2451.59</v>
      </c>
      <c r="BU19" s="6">
        <v>0</v>
      </c>
      <c r="BV19" s="6">
        <v>0</v>
      </c>
      <c r="BW19" s="6">
        <v>0</v>
      </c>
      <c r="BX19" s="6">
        <v>2451.59</v>
      </c>
      <c r="BY19" s="6">
        <v>0</v>
      </c>
      <c r="BZ19" s="2"/>
      <c r="CA19" s="6">
        <v>14</v>
      </c>
      <c r="CB19" s="6">
        <v>27.355</v>
      </c>
      <c r="CC19" s="6">
        <v>27.716000000000001</v>
      </c>
      <c r="CD19" s="6">
        <v>361</v>
      </c>
      <c r="CE19" s="6">
        <v>49.98</v>
      </c>
      <c r="CF19" s="6">
        <v>303.04000000000002</v>
      </c>
      <c r="CG19" s="6">
        <v>1093.97</v>
      </c>
      <c r="CH19" s="6">
        <v>0</v>
      </c>
      <c r="CI19" s="6">
        <v>0</v>
      </c>
      <c r="CJ19" s="6">
        <v>0</v>
      </c>
      <c r="CK19" s="6">
        <v>1093.97</v>
      </c>
      <c r="CL19" s="6">
        <v>0</v>
      </c>
    </row>
    <row r="20" spans="1:90" x14ac:dyDescent="0.2">
      <c r="A20" s="8">
        <v>15</v>
      </c>
      <c r="B20" s="8">
        <v>27.13</v>
      </c>
      <c r="C20" s="8">
        <v>28.012</v>
      </c>
      <c r="D20" s="8">
        <v>882</v>
      </c>
      <c r="E20" s="25">
        <v>50</v>
      </c>
      <c r="F20" s="25">
        <v>303.04000000000002</v>
      </c>
      <c r="G20" s="8">
        <v>2672.81</v>
      </c>
      <c r="H20" s="8">
        <v>0</v>
      </c>
      <c r="I20" s="8">
        <v>0</v>
      </c>
      <c r="J20" s="38">
        <v>0</v>
      </c>
      <c r="K20" s="38">
        <v>2672.81</v>
      </c>
      <c r="L20" s="38">
        <v>0</v>
      </c>
      <c r="M20" s="2"/>
      <c r="N20" s="6">
        <v>15</v>
      </c>
      <c r="O20" s="6">
        <v>26.352</v>
      </c>
      <c r="P20" s="6">
        <v>27.071999999999999</v>
      </c>
      <c r="Q20" s="6">
        <v>720</v>
      </c>
      <c r="R20" s="6">
        <v>49.98</v>
      </c>
      <c r="S20" s="6">
        <v>303.04000000000002</v>
      </c>
      <c r="T20" s="6">
        <v>2181.89</v>
      </c>
      <c r="U20" s="6">
        <v>0</v>
      </c>
      <c r="V20" s="6">
        <v>0</v>
      </c>
      <c r="W20" s="6">
        <v>0</v>
      </c>
      <c r="X20" s="6">
        <v>2181.89</v>
      </c>
      <c r="Y20" s="6">
        <v>0</v>
      </c>
      <c r="Z20" s="2"/>
      <c r="AA20" s="6">
        <v>15</v>
      </c>
      <c r="AB20" s="6">
        <v>27.123000000000001</v>
      </c>
      <c r="AC20" s="6">
        <v>27.753</v>
      </c>
      <c r="AD20" s="6">
        <v>630</v>
      </c>
      <c r="AE20" s="6">
        <v>50</v>
      </c>
      <c r="AF20" s="6">
        <v>303.04000000000002</v>
      </c>
      <c r="AG20" s="6">
        <v>1909.15</v>
      </c>
      <c r="AH20" s="6">
        <v>0</v>
      </c>
      <c r="AI20" s="6">
        <v>0</v>
      </c>
      <c r="AJ20" s="6">
        <v>0</v>
      </c>
      <c r="AK20" s="6">
        <v>1909.15</v>
      </c>
      <c r="AL20" s="6">
        <v>0</v>
      </c>
      <c r="AM20" s="2"/>
      <c r="AN20" s="6">
        <v>15</v>
      </c>
      <c r="AO20" s="6">
        <v>26.994</v>
      </c>
      <c r="AP20" s="6">
        <v>27.52</v>
      </c>
      <c r="AQ20" s="6">
        <v>526</v>
      </c>
      <c r="AR20" s="6">
        <v>49.98</v>
      </c>
      <c r="AS20" s="6">
        <v>303.04000000000002</v>
      </c>
      <c r="AT20" s="6">
        <v>1593.99</v>
      </c>
      <c r="AU20" s="6">
        <v>0</v>
      </c>
      <c r="AV20" s="6">
        <v>0</v>
      </c>
      <c r="AW20" s="6">
        <v>0</v>
      </c>
      <c r="AX20" s="6">
        <v>1593.99</v>
      </c>
      <c r="AY20" s="6">
        <v>0</v>
      </c>
      <c r="AZ20" s="2"/>
      <c r="BA20" s="6">
        <v>15</v>
      </c>
      <c r="BB20" s="6">
        <v>26.994</v>
      </c>
      <c r="BC20" s="6">
        <v>27.952999999999999</v>
      </c>
      <c r="BD20" s="6">
        <v>959</v>
      </c>
      <c r="BE20" s="6">
        <v>50.01</v>
      </c>
      <c r="BF20" s="6">
        <v>303.04000000000002</v>
      </c>
      <c r="BG20" s="6">
        <v>2906.15</v>
      </c>
      <c r="BH20" s="6">
        <v>0</v>
      </c>
      <c r="BI20" s="6">
        <v>0</v>
      </c>
      <c r="BJ20" s="6">
        <v>0</v>
      </c>
      <c r="BK20" s="6">
        <v>2906.15</v>
      </c>
      <c r="BL20" s="6">
        <v>0</v>
      </c>
      <c r="BM20" s="2"/>
      <c r="BN20" s="6">
        <v>15</v>
      </c>
      <c r="BO20" s="6">
        <v>27.373000000000001</v>
      </c>
      <c r="BP20" s="6">
        <v>28.158000000000001</v>
      </c>
      <c r="BQ20" s="6">
        <v>785</v>
      </c>
      <c r="BR20" s="6">
        <v>50.01</v>
      </c>
      <c r="BS20" s="6">
        <v>303.04000000000002</v>
      </c>
      <c r="BT20" s="6">
        <v>2378.86</v>
      </c>
      <c r="BU20" s="6">
        <v>0</v>
      </c>
      <c r="BV20" s="6">
        <v>0</v>
      </c>
      <c r="BW20" s="6">
        <v>0</v>
      </c>
      <c r="BX20" s="6">
        <v>2378.86</v>
      </c>
      <c r="BY20" s="6">
        <v>0</v>
      </c>
      <c r="BZ20" s="2"/>
      <c r="CA20" s="6">
        <v>15</v>
      </c>
      <c r="CB20" s="6">
        <v>27.355</v>
      </c>
      <c r="CC20" s="6">
        <v>27.702999999999999</v>
      </c>
      <c r="CD20" s="6">
        <v>348</v>
      </c>
      <c r="CE20" s="6">
        <v>49.98</v>
      </c>
      <c r="CF20" s="6">
        <v>303.04000000000002</v>
      </c>
      <c r="CG20" s="6">
        <v>1054.58</v>
      </c>
      <c r="CH20" s="6">
        <v>0</v>
      </c>
      <c r="CI20" s="6">
        <v>0</v>
      </c>
      <c r="CJ20" s="6">
        <v>0</v>
      </c>
      <c r="CK20" s="6">
        <v>1054.58</v>
      </c>
      <c r="CL20" s="6">
        <v>0</v>
      </c>
    </row>
    <row r="21" spans="1:90" x14ac:dyDescent="0.2">
      <c r="A21" s="8">
        <v>16</v>
      </c>
      <c r="B21" s="8">
        <v>27.13</v>
      </c>
      <c r="C21" s="8">
        <v>27.931999999999999</v>
      </c>
      <c r="D21" s="8">
        <v>802</v>
      </c>
      <c r="E21" s="25">
        <v>49.98</v>
      </c>
      <c r="F21" s="25">
        <v>303.04000000000002</v>
      </c>
      <c r="G21" s="8">
        <v>2430.38</v>
      </c>
      <c r="H21" s="8">
        <v>0</v>
      </c>
      <c r="I21" s="8">
        <v>0</v>
      </c>
      <c r="J21" s="38">
        <v>0</v>
      </c>
      <c r="K21" s="38">
        <v>2430.38</v>
      </c>
      <c r="L21" s="38">
        <v>0</v>
      </c>
      <c r="M21" s="2"/>
      <c r="N21" s="6">
        <v>16</v>
      </c>
      <c r="O21" s="6">
        <v>26.352</v>
      </c>
      <c r="P21" s="6">
        <v>27.085999999999999</v>
      </c>
      <c r="Q21" s="6">
        <v>734</v>
      </c>
      <c r="R21" s="6">
        <v>49.98</v>
      </c>
      <c r="S21" s="6">
        <v>303.04000000000002</v>
      </c>
      <c r="T21" s="6">
        <v>2224.31</v>
      </c>
      <c r="U21" s="6">
        <v>0</v>
      </c>
      <c r="V21" s="6">
        <v>0</v>
      </c>
      <c r="W21" s="6">
        <v>0</v>
      </c>
      <c r="X21" s="6">
        <v>2224.31</v>
      </c>
      <c r="Y21" s="6">
        <v>0</v>
      </c>
      <c r="Z21" s="2"/>
      <c r="AA21" s="6">
        <v>16</v>
      </c>
      <c r="AB21" s="6">
        <v>27.123000000000001</v>
      </c>
      <c r="AC21" s="6">
        <v>27.765000000000001</v>
      </c>
      <c r="AD21" s="6">
        <v>642</v>
      </c>
      <c r="AE21" s="6">
        <v>50.02</v>
      </c>
      <c r="AF21" s="6">
        <v>303.04000000000002</v>
      </c>
      <c r="AG21" s="6">
        <v>1945.52</v>
      </c>
      <c r="AH21" s="6">
        <v>0</v>
      </c>
      <c r="AI21" s="6">
        <v>0</v>
      </c>
      <c r="AJ21" s="6">
        <v>0</v>
      </c>
      <c r="AK21" s="6">
        <v>1945.52</v>
      </c>
      <c r="AL21" s="6">
        <v>0</v>
      </c>
      <c r="AM21" s="2"/>
      <c r="AN21" s="6">
        <v>16</v>
      </c>
      <c r="AO21" s="6">
        <v>26.994</v>
      </c>
      <c r="AP21" s="6">
        <v>27.529</v>
      </c>
      <c r="AQ21" s="6">
        <v>535</v>
      </c>
      <c r="AR21" s="6">
        <v>49.98</v>
      </c>
      <c r="AS21" s="6">
        <v>303.04000000000002</v>
      </c>
      <c r="AT21" s="6">
        <v>1621.26</v>
      </c>
      <c r="AU21" s="6">
        <v>0</v>
      </c>
      <c r="AV21" s="6">
        <v>0</v>
      </c>
      <c r="AW21" s="6">
        <v>0</v>
      </c>
      <c r="AX21" s="6">
        <v>1621.26</v>
      </c>
      <c r="AY21" s="6">
        <v>0</v>
      </c>
      <c r="AZ21" s="2"/>
      <c r="BA21" s="6">
        <v>16</v>
      </c>
      <c r="BB21" s="6">
        <v>26.994</v>
      </c>
      <c r="BC21" s="6">
        <v>28.02</v>
      </c>
      <c r="BD21" s="6">
        <v>1026</v>
      </c>
      <c r="BE21" s="6">
        <v>49.99</v>
      </c>
      <c r="BF21" s="6">
        <v>303.04000000000002</v>
      </c>
      <c r="BG21" s="6">
        <v>3109.19</v>
      </c>
      <c r="BH21" s="6">
        <v>0</v>
      </c>
      <c r="BI21" s="6">
        <v>0</v>
      </c>
      <c r="BJ21" s="6">
        <v>0</v>
      </c>
      <c r="BK21" s="6">
        <v>3109.19</v>
      </c>
      <c r="BL21" s="6">
        <v>0</v>
      </c>
      <c r="BM21" s="2"/>
      <c r="BN21" s="6">
        <v>16</v>
      </c>
      <c r="BO21" s="6">
        <v>27.373000000000001</v>
      </c>
      <c r="BP21" s="6">
        <v>28.175000000000001</v>
      </c>
      <c r="BQ21" s="6">
        <v>802</v>
      </c>
      <c r="BR21" s="6">
        <v>50</v>
      </c>
      <c r="BS21" s="6">
        <v>303.04000000000002</v>
      </c>
      <c r="BT21" s="6">
        <v>2430.38</v>
      </c>
      <c r="BU21" s="6">
        <v>0</v>
      </c>
      <c r="BV21" s="6">
        <v>0</v>
      </c>
      <c r="BW21" s="6">
        <v>0</v>
      </c>
      <c r="BX21" s="6">
        <v>2430.38</v>
      </c>
      <c r="BY21" s="6">
        <v>0</v>
      </c>
      <c r="BZ21" s="2"/>
      <c r="CA21" s="6">
        <v>16</v>
      </c>
      <c r="CB21" s="6">
        <v>27.355</v>
      </c>
      <c r="CC21" s="6">
        <v>27.693000000000001</v>
      </c>
      <c r="CD21" s="6">
        <v>338</v>
      </c>
      <c r="CE21" s="6">
        <v>49.96</v>
      </c>
      <c r="CF21" s="6">
        <v>303.04000000000002</v>
      </c>
      <c r="CG21" s="6">
        <v>1024.28</v>
      </c>
      <c r="CH21" s="6">
        <v>0</v>
      </c>
      <c r="CI21" s="6">
        <v>0</v>
      </c>
      <c r="CJ21" s="6">
        <v>0</v>
      </c>
      <c r="CK21" s="6">
        <v>1024.28</v>
      </c>
      <c r="CL21" s="6">
        <v>0</v>
      </c>
    </row>
    <row r="22" spans="1:90" x14ac:dyDescent="0.2">
      <c r="A22" s="8">
        <v>17</v>
      </c>
      <c r="B22" s="8">
        <v>27.13</v>
      </c>
      <c r="C22" s="8">
        <v>27.905999999999999</v>
      </c>
      <c r="D22" s="8">
        <v>776</v>
      </c>
      <c r="E22" s="25">
        <v>49.97</v>
      </c>
      <c r="F22" s="25">
        <v>303.04000000000002</v>
      </c>
      <c r="G22" s="8">
        <v>2351.59</v>
      </c>
      <c r="H22" s="8">
        <v>0</v>
      </c>
      <c r="I22" s="8">
        <v>0</v>
      </c>
      <c r="J22" s="38">
        <v>0</v>
      </c>
      <c r="K22" s="38">
        <v>2351.59</v>
      </c>
      <c r="L22" s="38">
        <v>0</v>
      </c>
      <c r="M22" s="2"/>
      <c r="N22" s="6">
        <v>17</v>
      </c>
      <c r="O22" s="6">
        <v>26.352</v>
      </c>
      <c r="P22" s="6">
        <v>27.170999999999999</v>
      </c>
      <c r="Q22" s="6">
        <v>819</v>
      </c>
      <c r="R22" s="6">
        <v>49.97</v>
      </c>
      <c r="S22" s="6">
        <v>303.04000000000002</v>
      </c>
      <c r="T22" s="6">
        <v>2481.9</v>
      </c>
      <c r="U22" s="6">
        <v>0</v>
      </c>
      <c r="V22" s="6">
        <v>0</v>
      </c>
      <c r="W22" s="6">
        <v>0</v>
      </c>
      <c r="X22" s="6">
        <v>2481.9</v>
      </c>
      <c r="Y22" s="6">
        <v>0</v>
      </c>
      <c r="Z22" s="2"/>
      <c r="AA22" s="6">
        <v>17</v>
      </c>
      <c r="AB22" s="6">
        <v>27.123000000000001</v>
      </c>
      <c r="AC22" s="6">
        <v>27.77</v>
      </c>
      <c r="AD22" s="6">
        <v>647</v>
      </c>
      <c r="AE22" s="6">
        <v>50.01</v>
      </c>
      <c r="AF22" s="6">
        <v>303.04000000000002</v>
      </c>
      <c r="AG22" s="6">
        <v>1960.67</v>
      </c>
      <c r="AH22" s="6">
        <v>0</v>
      </c>
      <c r="AI22" s="6">
        <v>0</v>
      </c>
      <c r="AJ22" s="6">
        <v>0</v>
      </c>
      <c r="AK22" s="6">
        <v>1960.67</v>
      </c>
      <c r="AL22" s="6">
        <v>0</v>
      </c>
      <c r="AM22" s="2"/>
      <c r="AN22" s="6">
        <v>17</v>
      </c>
      <c r="AO22" s="6">
        <v>26.994</v>
      </c>
      <c r="AP22" s="6">
        <v>27.527999999999999</v>
      </c>
      <c r="AQ22" s="6">
        <v>534</v>
      </c>
      <c r="AR22" s="6">
        <v>49.99</v>
      </c>
      <c r="AS22" s="6">
        <v>303.04000000000002</v>
      </c>
      <c r="AT22" s="6">
        <v>1618.23</v>
      </c>
      <c r="AU22" s="6">
        <v>0</v>
      </c>
      <c r="AV22" s="6">
        <v>0</v>
      </c>
      <c r="AW22" s="6">
        <v>0</v>
      </c>
      <c r="AX22" s="6">
        <v>1618.23</v>
      </c>
      <c r="AY22" s="6">
        <v>0</v>
      </c>
      <c r="AZ22" s="2"/>
      <c r="BA22" s="6">
        <v>17</v>
      </c>
      <c r="BB22" s="6">
        <v>26.994</v>
      </c>
      <c r="BC22" s="6">
        <v>27.977</v>
      </c>
      <c r="BD22" s="6">
        <v>983</v>
      </c>
      <c r="BE22" s="6">
        <v>50.01</v>
      </c>
      <c r="BF22" s="6">
        <v>303.04000000000002</v>
      </c>
      <c r="BG22" s="6">
        <v>2978.88</v>
      </c>
      <c r="BH22" s="6">
        <v>0</v>
      </c>
      <c r="BI22" s="6">
        <v>0</v>
      </c>
      <c r="BJ22" s="6">
        <v>0</v>
      </c>
      <c r="BK22" s="6">
        <v>2978.88</v>
      </c>
      <c r="BL22" s="6">
        <v>0</v>
      </c>
      <c r="BM22" s="2"/>
      <c r="BN22" s="6">
        <v>17</v>
      </c>
      <c r="BO22" s="6">
        <v>27.373000000000001</v>
      </c>
      <c r="BP22" s="6">
        <v>28.164999999999999</v>
      </c>
      <c r="BQ22" s="6">
        <v>792</v>
      </c>
      <c r="BR22" s="6">
        <v>49.98</v>
      </c>
      <c r="BS22" s="6">
        <v>303.04000000000002</v>
      </c>
      <c r="BT22" s="6">
        <v>2400.08</v>
      </c>
      <c r="BU22" s="6">
        <v>0</v>
      </c>
      <c r="BV22" s="6">
        <v>0</v>
      </c>
      <c r="BW22" s="6">
        <v>0</v>
      </c>
      <c r="BX22" s="6">
        <v>2400.08</v>
      </c>
      <c r="BY22" s="6">
        <v>0</v>
      </c>
      <c r="BZ22" s="2"/>
      <c r="CA22" s="6">
        <v>17</v>
      </c>
      <c r="CB22" s="6">
        <v>27.355</v>
      </c>
      <c r="CC22" s="6">
        <v>27.716999999999999</v>
      </c>
      <c r="CD22" s="6">
        <v>362</v>
      </c>
      <c r="CE22" s="6">
        <v>49.99</v>
      </c>
      <c r="CF22" s="6">
        <v>303.04000000000002</v>
      </c>
      <c r="CG22" s="6">
        <v>1097</v>
      </c>
      <c r="CH22" s="6">
        <v>0</v>
      </c>
      <c r="CI22" s="6">
        <v>0</v>
      </c>
      <c r="CJ22" s="6">
        <v>0</v>
      </c>
      <c r="CK22" s="6">
        <v>1097</v>
      </c>
      <c r="CL22" s="6">
        <v>0</v>
      </c>
    </row>
    <row r="23" spans="1:90" x14ac:dyDescent="0.2">
      <c r="A23" s="8">
        <v>18</v>
      </c>
      <c r="B23" s="8">
        <v>27.13</v>
      </c>
      <c r="C23" s="8">
        <v>27.777999999999999</v>
      </c>
      <c r="D23" s="8">
        <v>648</v>
      </c>
      <c r="E23" s="25">
        <v>49.98</v>
      </c>
      <c r="F23" s="25">
        <v>303.04000000000002</v>
      </c>
      <c r="G23" s="8">
        <v>1963.7</v>
      </c>
      <c r="H23" s="8">
        <v>0</v>
      </c>
      <c r="I23" s="8">
        <v>0</v>
      </c>
      <c r="J23" s="38">
        <v>0</v>
      </c>
      <c r="K23" s="38">
        <v>1963.7</v>
      </c>
      <c r="L23" s="38">
        <v>0</v>
      </c>
      <c r="M23" s="2"/>
      <c r="N23" s="6">
        <v>18</v>
      </c>
      <c r="O23" s="6">
        <v>26.352</v>
      </c>
      <c r="P23" s="6">
        <v>27.245999999999999</v>
      </c>
      <c r="Q23" s="6">
        <v>894</v>
      </c>
      <c r="R23" s="6">
        <v>49.96</v>
      </c>
      <c r="S23" s="6">
        <v>303.04000000000002</v>
      </c>
      <c r="T23" s="6">
        <v>2709.18</v>
      </c>
      <c r="U23" s="6">
        <v>0</v>
      </c>
      <c r="V23" s="6">
        <v>0</v>
      </c>
      <c r="W23" s="6">
        <v>0</v>
      </c>
      <c r="X23" s="6">
        <v>2709.18</v>
      </c>
      <c r="Y23" s="6">
        <v>0</v>
      </c>
      <c r="Z23" s="2"/>
      <c r="AA23" s="6">
        <v>18</v>
      </c>
      <c r="AB23" s="6">
        <v>27.123000000000001</v>
      </c>
      <c r="AC23" s="6">
        <v>27.747</v>
      </c>
      <c r="AD23" s="6">
        <v>624</v>
      </c>
      <c r="AE23" s="6">
        <v>50.01</v>
      </c>
      <c r="AF23" s="6">
        <v>303.04000000000002</v>
      </c>
      <c r="AG23" s="6">
        <v>1890.97</v>
      </c>
      <c r="AH23" s="6">
        <v>0</v>
      </c>
      <c r="AI23" s="6">
        <v>0</v>
      </c>
      <c r="AJ23" s="6">
        <v>0</v>
      </c>
      <c r="AK23" s="6">
        <v>1890.97</v>
      </c>
      <c r="AL23" s="6">
        <v>0</v>
      </c>
      <c r="AM23" s="2"/>
      <c r="AN23" s="6">
        <v>18</v>
      </c>
      <c r="AO23" s="6">
        <v>26.994</v>
      </c>
      <c r="AP23" s="6">
        <v>27.469000000000001</v>
      </c>
      <c r="AQ23" s="6">
        <v>475</v>
      </c>
      <c r="AR23" s="6">
        <v>49.99</v>
      </c>
      <c r="AS23" s="6">
        <v>303.04000000000002</v>
      </c>
      <c r="AT23" s="6">
        <v>1439.44</v>
      </c>
      <c r="AU23" s="6">
        <v>0</v>
      </c>
      <c r="AV23" s="6">
        <v>0</v>
      </c>
      <c r="AW23" s="6">
        <v>0</v>
      </c>
      <c r="AX23" s="6">
        <v>1439.44</v>
      </c>
      <c r="AY23" s="6">
        <v>0</v>
      </c>
      <c r="AZ23" s="2"/>
      <c r="BA23" s="6">
        <v>18</v>
      </c>
      <c r="BB23" s="6">
        <v>26.994</v>
      </c>
      <c r="BC23" s="6">
        <v>27.914000000000001</v>
      </c>
      <c r="BD23" s="6">
        <v>920</v>
      </c>
      <c r="BE23" s="6">
        <v>49.99</v>
      </c>
      <c r="BF23" s="6">
        <v>303.04000000000002</v>
      </c>
      <c r="BG23" s="6">
        <v>2787.97</v>
      </c>
      <c r="BH23" s="6">
        <v>0</v>
      </c>
      <c r="BI23" s="6">
        <v>0</v>
      </c>
      <c r="BJ23" s="6">
        <v>0</v>
      </c>
      <c r="BK23" s="6">
        <v>2787.97</v>
      </c>
      <c r="BL23" s="6">
        <v>0</v>
      </c>
      <c r="BM23" s="2"/>
      <c r="BN23" s="6">
        <v>18</v>
      </c>
      <c r="BO23" s="6">
        <v>27.373000000000001</v>
      </c>
      <c r="BP23" s="6">
        <v>27.914999999999999</v>
      </c>
      <c r="BQ23" s="6">
        <v>542</v>
      </c>
      <c r="BR23" s="6">
        <v>49.98</v>
      </c>
      <c r="BS23" s="6">
        <v>303.04000000000002</v>
      </c>
      <c r="BT23" s="6">
        <v>1642.48</v>
      </c>
      <c r="BU23" s="6">
        <v>0</v>
      </c>
      <c r="BV23" s="6">
        <v>0</v>
      </c>
      <c r="BW23" s="6">
        <v>0</v>
      </c>
      <c r="BX23" s="6">
        <v>1642.48</v>
      </c>
      <c r="BY23" s="6">
        <v>0</v>
      </c>
      <c r="BZ23" s="2"/>
      <c r="CA23" s="6">
        <v>18</v>
      </c>
      <c r="CB23" s="6">
        <v>27.355</v>
      </c>
      <c r="CC23" s="6">
        <v>27.664999999999999</v>
      </c>
      <c r="CD23" s="6">
        <v>310</v>
      </c>
      <c r="CE23" s="6">
        <v>50</v>
      </c>
      <c r="CF23" s="6">
        <v>303.04000000000002</v>
      </c>
      <c r="CG23" s="6">
        <v>939.42</v>
      </c>
      <c r="CH23" s="6">
        <v>0</v>
      </c>
      <c r="CI23" s="6">
        <v>0</v>
      </c>
      <c r="CJ23" s="6">
        <v>0</v>
      </c>
      <c r="CK23" s="6">
        <v>939.42</v>
      </c>
      <c r="CL23" s="6">
        <v>0</v>
      </c>
    </row>
    <row r="24" spans="1:90" x14ac:dyDescent="0.2">
      <c r="A24" s="8">
        <v>19</v>
      </c>
      <c r="B24" s="8">
        <v>27.13</v>
      </c>
      <c r="C24" s="8">
        <v>27.62</v>
      </c>
      <c r="D24" s="8">
        <v>490</v>
      </c>
      <c r="E24" s="25">
        <v>49.96</v>
      </c>
      <c r="F24" s="25">
        <v>303.04000000000002</v>
      </c>
      <c r="G24" s="8">
        <v>1484.9</v>
      </c>
      <c r="H24" s="8">
        <v>0</v>
      </c>
      <c r="I24" s="8">
        <v>0</v>
      </c>
      <c r="J24" s="38">
        <v>0</v>
      </c>
      <c r="K24" s="38">
        <v>1484.9</v>
      </c>
      <c r="L24" s="38">
        <v>0</v>
      </c>
      <c r="M24" s="2"/>
      <c r="N24" s="6">
        <v>19</v>
      </c>
      <c r="O24" s="6">
        <v>26.352</v>
      </c>
      <c r="P24" s="6">
        <v>27.472000000000001</v>
      </c>
      <c r="Q24" s="6">
        <v>1120</v>
      </c>
      <c r="R24" s="6">
        <v>49.94</v>
      </c>
      <c r="S24" s="6">
        <v>303.04000000000002</v>
      </c>
      <c r="T24" s="6">
        <v>3394.05</v>
      </c>
      <c r="U24" s="6">
        <v>0</v>
      </c>
      <c r="V24" s="6">
        <v>0</v>
      </c>
      <c r="W24" s="6">
        <v>0</v>
      </c>
      <c r="X24" s="6">
        <v>3394.05</v>
      </c>
      <c r="Y24" s="6">
        <v>0</v>
      </c>
      <c r="Z24" s="2"/>
      <c r="AA24" s="6">
        <v>19</v>
      </c>
      <c r="AB24" s="6">
        <v>27.123000000000001</v>
      </c>
      <c r="AC24" s="6">
        <v>27.75</v>
      </c>
      <c r="AD24" s="6">
        <v>627</v>
      </c>
      <c r="AE24" s="6">
        <v>50</v>
      </c>
      <c r="AF24" s="6">
        <v>303.04000000000002</v>
      </c>
      <c r="AG24" s="6">
        <v>1900.06</v>
      </c>
      <c r="AH24" s="6">
        <v>0</v>
      </c>
      <c r="AI24" s="6">
        <v>0</v>
      </c>
      <c r="AJ24" s="6">
        <v>0</v>
      </c>
      <c r="AK24" s="6">
        <v>1900.06</v>
      </c>
      <c r="AL24" s="6">
        <v>0</v>
      </c>
      <c r="AM24" s="2"/>
      <c r="AN24" s="6">
        <v>19</v>
      </c>
      <c r="AO24" s="6">
        <v>26.994</v>
      </c>
      <c r="AP24" s="6">
        <v>27.488</v>
      </c>
      <c r="AQ24" s="6">
        <v>494</v>
      </c>
      <c r="AR24" s="6">
        <v>49.98</v>
      </c>
      <c r="AS24" s="6">
        <v>303.04000000000002</v>
      </c>
      <c r="AT24" s="6">
        <v>1497.02</v>
      </c>
      <c r="AU24" s="6">
        <v>0</v>
      </c>
      <c r="AV24" s="6">
        <v>0</v>
      </c>
      <c r="AW24" s="6">
        <v>0</v>
      </c>
      <c r="AX24" s="6">
        <v>1497.02</v>
      </c>
      <c r="AY24" s="6">
        <v>0</v>
      </c>
      <c r="AZ24" s="2"/>
      <c r="BA24" s="6">
        <v>19</v>
      </c>
      <c r="BB24" s="6">
        <v>26.994</v>
      </c>
      <c r="BC24" s="6">
        <v>28.001999999999999</v>
      </c>
      <c r="BD24" s="6">
        <v>1008</v>
      </c>
      <c r="BE24" s="6">
        <v>49.98</v>
      </c>
      <c r="BF24" s="6">
        <v>303.04000000000002</v>
      </c>
      <c r="BG24" s="6">
        <v>3054.64</v>
      </c>
      <c r="BH24" s="6">
        <v>0</v>
      </c>
      <c r="BI24" s="6">
        <v>0</v>
      </c>
      <c r="BJ24" s="6">
        <v>0</v>
      </c>
      <c r="BK24" s="6">
        <v>3054.64</v>
      </c>
      <c r="BL24" s="6">
        <v>0</v>
      </c>
      <c r="BM24" s="2"/>
      <c r="BN24" s="6">
        <v>19</v>
      </c>
      <c r="BO24" s="6">
        <v>27.373000000000001</v>
      </c>
      <c r="BP24" s="6">
        <v>27.841999999999999</v>
      </c>
      <c r="BQ24" s="6">
        <v>469</v>
      </c>
      <c r="BR24" s="6">
        <v>49.96</v>
      </c>
      <c r="BS24" s="6">
        <v>303.04000000000002</v>
      </c>
      <c r="BT24" s="6">
        <v>1421.26</v>
      </c>
      <c r="BU24" s="6">
        <v>0</v>
      </c>
      <c r="BV24" s="6">
        <v>0</v>
      </c>
      <c r="BW24" s="6">
        <v>0</v>
      </c>
      <c r="BX24" s="6">
        <v>1421.26</v>
      </c>
      <c r="BY24" s="6">
        <v>0</v>
      </c>
      <c r="BZ24" s="2"/>
      <c r="CA24" s="6">
        <v>19</v>
      </c>
      <c r="CB24" s="6">
        <v>27.355</v>
      </c>
      <c r="CC24" s="6">
        <v>27.669</v>
      </c>
      <c r="CD24" s="6">
        <v>314</v>
      </c>
      <c r="CE24" s="6">
        <v>49.97</v>
      </c>
      <c r="CF24" s="6">
        <v>303.04000000000002</v>
      </c>
      <c r="CG24" s="6">
        <v>951.55</v>
      </c>
      <c r="CH24" s="6">
        <v>0</v>
      </c>
      <c r="CI24" s="6">
        <v>0</v>
      </c>
      <c r="CJ24" s="6">
        <v>0</v>
      </c>
      <c r="CK24" s="6">
        <v>951.55</v>
      </c>
      <c r="CL24" s="6">
        <v>0</v>
      </c>
    </row>
    <row r="25" spans="1:90" x14ac:dyDescent="0.2">
      <c r="A25" s="8">
        <v>20</v>
      </c>
      <c r="B25" s="8">
        <v>27.13</v>
      </c>
      <c r="C25" s="8">
        <v>27.459</v>
      </c>
      <c r="D25" s="8">
        <v>329</v>
      </c>
      <c r="E25" s="25">
        <v>49.97</v>
      </c>
      <c r="F25" s="25">
        <v>303.04000000000002</v>
      </c>
      <c r="G25" s="8">
        <v>997</v>
      </c>
      <c r="H25" s="8">
        <v>0</v>
      </c>
      <c r="I25" s="8">
        <v>0</v>
      </c>
      <c r="J25" s="38">
        <v>0</v>
      </c>
      <c r="K25" s="38">
        <v>997</v>
      </c>
      <c r="L25" s="38">
        <v>0</v>
      </c>
      <c r="M25" s="2"/>
      <c r="N25" s="6">
        <v>20</v>
      </c>
      <c r="O25" s="6">
        <v>26.352</v>
      </c>
      <c r="P25" s="6">
        <v>27.448</v>
      </c>
      <c r="Q25" s="6">
        <v>1096</v>
      </c>
      <c r="R25" s="6">
        <v>49.94</v>
      </c>
      <c r="S25" s="6">
        <v>303.04000000000002</v>
      </c>
      <c r="T25" s="6">
        <v>3321.32</v>
      </c>
      <c r="U25" s="6">
        <v>0</v>
      </c>
      <c r="V25" s="6">
        <v>0</v>
      </c>
      <c r="W25" s="6">
        <v>0</v>
      </c>
      <c r="X25" s="6">
        <v>3321.32</v>
      </c>
      <c r="Y25" s="6">
        <v>0</v>
      </c>
      <c r="Z25" s="2"/>
      <c r="AA25" s="6">
        <v>20</v>
      </c>
      <c r="AB25" s="6">
        <v>27.123000000000001</v>
      </c>
      <c r="AC25" s="6">
        <v>27.707999999999998</v>
      </c>
      <c r="AD25" s="6">
        <v>585</v>
      </c>
      <c r="AE25" s="6">
        <v>49.98</v>
      </c>
      <c r="AF25" s="6">
        <v>303.04000000000002</v>
      </c>
      <c r="AG25" s="6">
        <v>1772.78</v>
      </c>
      <c r="AH25" s="6">
        <v>0</v>
      </c>
      <c r="AI25" s="6">
        <v>0</v>
      </c>
      <c r="AJ25" s="6">
        <v>0</v>
      </c>
      <c r="AK25" s="6">
        <v>1772.78</v>
      </c>
      <c r="AL25" s="6">
        <v>0</v>
      </c>
      <c r="AM25" s="2"/>
      <c r="AN25" s="6">
        <v>20</v>
      </c>
      <c r="AO25" s="6">
        <v>26.994</v>
      </c>
      <c r="AP25" s="6">
        <v>27.469000000000001</v>
      </c>
      <c r="AQ25" s="6">
        <v>475</v>
      </c>
      <c r="AR25" s="6">
        <v>49.98</v>
      </c>
      <c r="AS25" s="6">
        <v>303.04000000000002</v>
      </c>
      <c r="AT25" s="6">
        <v>1439.44</v>
      </c>
      <c r="AU25" s="6">
        <v>0</v>
      </c>
      <c r="AV25" s="6">
        <v>0</v>
      </c>
      <c r="AW25" s="6">
        <v>0</v>
      </c>
      <c r="AX25" s="6">
        <v>1439.44</v>
      </c>
      <c r="AY25" s="6">
        <v>0</v>
      </c>
      <c r="AZ25" s="2"/>
      <c r="BA25" s="6">
        <v>20</v>
      </c>
      <c r="BB25" s="6">
        <v>26.994</v>
      </c>
      <c r="BC25" s="6">
        <v>27.95</v>
      </c>
      <c r="BD25" s="6">
        <v>956</v>
      </c>
      <c r="BE25" s="6">
        <v>50</v>
      </c>
      <c r="BF25" s="6">
        <v>303.04000000000002</v>
      </c>
      <c r="BG25" s="6">
        <v>2897.06</v>
      </c>
      <c r="BH25" s="6">
        <v>0</v>
      </c>
      <c r="BI25" s="6">
        <v>0</v>
      </c>
      <c r="BJ25" s="6">
        <v>0</v>
      </c>
      <c r="BK25" s="6">
        <v>2897.06</v>
      </c>
      <c r="BL25" s="6">
        <v>0</v>
      </c>
      <c r="BM25" s="2"/>
      <c r="BN25" s="6">
        <v>20</v>
      </c>
      <c r="BO25" s="6">
        <v>27.373000000000001</v>
      </c>
      <c r="BP25" s="6">
        <v>27.827000000000002</v>
      </c>
      <c r="BQ25" s="6">
        <v>454</v>
      </c>
      <c r="BR25" s="6">
        <v>49.94</v>
      </c>
      <c r="BS25" s="6">
        <v>303.04000000000002</v>
      </c>
      <c r="BT25" s="6">
        <v>1375.8</v>
      </c>
      <c r="BU25" s="6">
        <v>0</v>
      </c>
      <c r="BV25" s="6">
        <v>0</v>
      </c>
      <c r="BW25" s="6">
        <v>0</v>
      </c>
      <c r="BX25" s="6">
        <v>1375.8</v>
      </c>
      <c r="BY25" s="6">
        <v>0</v>
      </c>
      <c r="BZ25" s="2"/>
      <c r="CA25" s="6">
        <v>20</v>
      </c>
      <c r="CB25" s="6">
        <v>27.355</v>
      </c>
      <c r="CC25" s="6">
        <v>27.628</v>
      </c>
      <c r="CD25" s="6">
        <v>273</v>
      </c>
      <c r="CE25" s="6">
        <v>49.91</v>
      </c>
      <c r="CF25" s="6">
        <v>303.04000000000002</v>
      </c>
      <c r="CG25" s="6">
        <v>827.3</v>
      </c>
      <c r="CH25" s="6">
        <v>0</v>
      </c>
      <c r="CI25" s="6">
        <v>0</v>
      </c>
      <c r="CJ25" s="6">
        <v>0</v>
      </c>
      <c r="CK25" s="6">
        <v>827.3</v>
      </c>
      <c r="CL25" s="6">
        <v>0</v>
      </c>
    </row>
    <row r="26" spans="1:90" x14ac:dyDescent="0.2">
      <c r="A26" s="8">
        <v>21</v>
      </c>
      <c r="B26" s="8">
        <v>27.13</v>
      </c>
      <c r="C26" s="8">
        <v>27.372</v>
      </c>
      <c r="D26" s="8">
        <v>242</v>
      </c>
      <c r="E26" s="25">
        <v>49.9</v>
      </c>
      <c r="F26" s="25">
        <v>303.04000000000002</v>
      </c>
      <c r="G26" s="8">
        <v>733.36</v>
      </c>
      <c r="H26" s="8">
        <v>0</v>
      </c>
      <c r="I26" s="8">
        <v>0</v>
      </c>
      <c r="J26" s="38">
        <v>0</v>
      </c>
      <c r="K26" s="38">
        <v>733.36</v>
      </c>
      <c r="L26" s="38">
        <v>0</v>
      </c>
      <c r="M26" s="2"/>
      <c r="N26" s="6">
        <v>21</v>
      </c>
      <c r="O26" s="6">
        <v>26.48</v>
      </c>
      <c r="P26" s="6">
        <v>27.440999999999999</v>
      </c>
      <c r="Q26" s="6">
        <v>961</v>
      </c>
      <c r="R26" s="6">
        <v>49.91</v>
      </c>
      <c r="S26" s="6">
        <v>303.04000000000002</v>
      </c>
      <c r="T26" s="6">
        <v>2912.21</v>
      </c>
      <c r="U26" s="6">
        <v>0</v>
      </c>
      <c r="V26" s="6">
        <v>0</v>
      </c>
      <c r="W26" s="6">
        <v>0</v>
      </c>
      <c r="X26" s="6">
        <v>2912.21</v>
      </c>
      <c r="Y26" s="6">
        <v>0</v>
      </c>
      <c r="Z26" s="2"/>
      <c r="AA26" s="6">
        <v>21</v>
      </c>
      <c r="AB26" s="6">
        <v>27.123000000000001</v>
      </c>
      <c r="AC26" s="6">
        <v>27.696000000000002</v>
      </c>
      <c r="AD26" s="6">
        <v>573</v>
      </c>
      <c r="AE26" s="6">
        <v>49.97</v>
      </c>
      <c r="AF26" s="6">
        <v>303.04000000000002</v>
      </c>
      <c r="AG26" s="6">
        <v>1736.42</v>
      </c>
      <c r="AH26" s="6">
        <v>0</v>
      </c>
      <c r="AI26" s="6">
        <v>0</v>
      </c>
      <c r="AJ26" s="6">
        <v>0</v>
      </c>
      <c r="AK26" s="6">
        <v>1736.42</v>
      </c>
      <c r="AL26" s="6">
        <v>0</v>
      </c>
      <c r="AM26" s="2"/>
      <c r="AN26" s="6">
        <v>21</v>
      </c>
      <c r="AO26" s="6">
        <v>26.994</v>
      </c>
      <c r="AP26" s="6">
        <v>27.495000000000001</v>
      </c>
      <c r="AQ26" s="6">
        <v>501</v>
      </c>
      <c r="AR26" s="6">
        <v>50</v>
      </c>
      <c r="AS26" s="6">
        <v>303.04000000000002</v>
      </c>
      <c r="AT26" s="6">
        <v>1518.23</v>
      </c>
      <c r="AU26" s="6">
        <v>0</v>
      </c>
      <c r="AV26" s="6">
        <v>0</v>
      </c>
      <c r="AW26" s="6">
        <v>0</v>
      </c>
      <c r="AX26" s="6">
        <v>1518.23</v>
      </c>
      <c r="AY26" s="6">
        <v>0</v>
      </c>
      <c r="AZ26" s="2"/>
      <c r="BA26" s="6">
        <v>21</v>
      </c>
      <c r="BB26" s="6">
        <v>26.994</v>
      </c>
      <c r="BC26" s="6">
        <v>27.957000000000001</v>
      </c>
      <c r="BD26" s="6">
        <v>963</v>
      </c>
      <c r="BE26" s="6">
        <v>49.96</v>
      </c>
      <c r="BF26" s="6">
        <v>303.04000000000002</v>
      </c>
      <c r="BG26" s="6">
        <v>2918.28</v>
      </c>
      <c r="BH26" s="6">
        <v>0</v>
      </c>
      <c r="BI26" s="6">
        <v>0</v>
      </c>
      <c r="BJ26" s="6">
        <v>0</v>
      </c>
      <c r="BK26" s="6">
        <v>2918.28</v>
      </c>
      <c r="BL26" s="6">
        <v>0</v>
      </c>
      <c r="BM26" s="2"/>
      <c r="BN26" s="6">
        <v>21</v>
      </c>
      <c r="BO26" s="6">
        <v>27.373000000000001</v>
      </c>
      <c r="BP26" s="6">
        <v>27.992999999999999</v>
      </c>
      <c r="BQ26" s="6">
        <v>620</v>
      </c>
      <c r="BR26" s="6">
        <v>49.88</v>
      </c>
      <c r="BS26" s="6">
        <v>303.04000000000002</v>
      </c>
      <c r="BT26" s="6">
        <v>1878.85</v>
      </c>
      <c r="BU26" s="6">
        <v>0</v>
      </c>
      <c r="BV26" s="6">
        <v>0</v>
      </c>
      <c r="BW26" s="6">
        <v>0</v>
      </c>
      <c r="BX26" s="6">
        <v>1878.85</v>
      </c>
      <c r="BY26" s="6">
        <v>0</v>
      </c>
      <c r="BZ26" s="2"/>
      <c r="CA26" s="6">
        <v>21</v>
      </c>
      <c r="CB26" s="6">
        <v>27.355</v>
      </c>
      <c r="CC26" s="6">
        <v>27.716999999999999</v>
      </c>
      <c r="CD26" s="6">
        <v>362</v>
      </c>
      <c r="CE26" s="6">
        <v>49.91</v>
      </c>
      <c r="CF26" s="6">
        <v>303.04000000000002</v>
      </c>
      <c r="CG26" s="6">
        <v>1097</v>
      </c>
      <c r="CH26" s="6">
        <v>0</v>
      </c>
      <c r="CI26" s="6">
        <v>0</v>
      </c>
      <c r="CJ26" s="6">
        <v>0</v>
      </c>
      <c r="CK26" s="6">
        <v>1097</v>
      </c>
      <c r="CL26" s="6">
        <v>0</v>
      </c>
    </row>
    <row r="27" spans="1:90" x14ac:dyDescent="0.2">
      <c r="A27" s="8">
        <v>22</v>
      </c>
      <c r="B27" s="8">
        <v>27.13</v>
      </c>
      <c r="C27" s="8">
        <v>27.361000000000001</v>
      </c>
      <c r="D27" s="8">
        <v>231</v>
      </c>
      <c r="E27" s="25">
        <v>49.91</v>
      </c>
      <c r="F27" s="25">
        <v>303.04000000000002</v>
      </c>
      <c r="G27" s="8">
        <v>700.02</v>
      </c>
      <c r="H27" s="8">
        <v>0</v>
      </c>
      <c r="I27" s="8">
        <v>0</v>
      </c>
      <c r="J27" s="38">
        <v>0</v>
      </c>
      <c r="K27" s="38">
        <v>700.02</v>
      </c>
      <c r="L27" s="38">
        <v>0</v>
      </c>
      <c r="M27" s="2"/>
      <c r="N27" s="6">
        <v>22</v>
      </c>
      <c r="O27" s="6">
        <v>26.48</v>
      </c>
      <c r="P27" s="6">
        <v>27.469000000000001</v>
      </c>
      <c r="Q27" s="6">
        <v>989</v>
      </c>
      <c r="R27" s="6">
        <v>49.94</v>
      </c>
      <c r="S27" s="6">
        <v>303.04000000000002</v>
      </c>
      <c r="T27" s="6">
        <v>2997.07</v>
      </c>
      <c r="U27" s="6">
        <v>0</v>
      </c>
      <c r="V27" s="6">
        <v>0</v>
      </c>
      <c r="W27" s="6">
        <v>0</v>
      </c>
      <c r="X27" s="6">
        <v>2997.07</v>
      </c>
      <c r="Y27" s="6">
        <v>0</v>
      </c>
      <c r="Z27" s="2"/>
      <c r="AA27" s="6">
        <v>22</v>
      </c>
      <c r="AB27" s="6">
        <v>27.123000000000001</v>
      </c>
      <c r="AC27" s="6">
        <v>27.702999999999999</v>
      </c>
      <c r="AD27" s="6">
        <v>580</v>
      </c>
      <c r="AE27" s="6">
        <v>49.94</v>
      </c>
      <c r="AF27" s="6">
        <v>303.04000000000002</v>
      </c>
      <c r="AG27" s="6">
        <v>1757.63</v>
      </c>
      <c r="AH27" s="6">
        <v>0</v>
      </c>
      <c r="AI27" s="6">
        <v>0</v>
      </c>
      <c r="AJ27" s="6">
        <v>0</v>
      </c>
      <c r="AK27" s="6">
        <v>1757.63</v>
      </c>
      <c r="AL27" s="6">
        <v>0</v>
      </c>
      <c r="AM27" s="2"/>
      <c r="AN27" s="6">
        <v>22</v>
      </c>
      <c r="AO27" s="6">
        <v>26.994</v>
      </c>
      <c r="AP27" s="6">
        <v>27.617999999999999</v>
      </c>
      <c r="AQ27" s="6">
        <v>624</v>
      </c>
      <c r="AR27" s="6">
        <v>50</v>
      </c>
      <c r="AS27" s="6">
        <v>303.04000000000002</v>
      </c>
      <c r="AT27" s="6">
        <v>1890.97</v>
      </c>
      <c r="AU27" s="6">
        <v>0</v>
      </c>
      <c r="AV27" s="6">
        <v>0</v>
      </c>
      <c r="AW27" s="6">
        <v>0</v>
      </c>
      <c r="AX27" s="6">
        <v>1890.97</v>
      </c>
      <c r="AY27" s="6">
        <v>0</v>
      </c>
      <c r="AZ27" s="2"/>
      <c r="BA27" s="6">
        <v>22</v>
      </c>
      <c r="BB27" s="6">
        <v>26.994</v>
      </c>
      <c r="BC27" s="6">
        <v>27.984000000000002</v>
      </c>
      <c r="BD27" s="6">
        <v>990</v>
      </c>
      <c r="BE27" s="6">
        <v>49.99</v>
      </c>
      <c r="BF27" s="6">
        <v>303.04000000000002</v>
      </c>
      <c r="BG27" s="6">
        <v>3000.1</v>
      </c>
      <c r="BH27" s="6">
        <v>0</v>
      </c>
      <c r="BI27" s="6">
        <v>0</v>
      </c>
      <c r="BJ27" s="6">
        <v>0</v>
      </c>
      <c r="BK27" s="6">
        <v>3000.1</v>
      </c>
      <c r="BL27" s="6">
        <v>0</v>
      </c>
      <c r="BM27" s="2"/>
      <c r="BN27" s="6">
        <v>22</v>
      </c>
      <c r="BO27" s="6">
        <v>27.373000000000001</v>
      </c>
      <c r="BP27" s="6">
        <v>28.032</v>
      </c>
      <c r="BQ27" s="6">
        <v>659</v>
      </c>
      <c r="BR27" s="6">
        <v>49.86</v>
      </c>
      <c r="BS27" s="6">
        <v>303.04000000000002</v>
      </c>
      <c r="BT27" s="6">
        <v>1997.03</v>
      </c>
      <c r="BU27" s="6">
        <v>0</v>
      </c>
      <c r="BV27" s="6">
        <v>0</v>
      </c>
      <c r="BW27" s="6">
        <v>0</v>
      </c>
      <c r="BX27" s="6">
        <v>1997.03</v>
      </c>
      <c r="BY27" s="6">
        <v>0</v>
      </c>
      <c r="BZ27" s="2"/>
      <c r="CA27" s="6">
        <v>22</v>
      </c>
      <c r="CB27" s="6">
        <v>27.355</v>
      </c>
      <c r="CC27" s="6">
        <v>27.818999999999999</v>
      </c>
      <c r="CD27" s="6">
        <v>464</v>
      </c>
      <c r="CE27" s="6">
        <v>49.88</v>
      </c>
      <c r="CF27" s="6">
        <v>303.04000000000002</v>
      </c>
      <c r="CG27" s="6">
        <v>1406.11</v>
      </c>
      <c r="CH27" s="6">
        <v>0</v>
      </c>
      <c r="CI27" s="6">
        <v>0</v>
      </c>
      <c r="CJ27" s="6">
        <v>0</v>
      </c>
      <c r="CK27" s="6">
        <v>1406.11</v>
      </c>
      <c r="CL27" s="6">
        <v>0</v>
      </c>
    </row>
    <row r="28" spans="1:90" x14ac:dyDescent="0.2">
      <c r="A28" s="8">
        <v>23</v>
      </c>
      <c r="B28" s="8">
        <v>27.13</v>
      </c>
      <c r="C28" s="8">
        <v>27.372</v>
      </c>
      <c r="D28" s="8">
        <v>242</v>
      </c>
      <c r="E28" s="25">
        <v>49.9</v>
      </c>
      <c r="F28" s="25">
        <v>303.04000000000002</v>
      </c>
      <c r="G28" s="8">
        <v>733.36</v>
      </c>
      <c r="H28" s="8">
        <v>0</v>
      </c>
      <c r="I28" s="8">
        <v>0</v>
      </c>
      <c r="J28" s="38">
        <v>0</v>
      </c>
      <c r="K28" s="38">
        <v>733.36</v>
      </c>
      <c r="L28" s="38">
        <v>0</v>
      </c>
      <c r="M28" s="2"/>
      <c r="N28" s="6">
        <v>23</v>
      </c>
      <c r="O28" s="6">
        <v>26.48</v>
      </c>
      <c r="P28" s="6">
        <v>27.42</v>
      </c>
      <c r="Q28" s="6">
        <v>940</v>
      </c>
      <c r="R28" s="6">
        <v>49.95</v>
      </c>
      <c r="S28" s="6">
        <v>303.04000000000002</v>
      </c>
      <c r="T28" s="6">
        <v>2848.58</v>
      </c>
      <c r="U28" s="6">
        <v>0</v>
      </c>
      <c r="V28" s="6">
        <v>0</v>
      </c>
      <c r="W28" s="6">
        <v>0</v>
      </c>
      <c r="X28" s="6">
        <v>2848.58</v>
      </c>
      <c r="Y28" s="6">
        <v>0</v>
      </c>
      <c r="Z28" s="2"/>
      <c r="AA28" s="6">
        <v>23</v>
      </c>
      <c r="AB28" s="6">
        <v>27.123000000000001</v>
      </c>
      <c r="AC28" s="6">
        <v>27.696000000000002</v>
      </c>
      <c r="AD28" s="6">
        <v>573</v>
      </c>
      <c r="AE28" s="6">
        <v>49.87</v>
      </c>
      <c r="AF28" s="6">
        <v>303.04000000000002</v>
      </c>
      <c r="AG28" s="6">
        <v>1736.42</v>
      </c>
      <c r="AH28" s="6">
        <v>0</v>
      </c>
      <c r="AI28" s="6">
        <v>0</v>
      </c>
      <c r="AJ28" s="6">
        <v>0</v>
      </c>
      <c r="AK28" s="6">
        <v>1736.42</v>
      </c>
      <c r="AL28" s="6">
        <v>0</v>
      </c>
      <c r="AM28" s="2"/>
      <c r="AN28" s="6">
        <v>23</v>
      </c>
      <c r="AO28" s="6">
        <v>26.994</v>
      </c>
      <c r="AP28" s="6">
        <v>27.67</v>
      </c>
      <c r="AQ28" s="6">
        <v>676</v>
      </c>
      <c r="AR28" s="6">
        <v>49.98</v>
      </c>
      <c r="AS28" s="6">
        <v>303.04000000000002</v>
      </c>
      <c r="AT28" s="6">
        <v>2048.5500000000002</v>
      </c>
      <c r="AU28" s="6">
        <v>0</v>
      </c>
      <c r="AV28" s="6">
        <v>0</v>
      </c>
      <c r="AW28" s="6">
        <v>0</v>
      </c>
      <c r="AX28" s="6">
        <v>2048.5500000000002</v>
      </c>
      <c r="AY28" s="6">
        <v>0</v>
      </c>
      <c r="AZ28" s="2"/>
      <c r="BA28" s="6">
        <v>23</v>
      </c>
      <c r="BB28" s="6">
        <v>26.994</v>
      </c>
      <c r="BC28" s="6">
        <v>27.931999999999999</v>
      </c>
      <c r="BD28" s="6">
        <v>938</v>
      </c>
      <c r="BE28" s="6">
        <v>49.99</v>
      </c>
      <c r="BF28" s="6">
        <v>303.04000000000002</v>
      </c>
      <c r="BG28" s="6">
        <v>2842.52</v>
      </c>
      <c r="BH28" s="6">
        <v>0</v>
      </c>
      <c r="BI28" s="6">
        <v>0</v>
      </c>
      <c r="BJ28" s="6">
        <v>0</v>
      </c>
      <c r="BK28" s="6">
        <v>2842.52</v>
      </c>
      <c r="BL28" s="6">
        <v>0</v>
      </c>
      <c r="BM28" s="2"/>
      <c r="BN28" s="6">
        <v>23</v>
      </c>
      <c r="BO28" s="6">
        <v>27.373000000000001</v>
      </c>
      <c r="BP28" s="6">
        <v>28.056000000000001</v>
      </c>
      <c r="BQ28" s="6">
        <v>683</v>
      </c>
      <c r="BR28" s="6">
        <v>49.97</v>
      </c>
      <c r="BS28" s="6">
        <v>303.04000000000002</v>
      </c>
      <c r="BT28" s="6">
        <v>2069.7600000000002</v>
      </c>
      <c r="BU28" s="6">
        <v>0</v>
      </c>
      <c r="BV28" s="6">
        <v>0</v>
      </c>
      <c r="BW28" s="6">
        <v>0</v>
      </c>
      <c r="BX28" s="6">
        <v>2069.7600000000002</v>
      </c>
      <c r="BY28" s="6">
        <v>0</v>
      </c>
      <c r="BZ28" s="2"/>
      <c r="CA28" s="6">
        <v>23</v>
      </c>
      <c r="CB28" s="6">
        <v>27.355</v>
      </c>
      <c r="CC28" s="6">
        <v>27.846</v>
      </c>
      <c r="CD28" s="6">
        <v>491</v>
      </c>
      <c r="CE28" s="6">
        <v>49.96</v>
      </c>
      <c r="CF28" s="6">
        <v>303.04000000000002</v>
      </c>
      <c r="CG28" s="6">
        <v>1487.93</v>
      </c>
      <c r="CH28" s="6">
        <v>0</v>
      </c>
      <c r="CI28" s="6">
        <v>0</v>
      </c>
      <c r="CJ28" s="6">
        <v>0</v>
      </c>
      <c r="CK28" s="6">
        <v>1487.93</v>
      </c>
      <c r="CL28" s="6">
        <v>0</v>
      </c>
    </row>
    <row r="29" spans="1:90" x14ac:dyDescent="0.2">
      <c r="A29" s="8">
        <v>24</v>
      </c>
      <c r="B29" s="8">
        <v>27.13</v>
      </c>
      <c r="C29" s="8">
        <v>27.42</v>
      </c>
      <c r="D29" s="8">
        <v>290</v>
      </c>
      <c r="E29" s="25">
        <v>49.91</v>
      </c>
      <c r="F29" s="25">
        <v>303.04000000000002</v>
      </c>
      <c r="G29" s="8">
        <v>878.82</v>
      </c>
      <c r="H29" s="8">
        <v>0</v>
      </c>
      <c r="I29" s="8">
        <v>0</v>
      </c>
      <c r="J29" s="38">
        <v>0</v>
      </c>
      <c r="K29" s="38">
        <v>878.82</v>
      </c>
      <c r="L29" s="38">
        <v>0</v>
      </c>
      <c r="M29" s="2"/>
      <c r="N29" s="6">
        <v>24</v>
      </c>
      <c r="O29" s="6">
        <v>26.48</v>
      </c>
      <c r="P29" s="6">
        <v>27.347000000000001</v>
      </c>
      <c r="Q29" s="6">
        <v>867</v>
      </c>
      <c r="R29" s="6">
        <v>49.94</v>
      </c>
      <c r="S29" s="6">
        <v>303.04000000000002</v>
      </c>
      <c r="T29" s="6">
        <v>2627.36</v>
      </c>
      <c r="U29" s="6">
        <v>0</v>
      </c>
      <c r="V29" s="6">
        <v>0</v>
      </c>
      <c r="W29" s="6">
        <v>0</v>
      </c>
      <c r="X29" s="6">
        <v>2627.36</v>
      </c>
      <c r="Y29" s="6">
        <v>0</v>
      </c>
      <c r="Z29" s="2"/>
      <c r="AA29" s="6">
        <v>24</v>
      </c>
      <c r="AB29" s="6">
        <v>27.13</v>
      </c>
      <c r="AC29" s="6">
        <v>27.684999999999999</v>
      </c>
      <c r="AD29" s="6">
        <v>555</v>
      </c>
      <c r="AE29" s="6">
        <v>49.79</v>
      </c>
      <c r="AF29" s="6">
        <v>303.04000000000002</v>
      </c>
      <c r="AG29" s="6">
        <v>1681.87</v>
      </c>
      <c r="AH29" s="6">
        <v>0</v>
      </c>
      <c r="AI29" s="6">
        <v>0</v>
      </c>
      <c r="AJ29" s="6">
        <v>0</v>
      </c>
      <c r="AK29" s="6">
        <v>1681.87</v>
      </c>
      <c r="AL29" s="6">
        <v>0</v>
      </c>
      <c r="AM29" s="2"/>
      <c r="AN29" s="6">
        <v>24</v>
      </c>
      <c r="AO29" s="6">
        <v>26.994</v>
      </c>
      <c r="AP29" s="6">
        <v>27.631</v>
      </c>
      <c r="AQ29" s="6">
        <v>637</v>
      </c>
      <c r="AR29" s="6">
        <v>50.01</v>
      </c>
      <c r="AS29" s="6">
        <v>303.04000000000002</v>
      </c>
      <c r="AT29" s="6">
        <v>1930.36</v>
      </c>
      <c r="AU29" s="6">
        <v>0</v>
      </c>
      <c r="AV29" s="6">
        <v>0</v>
      </c>
      <c r="AW29" s="6">
        <v>0</v>
      </c>
      <c r="AX29" s="6">
        <v>1930.36</v>
      </c>
      <c r="AY29" s="6">
        <v>0</v>
      </c>
      <c r="AZ29" s="2"/>
      <c r="BA29" s="6">
        <v>24</v>
      </c>
      <c r="BB29" s="6">
        <v>26.994</v>
      </c>
      <c r="BC29" s="6">
        <v>27.923999999999999</v>
      </c>
      <c r="BD29" s="6">
        <v>930</v>
      </c>
      <c r="BE29" s="6">
        <v>49.97</v>
      </c>
      <c r="BF29" s="6">
        <v>303.04000000000002</v>
      </c>
      <c r="BG29" s="6">
        <v>2818.27</v>
      </c>
      <c r="BH29" s="6">
        <v>0</v>
      </c>
      <c r="BI29" s="6">
        <v>0</v>
      </c>
      <c r="BJ29" s="6">
        <v>0</v>
      </c>
      <c r="BK29" s="6">
        <v>2818.27</v>
      </c>
      <c r="BL29" s="6">
        <v>0</v>
      </c>
      <c r="BM29" s="2"/>
      <c r="BN29" s="6">
        <v>24</v>
      </c>
      <c r="BO29" s="6">
        <v>27.373000000000001</v>
      </c>
      <c r="BP29" s="6">
        <v>27.969000000000001</v>
      </c>
      <c r="BQ29" s="6">
        <v>596</v>
      </c>
      <c r="BR29" s="6">
        <v>49.98</v>
      </c>
      <c r="BS29" s="6">
        <v>303.04000000000002</v>
      </c>
      <c r="BT29" s="6">
        <v>1806.12</v>
      </c>
      <c r="BU29" s="6">
        <v>0</v>
      </c>
      <c r="BV29" s="6">
        <v>0</v>
      </c>
      <c r="BW29" s="6">
        <v>0</v>
      </c>
      <c r="BX29" s="6">
        <v>1806.12</v>
      </c>
      <c r="BY29" s="6">
        <v>0</v>
      </c>
      <c r="BZ29" s="2"/>
      <c r="CA29" s="6">
        <v>24</v>
      </c>
      <c r="CB29" s="6">
        <v>27.355</v>
      </c>
      <c r="CC29" s="6">
        <v>27.788</v>
      </c>
      <c r="CD29" s="6">
        <v>433</v>
      </c>
      <c r="CE29" s="6">
        <v>50</v>
      </c>
      <c r="CF29" s="6">
        <v>303.04000000000002</v>
      </c>
      <c r="CG29" s="6">
        <v>1312.16</v>
      </c>
      <c r="CH29" s="6">
        <v>0</v>
      </c>
      <c r="CI29" s="6">
        <v>0</v>
      </c>
      <c r="CJ29" s="6">
        <v>0</v>
      </c>
      <c r="CK29" s="6">
        <v>1312.16</v>
      </c>
      <c r="CL29" s="6">
        <v>0</v>
      </c>
    </row>
    <row r="30" spans="1:90" x14ac:dyDescent="0.2">
      <c r="A30" s="8">
        <v>25</v>
      </c>
      <c r="B30" s="8">
        <v>27.13</v>
      </c>
      <c r="C30" s="8">
        <v>27.489000000000001</v>
      </c>
      <c r="D30" s="8">
        <v>359</v>
      </c>
      <c r="E30" s="25">
        <v>49.97</v>
      </c>
      <c r="F30" s="25">
        <v>303.04000000000002</v>
      </c>
      <c r="G30" s="8">
        <v>1087.9100000000001</v>
      </c>
      <c r="H30" s="8">
        <v>0</v>
      </c>
      <c r="I30" s="8">
        <v>0</v>
      </c>
      <c r="J30" s="38">
        <v>0</v>
      </c>
      <c r="K30" s="38">
        <v>1087.9100000000001</v>
      </c>
      <c r="L30" s="38">
        <v>0</v>
      </c>
      <c r="M30" s="2"/>
      <c r="N30" s="6">
        <v>25</v>
      </c>
      <c r="O30" s="6">
        <v>26.609000000000002</v>
      </c>
      <c r="P30" s="6">
        <v>27.338000000000001</v>
      </c>
      <c r="Q30" s="6">
        <v>729</v>
      </c>
      <c r="R30" s="6">
        <v>49.94</v>
      </c>
      <c r="S30" s="6">
        <v>303.04000000000002</v>
      </c>
      <c r="T30" s="6">
        <v>2209.16</v>
      </c>
      <c r="U30" s="6">
        <v>0</v>
      </c>
      <c r="V30" s="6">
        <v>0</v>
      </c>
      <c r="W30" s="6">
        <v>0</v>
      </c>
      <c r="X30" s="6">
        <v>2209.16</v>
      </c>
      <c r="Y30" s="6">
        <v>0</v>
      </c>
      <c r="Z30" s="2"/>
      <c r="AA30" s="6">
        <v>25</v>
      </c>
      <c r="AB30" s="6">
        <v>27.123000000000001</v>
      </c>
      <c r="AC30" s="6">
        <v>27.684999999999999</v>
      </c>
      <c r="AD30" s="6">
        <v>562</v>
      </c>
      <c r="AE30" s="6">
        <v>49.94</v>
      </c>
      <c r="AF30" s="6">
        <v>303.04000000000002</v>
      </c>
      <c r="AG30" s="6">
        <v>1703.08</v>
      </c>
      <c r="AH30" s="6">
        <v>0</v>
      </c>
      <c r="AI30" s="6">
        <v>0</v>
      </c>
      <c r="AJ30" s="6">
        <v>0</v>
      </c>
      <c r="AK30" s="6">
        <v>1703.08</v>
      </c>
      <c r="AL30" s="6">
        <v>0</v>
      </c>
      <c r="AM30" s="2"/>
      <c r="AN30" s="6">
        <v>25</v>
      </c>
      <c r="AO30" s="6">
        <v>26.994</v>
      </c>
      <c r="AP30" s="6">
        <v>27.632000000000001</v>
      </c>
      <c r="AQ30" s="6">
        <v>638</v>
      </c>
      <c r="AR30" s="6">
        <v>50.02</v>
      </c>
      <c r="AS30" s="6">
        <v>303.04000000000002</v>
      </c>
      <c r="AT30" s="6">
        <v>1933.4</v>
      </c>
      <c r="AU30" s="6">
        <v>0</v>
      </c>
      <c r="AV30" s="6">
        <v>0</v>
      </c>
      <c r="AW30" s="6">
        <v>0</v>
      </c>
      <c r="AX30" s="6">
        <v>1933.4</v>
      </c>
      <c r="AY30" s="6">
        <v>0</v>
      </c>
      <c r="AZ30" s="2"/>
      <c r="BA30" s="6">
        <v>25</v>
      </c>
      <c r="BB30" s="6">
        <v>26.994</v>
      </c>
      <c r="BC30" s="6">
        <v>27.908000000000001</v>
      </c>
      <c r="BD30" s="6">
        <v>914</v>
      </c>
      <c r="BE30" s="6">
        <v>50.01</v>
      </c>
      <c r="BF30" s="6">
        <v>303.04000000000002</v>
      </c>
      <c r="BG30" s="6">
        <v>2769.79</v>
      </c>
      <c r="BH30" s="6">
        <v>0</v>
      </c>
      <c r="BI30" s="6">
        <v>0</v>
      </c>
      <c r="BJ30" s="6">
        <v>0</v>
      </c>
      <c r="BK30" s="6">
        <v>2769.79</v>
      </c>
      <c r="BL30" s="6">
        <v>0</v>
      </c>
      <c r="BM30" s="2"/>
      <c r="BN30" s="6">
        <v>25</v>
      </c>
      <c r="BO30" s="6">
        <v>26.986999999999998</v>
      </c>
      <c r="BP30" s="6">
        <v>27.966000000000001</v>
      </c>
      <c r="BQ30" s="6">
        <v>979</v>
      </c>
      <c r="BR30" s="6">
        <v>50.02</v>
      </c>
      <c r="BS30" s="6">
        <v>303.04000000000002</v>
      </c>
      <c r="BT30" s="6">
        <v>2966.76</v>
      </c>
      <c r="BU30" s="6">
        <v>0</v>
      </c>
      <c r="BV30" s="6">
        <v>0</v>
      </c>
      <c r="BW30" s="6">
        <v>0</v>
      </c>
      <c r="BX30" s="6">
        <v>2966.76</v>
      </c>
      <c r="BY30" s="6">
        <v>0</v>
      </c>
      <c r="BZ30" s="2"/>
      <c r="CA30" s="6">
        <v>25</v>
      </c>
      <c r="CB30" s="6">
        <v>27.355</v>
      </c>
      <c r="CC30" s="6">
        <v>27.742000000000001</v>
      </c>
      <c r="CD30" s="6">
        <v>387</v>
      </c>
      <c r="CE30" s="6">
        <v>49.94</v>
      </c>
      <c r="CF30" s="6">
        <v>303.04000000000002</v>
      </c>
      <c r="CG30" s="6">
        <v>1172.76</v>
      </c>
      <c r="CH30" s="6">
        <v>0</v>
      </c>
      <c r="CI30" s="6">
        <v>0</v>
      </c>
      <c r="CJ30" s="6">
        <v>0</v>
      </c>
      <c r="CK30" s="6">
        <v>1172.76</v>
      </c>
      <c r="CL30" s="6">
        <v>0</v>
      </c>
    </row>
    <row r="31" spans="1:90" x14ac:dyDescent="0.2">
      <c r="A31" s="8">
        <v>26</v>
      </c>
      <c r="B31" s="8">
        <v>27.13</v>
      </c>
      <c r="C31" s="8">
        <v>27.503</v>
      </c>
      <c r="D31" s="8">
        <v>373</v>
      </c>
      <c r="E31" s="25">
        <v>49.96</v>
      </c>
      <c r="F31" s="25">
        <v>303.04000000000002</v>
      </c>
      <c r="G31" s="8">
        <v>1130.3399999999999</v>
      </c>
      <c r="H31" s="8">
        <v>0</v>
      </c>
      <c r="I31" s="8">
        <v>0</v>
      </c>
      <c r="J31" s="38">
        <v>0</v>
      </c>
      <c r="K31" s="38">
        <v>1130.3399999999999</v>
      </c>
      <c r="L31" s="38">
        <v>0</v>
      </c>
      <c r="M31" s="2"/>
      <c r="N31" s="6">
        <v>26</v>
      </c>
      <c r="O31" s="6">
        <v>26.609000000000002</v>
      </c>
      <c r="P31" s="6">
        <v>27.379000000000001</v>
      </c>
      <c r="Q31" s="6">
        <v>770</v>
      </c>
      <c r="R31" s="6">
        <v>49.97</v>
      </c>
      <c r="S31" s="6">
        <v>303.04000000000002</v>
      </c>
      <c r="T31" s="6">
        <v>2333.41</v>
      </c>
      <c r="U31" s="6">
        <v>0</v>
      </c>
      <c r="V31" s="6">
        <v>0</v>
      </c>
      <c r="W31" s="6">
        <v>0</v>
      </c>
      <c r="X31" s="6">
        <v>2333.41</v>
      </c>
      <c r="Y31" s="6">
        <v>0</v>
      </c>
      <c r="Z31" s="2"/>
      <c r="AA31" s="6">
        <v>26</v>
      </c>
      <c r="AB31" s="6">
        <v>27.123000000000001</v>
      </c>
      <c r="AC31" s="6">
        <v>27.66</v>
      </c>
      <c r="AD31" s="6">
        <v>537</v>
      </c>
      <c r="AE31" s="6">
        <v>49.98</v>
      </c>
      <c r="AF31" s="6">
        <v>303.04000000000002</v>
      </c>
      <c r="AG31" s="6">
        <v>1627.32</v>
      </c>
      <c r="AH31" s="6">
        <v>0</v>
      </c>
      <c r="AI31" s="6">
        <v>0</v>
      </c>
      <c r="AJ31" s="6">
        <v>0</v>
      </c>
      <c r="AK31" s="6">
        <v>1627.32</v>
      </c>
      <c r="AL31" s="6">
        <v>0</v>
      </c>
      <c r="AM31" s="2"/>
      <c r="AN31" s="6">
        <v>26</v>
      </c>
      <c r="AO31" s="6">
        <v>26.994</v>
      </c>
      <c r="AP31" s="6">
        <v>27.545999999999999</v>
      </c>
      <c r="AQ31" s="6">
        <v>552</v>
      </c>
      <c r="AR31" s="6">
        <v>50.02</v>
      </c>
      <c r="AS31" s="6">
        <v>303.04000000000002</v>
      </c>
      <c r="AT31" s="6">
        <v>1672.78</v>
      </c>
      <c r="AU31" s="6">
        <v>0</v>
      </c>
      <c r="AV31" s="6">
        <v>0</v>
      </c>
      <c r="AW31" s="6">
        <v>0</v>
      </c>
      <c r="AX31" s="6">
        <v>1672.78</v>
      </c>
      <c r="AY31" s="6">
        <v>0</v>
      </c>
      <c r="AZ31" s="2"/>
      <c r="BA31" s="6">
        <v>26</v>
      </c>
      <c r="BB31" s="6">
        <v>26.994</v>
      </c>
      <c r="BC31" s="6">
        <v>27.768000000000001</v>
      </c>
      <c r="BD31" s="6">
        <v>774</v>
      </c>
      <c r="BE31" s="6">
        <v>49.98</v>
      </c>
      <c r="BF31" s="6">
        <v>303.04000000000002</v>
      </c>
      <c r="BG31" s="6">
        <v>2345.5300000000002</v>
      </c>
      <c r="BH31" s="6">
        <v>0</v>
      </c>
      <c r="BI31" s="6">
        <v>0</v>
      </c>
      <c r="BJ31" s="6">
        <v>0</v>
      </c>
      <c r="BK31" s="6">
        <v>2345.5300000000002</v>
      </c>
      <c r="BL31" s="6">
        <v>0</v>
      </c>
      <c r="BM31" s="2"/>
      <c r="BN31" s="6">
        <v>26</v>
      </c>
      <c r="BO31" s="6">
        <v>26.986999999999998</v>
      </c>
      <c r="BP31" s="6">
        <v>27.986000000000001</v>
      </c>
      <c r="BQ31" s="6">
        <v>999</v>
      </c>
      <c r="BR31" s="6">
        <v>50.04</v>
      </c>
      <c r="BS31" s="6">
        <v>303.04000000000002</v>
      </c>
      <c r="BT31" s="6">
        <v>3027.37</v>
      </c>
      <c r="BU31" s="6">
        <v>0</v>
      </c>
      <c r="BV31" s="6">
        <v>0</v>
      </c>
      <c r="BW31" s="6">
        <v>0</v>
      </c>
      <c r="BX31" s="6">
        <v>3027.37</v>
      </c>
      <c r="BY31" s="6">
        <v>0</v>
      </c>
      <c r="BZ31" s="2"/>
      <c r="CA31" s="6">
        <v>26</v>
      </c>
      <c r="CB31" s="6">
        <v>27.355</v>
      </c>
      <c r="CC31" s="6">
        <v>27.763999999999999</v>
      </c>
      <c r="CD31" s="6">
        <v>409</v>
      </c>
      <c r="CE31" s="6">
        <v>49.99</v>
      </c>
      <c r="CF31" s="6">
        <v>303.04000000000002</v>
      </c>
      <c r="CG31" s="6">
        <v>1239.43</v>
      </c>
      <c r="CH31" s="6">
        <v>0</v>
      </c>
      <c r="CI31" s="6">
        <v>0</v>
      </c>
      <c r="CJ31" s="6">
        <v>0</v>
      </c>
      <c r="CK31" s="6">
        <v>1239.43</v>
      </c>
      <c r="CL31" s="6">
        <v>0</v>
      </c>
    </row>
    <row r="32" spans="1:90" x14ac:dyDescent="0.2">
      <c r="A32" s="8">
        <v>27</v>
      </c>
      <c r="B32" s="8">
        <v>27.13</v>
      </c>
      <c r="C32" s="8">
        <v>27.442</v>
      </c>
      <c r="D32" s="8">
        <v>312</v>
      </c>
      <c r="E32" s="25">
        <v>50</v>
      </c>
      <c r="F32" s="25">
        <v>303.04000000000002</v>
      </c>
      <c r="G32" s="8">
        <v>945.48</v>
      </c>
      <c r="H32" s="8">
        <v>0</v>
      </c>
      <c r="I32" s="8">
        <v>0</v>
      </c>
      <c r="J32" s="38">
        <v>0</v>
      </c>
      <c r="K32" s="38">
        <v>945.48</v>
      </c>
      <c r="L32" s="38">
        <v>0</v>
      </c>
      <c r="M32" s="2"/>
      <c r="N32" s="6">
        <v>27</v>
      </c>
      <c r="O32" s="6">
        <v>26.609000000000002</v>
      </c>
      <c r="P32" s="6">
        <v>27.341999999999999</v>
      </c>
      <c r="Q32" s="6">
        <v>733</v>
      </c>
      <c r="R32" s="6">
        <v>50.03</v>
      </c>
      <c r="S32" s="6">
        <v>303.04000000000002</v>
      </c>
      <c r="T32" s="6">
        <v>2221.2800000000002</v>
      </c>
      <c r="U32" s="6">
        <v>0</v>
      </c>
      <c r="V32" s="6">
        <v>0</v>
      </c>
      <c r="W32" s="6">
        <v>0</v>
      </c>
      <c r="X32" s="6">
        <v>2221.2800000000002</v>
      </c>
      <c r="Y32" s="6">
        <v>0</v>
      </c>
      <c r="Z32" s="2"/>
      <c r="AA32" s="6">
        <v>27</v>
      </c>
      <c r="AB32" s="6">
        <v>26.866</v>
      </c>
      <c r="AC32" s="6">
        <v>27.652000000000001</v>
      </c>
      <c r="AD32" s="6">
        <v>786</v>
      </c>
      <c r="AE32" s="6">
        <v>50.04</v>
      </c>
      <c r="AF32" s="6">
        <v>303.04000000000002</v>
      </c>
      <c r="AG32" s="6">
        <v>2381.89</v>
      </c>
      <c r="AH32" s="6">
        <v>0</v>
      </c>
      <c r="AI32" s="6">
        <v>0</v>
      </c>
      <c r="AJ32" s="6">
        <v>0</v>
      </c>
      <c r="AK32" s="6">
        <v>2381.89</v>
      </c>
      <c r="AL32" s="6">
        <v>0</v>
      </c>
      <c r="AM32" s="2"/>
      <c r="AN32" s="6">
        <v>27</v>
      </c>
      <c r="AO32" s="6">
        <v>26.994</v>
      </c>
      <c r="AP32" s="6">
        <v>27.530999999999999</v>
      </c>
      <c r="AQ32" s="6">
        <v>537</v>
      </c>
      <c r="AR32" s="6">
        <v>50.01</v>
      </c>
      <c r="AS32" s="6">
        <v>303.04000000000002</v>
      </c>
      <c r="AT32" s="6">
        <v>1627.32</v>
      </c>
      <c r="AU32" s="6">
        <v>0</v>
      </c>
      <c r="AV32" s="6">
        <v>0</v>
      </c>
      <c r="AW32" s="6">
        <v>0</v>
      </c>
      <c r="AX32" s="6">
        <v>1627.32</v>
      </c>
      <c r="AY32" s="6">
        <v>0</v>
      </c>
      <c r="AZ32" s="2"/>
      <c r="BA32" s="6">
        <v>27</v>
      </c>
      <c r="BB32" s="6">
        <v>26.994</v>
      </c>
      <c r="BC32" s="6">
        <v>27.783000000000001</v>
      </c>
      <c r="BD32" s="6">
        <v>789</v>
      </c>
      <c r="BE32" s="6">
        <v>50.01</v>
      </c>
      <c r="BF32" s="6">
        <v>303.04000000000002</v>
      </c>
      <c r="BG32" s="6">
        <v>2390.9899999999998</v>
      </c>
      <c r="BH32" s="6">
        <v>0</v>
      </c>
      <c r="BI32" s="6">
        <v>0</v>
      </c>
      <c r="BJ32" s="6">
        <v>0</v>
      </c>
      <c r="BK32" s="6">
        <v>2390.9899999999998</v>
      </c>
      <c r="BL32" s="6">
        <v>0</v>
      </c>
      <c r="BM32" s="2"/>
      <c r="BN32" s="6">
        <v>27</v>
      </c>
      <c r="BO32" s="6">
        <v>26.986999999999998</v>
      </c>
      <c r="BP32" s="6">
        <v>27.923999999999999</v>
      </c>
      <c r="BQ32" s="6">
        <v>937</v>
      </c>
      <c r="BR32" s="6">
        <v>50.02</v>
      </c>
      <c r="BS32" s="6">
        <v>303.04000000000002</v>
      </c>
      <c r="BT32" s="6">
        <v>2839.48</v>
      </c>
      <c r="BU32" s="6">
        <v>0</v>
      </c>
      <c r="BV32" s="6">
        <v>0</v>
      </c>
      <c r="BW32" s="6">
        <v>0</v>
      </c>
      <c r="BX32" s="6">
        <v>2839.48</v>
      </c>
      <c r="BY32" s="6">
        <v>0</v>
      </c>
      <c r="BZ32" s="2"/>
      <c r="CA32" s="6">
        <v>27</v>
      </c>
      <c r="CB32" s="6">
        <v>27.355</v>
      </c>
      <c r="CC32" s="6">
        <v>27.648</v>
      </c>
      <c r="CD32" s="6">
        <v>293</v>
      </c>
      <c r="CE32" s="6">
        <v>50.07</v>
      </c>
      <c r="CF32" s="6">
        <v>303.04000000000002</v>
      </c>
      <c r="CG32" s="6">
        <v>887.91</v>
      </c>
      <c r="CH32" s="6">
        <v>0</v>
      </c>
      <c r="CI32" s="6">
        <v>0</v>
      </c>
      <c r="CJ32" s="6">
        <v>0</v>
      </c>
      <c r="CK32" s="6">
        <v>887.91</v>
      </c>
      <c r="CL32" s="6">
        <v>0</v>
      </c>
    </row>
    <row r="33" spans="1:90" x14ac:dyDescent="0.2">
      <c r="A33" s="8">
        <v>28</v>
      </c>
      <c r="B33" s="8">
        <v>27.13</v>
      </c>
      <c r="C33" s="8">
        <v>27.356999999999999</v>
      </c>
      <c r="D33" s="8">
        <v>227</v>
      </c>
      <c r="E33" s="25">
        <v>50.01</v>
      </c>
      <c r="F33" s="25">
        <v>303.04000000000002</v>
      </c>
      <c r="G33" s="8">
        <v>687.9</v>
      </c>
      <c r="H33" s="8">
        <v>0</v>
      </c>
      <c r="I33" s="8">
        <v>0</v>
      </c>
      <c r="J33" s="38">
        <v>0</v>
      </c>
      <c r="K33" s="38">
        <v>687.9</v>
      </c>
      <c r="L33" s="38">
        <v>0</v>
      </c>
      <c r="M33" s="2"/>
      <c r="N33" s="6">
        <v>28</v>
      </c>
      <c r="O33" s="6">
        <v>26.609000000000002</v>
      </c>
      <c r="P33" s="6">
        <v>27.343</v>
      </c>
      <c r="Q33" s="6">
        <v>734</v>
      </c>
      <c r="R33" s="6">
        <v>50.06</v>
      </c>
      <c r="S33" s="6">
        <v>303.04000000000002</v>
      </c>
      <c r="T33" s="6">
        <v>2224.31</v>
      </c>
      <c r="U33" s="6">
        <v>0</v>
      </c>
      <c r="V33" s="6">
        <v>0</v>
      </c>
      <c r="W33" s="6">
        <v>0</v>
      </c>
      <c r="X33" s="6">
        <v>2224.31</v>
      </c>
      <c r="Y33" s="6">
        <v>0</v>
      </c>
      <c r="Z33" s="2"/>
      <c r="AA33" s="6">
        <v>28</v>
      </c>
      <c r="AB33" s="6">
        <v>26.866</v>
      </c>
      <c r="AC33" s="6">
        <v>27.631</v>
      </c>
      <c r="AD33" s="6">
        <v>765</v>
      </c>
      <c r="AE33" s="6">
        <v>50.02</v>
      </c>
      <c r="AF33" s="6">
        <v>303.04000000000002</v>
      </c>
      <c r="AG33" s="6">
        <v>2318.2600000000002</v>
      </c>
      <c r="AH33" s="6">
        <v>0</v>
      </c>
      <c r="AI33" s="6">
        <v>0</v>
      </c>
      <c r="AJ33" s="6">
        <v>0</v>
      </c>
      <c r="AK33" s="6">
        <v>2318.2600000000002</v>
      </c>
      <c r="AL33" s="6">
        <v>0</v>
      </c>
      <c r="AM33" s="2"/>
      <c r="AN33" s="6">
        <v>28</v>
      </c>
      <c r="AO33" s="6">
        <v>26.984000000000002</v>
      </c>
      <c r="AP33" s="6">
        <v>27.454000000000001</v>
      </c>
      <c r="AQ33" s="6">
        <v>470</v>
      </c>
      <c r="AR33" s="6">
        <v>49.97</v>
      </c>
      <c r="AS33" s="6">
        <v>303.04000000000002</v>
      </c>
      <c r="AT33" s="6">
        <v>1424.29</v>
      </c>
      <c r="AU33" s="6">
        <v>0</v>
      </c>
      <c r="AV33" s="6">
        <v>0</v>
      </c>
      <c r="AW33" s="6">
        <v>0</v>
      </c>
      <c r="AX33" s="6">
        <v>1424.29</v>
      </c>
      <c r="AY33" s="6">
        <v>0</v>
      </c>
      <c r="AZ33" s="2"/>
      <c r="BA33" s="6">
        <v>28</v>
      </c>
      <c r="BB33" s="6">
        <v>26.994</v>
      </c>
      <c r="BC33" s="6">
        <v>27.838999999999999</v>
      </c>
      <c r="BD33" s="6">
        <v>845</v>
      </c>
      <c r="BE33" s="6">
        <v>50.04</v>
      </c>
      <c r="BF33" s="6">
        <v>303.04000000000002</v>
      </c>
      <c r="BG33" s="6">
        <v>2560.69</v>
      </c>
      <c r="BH33" s="6">
        <v>0</v>
      </c>
      <c r="BI33" s="6">
        <v>0</v>
      </c>
      <c r="BJ33" s="6">
        <v>0</v>
      </c>
      <c r="BK33" s="6">
        <v>2560.69</v>
      </c>
      <c r="BL33" s="6">
        <v>0</v>
      </c>
      <c r="BM33" s="2"/>
      <c r="BN33" s="6">
        <v>28</v>
      </c>
      <c r="BO33" s="6">
        <v>26.986999999999998</v>
      </c>
      <c r="BP33" s="6">
        <v>27.91</v>
      </c>
      <c r="BQ33" s="6">
        <v>923</v>
      </c>
      <c r="BR33" s="6">
        <v>50.03</v>
      </c>
      <c r="BS33" s="6">
        <v>303.04000000000002</v>
      </c>
      <c r="BT33" s="6">
        <v>2797.06</v>
      </c>
      <c r="BU33" s="6">
        <v>0</v>
      </c>
      <c r="BV33" s="6">
        <v>0</v>
      </c>
      <c r="BW33" s="6">
        <v>0</v>
      </c>
      <c r="BX33" s="6">
        <v>2797.06</v>
      </c>
      <c r="BY33" s="6">
        <v>0</v>
      </c>
      <c r="BZ33" s="2"/>
      <c r="CA33" s="6">
        <v>28</v>
      </c>
      <c r="CB33" s="6">
        <v>27.355</v>
      </c>
      <c r="CC33" s="6">
        <v>27.655000000000001</v>
      </c>
      <c r="CD33" s="6">
        <v>300</v>
      </c>
      <c r="CE33" s="6">
        <v>50.05</v>
      </c>
      <c r="CF33" s="6">
        <v>303.04000000000002</v>
      </c>
      <c r="CG33" s="6">
        <v>909.12</v>
      </c>
      <c r="CH33" s="6">
        <v>0</v>
      </c>
      <c r="CI33" s="6">
        <v>0</v>
      </c>
      <c r="CJ33" s="6">
        <v>0</v>
      </c>
      <c r="CK33" s="6">
        <v>909.12</v>
      </c>
      <c r="CL33" s="6">
        <v>0</v>
      </c>
    </row>
    <row r="34" spans="1:90" x14ac:dyDescent="0.2">
      <c r="A34" s="8">
        <v>29</v>
      </c>
      <c r="B34" s="8">
        <v>27.117999999999999</v>
      </c>
      <c r="C34" s="8">
        <v>27.279</v>
      </c>
      <c r="D34" s="8">
        <v>161</v>
      </c>
      <c r="E34" s="25">
        <v>50.02</v>
      </c>
      <c r="F34" s="25">
        <v>303.04000000000002</v>
      </c>
      <c r="G34" s="8">
        <v>487.89</v>
      </c>
      <c r="H34" s="8">
        <v>0</v>
      </c>
      <c r="I34" s="8">
        <v>0</v>
      </c>
      <c r="J34" s="38">
        <v>0</v>
      </c>
      <c r="K34" s="38">
        <v>487.89</v>
      </c>
      <c r="L34" s="38">
        <v>0</v>
      </c>
      <c r="M34" s="2"/>
      <c r="N34" s="6">
        <v>29</v>
      </c>
      <c r="O34" s="6">
        <v>26.577999999999999</v>
      </c>
      <c r="P34" s="6">
        <v>27.306999999999999</v>
      </c>
      <c r="Q34" s="6">
        <v>729</v>
      </c>
      <c r="R34" s="6">
        <v>50.03</v>
      </c>
      <c r="S34" s="6">
        <v>303.04000000000002</v>
      </c>
      <c r="T34" s="6">
        <v>2209.16</v>
      </c>
      <c r="U34" s="6">
        <v>0</v>
      </c>
      <c r="V34" s="6">
        <v>0</v>
      </c>
      <c r="W34" s="6">
        <v>0</v>
      </c>
      <c r="X34" s="6">
        <v>2209.16</v>
      </c>
      <c r="Y34" s="6">
        <v>0</v>
      </c>
      <c r="Z34" s="2"/>
      <c r="AA34" s="6">
        <v>29</v>
      </c>
      <c r="AB34" s="6">
        <v>26.861000000000001</v>
      </c>
      <c r="AC34" s="6">
        <v>27.631</v>
      </c>
      <c r="AD34" s="6">
        <v>770</v>
      </c>
      <c r="AE34" s="6">
        <v>50</v>
      </c>
      <c r="AF34" s="6">
        <v>303.04000000000002</v>
      </c>
      <c r="AG34" s="6">
        <v>2333.41</v>
      </c>
      <c r="AH34" s="6">
        <v>0</v>
      </c>
      <c r="AI34" s="6">
        <v>0</v>
      </c>
      <c r="AJ34" s="6">
        <v>0</v>
      </c>
      <c r="AK34" s="6">
        <v>2333.41</v>
      </c>
      <c r="AL34" s="6">
        <v>0</v>
      </c>
      <c r="AM34" s="2"/>
      <c r="AN34" s="6">
        <v>29</v>
      </c>
      <c r="AO34" s="6">
        <v>27</v>
      </c>
      <c r="AP34" s="6">
        <v>27.423999999999999</v>
      </c>
      <c r="AQ34" s="6">
        <v>424</v>
      </c>
      <c r="AR34" s="6">
        <v>49.97</v>
      </c>
      <c r="AS34" s="6">
        <v>303.04000000000002</v>
      </c>
      <c r="AT34" s="6">
        <v>1284.8900000000001</v>
      </c>
      <c r="AU34" s="6">
        <v>0</v>
      </c>
      <c r="AV34" s="6">
        <v>0</v>
      </c>
      <c r="AW34" s="6">
        <v>0</v>
      </c>
      <c r="AX34" s="6">
        <v>1284.8900000000001</v>
      </c>
      <c r="AY34" s="6">
        <v>0</v>
      </c>
      <c r="AZ34" s="2"/>
      <c r="BA34" s="6">
        <v>29</v>
      </c>
      <c r="BB34" s="6">
        <v>26.994</v>
      </c>
      <c r="BC34" s="6">
        <v>27.823</v>
      </c>
      <c r="BD34" s="6">
        <v>829</v>
      </c>
      <c r="BE34" s="6">
        <v>50.01</v>
      </c>
      <c r="BF34" s="6">
        <v>303.04000000000002</v>
      </c>
      <c r="BG34" s="6">
        <v>2512.1999999999998</v>
      </c>
      <c r="BH34" s="6">
        <v>0</v>
      </c>
      <c r="BI34" s="6">
        <v>0</v>
      </c>
      <c r="BJ34" s="6">
        <v>0</v>
      </c>
      <c r="BK34" s="6">
        <v>2512.1999999999998</v>
      </c>
      <c r="BL34" s="6">
        <v>0</v>
      </c>
      <c r="BM34" s="2"/>
      <c r="BN34" s="6">
        <v>29</v>
      </c>
      <c r="BO34" s="6">
        <v>27.116</v>
      </c>
      <c r="BP34" s="6">
        <v>27.905000000000001</v>
      </c>
      <c r="BQ34" s="6">
        <v>789</v>
      </c>
      <c r="BR34" s="6">
        <v>50.04</v>
      </c>
      <c r="BS34" s="6">
        <v>303.04000000000002</v>
      </c>
      <c r="BT34" s="6">
        <v>2390.9899999999998</v>
      </c>
      <c r="BU34" s="6">
        <v>0</v>
      </c>
      <c r="BV34" s="6">
        <v>0</v>
      </c>
      <c r="BW34" s="6">
        <v>0</v>
      </c>
      <c r="BX34" s="6">
        <v>2390.9899999999998</v>
      </c>
      <c r="BY34" s="6">
        <v>0</v>
      </c>
      <c r="BZ34" s="2"/>
      <c r="CA34" s="6">
        <v>29</v>
      </c>
      <c r="CB34" s="6">
        <v>27.355</v>
      </c>
      <c r="CC34" s="6">
        <v>27.686</v>
      </c>
      <c r="CD34" s="6">
        <v>331</v>
      </c>
      <c r="CE34" s="6">
        <v>50.13</v>
      </c>
      <c r="CF34" s="6">
        <v>303.04000000000002</v>
      </c>
      <c r="CG34" s="6">
        <v>1003.06</v>
      </c>
      <c r="CH34" s="6">
        <v>0</v>
      </c>
      <c r="CI34" s="6">
        <v>0</v>
      </c>
      <c r="CJ34" s="6">
        <v>-1003.06</v>
      </c>
      <c r="CK34" s="6">
        <v>0</v>
      </c>
      <c r="CL34" s="6">
        <v>0</v>
      </c>
    </row>
    <row r="35" spans="1:90" x14ac:dyDescent="0.2">
      <c r="A35" s="8">
        <v>30</v>
      </c>
      <c r="B35" s="8">
        <v>27.129000000000001</v>
      </c>
      <c r="C35" s="8">
        <v>27.263000000000002</v>
      </c>
      <c r="D35" s="8">
        <v>134</v>
      </c>
      <c r="E35" s="25">
        <v>49.96</v>
      </c>
      <c r="F35" s="25">
        <v>303.04000000000002</v>
      </c>
      <c r="G35" s="8">
        <v>406.07</v>
      </c>
      <c r="H35" s="8">
        <v>0</v>
      </c>
      <c r="I35" s="8">
        <v>0</v>
      </c>
      <c r="J35" s="38">
        <v>0</v>
      </c>
      <c r="K35" s="38">
        <v>406.07</v>
      </c>
      <c r="L35" s="38">
        <v>0</v>
      </c>
      <c r="M35" s="12"/>
      <c r="N35" s="6">
        <v>30</v>
      </c>
      <c r="O35" s="6">
        <v>26.588999999999999</v>
      </c>
      <c r="P35" s="6">
        <v>27.32</v>
      </c>
      <c r="Q35" s="6">
        <v>731</v>
      </c>
      <c r="R35" s="6">
        <v>50.02</v>
      </c>
      <c r="S35" s="6">
        <v>303.04000000000002</v>
      </c>
      <c r="T35" s="6">
        <v>2215.2199999999998</v>
      </c>
      <c r="U35" s="6">
        <v>0</v>
      </c>
      <c r="V35" s="6">
        <v>0</v>
      </c>
      <c r="W35" s="6">
        <v>0</v>
      </c>
      <c r="X35" s="6">
        <v>2215.2199999999998</v>
      </c>
      <c r="Y35" s="6">
        <v>0</v>
      </c>
      <c r="Z35" s="2"/>
      <c r="AA35" s="6">
        <v>30</v>
      </c>
      <c r="AB35" s="6">
        <v>26.863</v>
      </c>
      <c r="AC35" s="6">
        <v>27.593</v>
      </c>
      <c r="AD35" s="6">
        <v>730</v>
      </c>
      <c r="AE35" s="6">
        <v>49.97</v>
      </c>
      <c r="AF35" s="6">
        <v>303.04000000000002</v>
      </c>
      <c r="AG35" s="6">
        <v>2212.19</v>
      </c>
      <c r="AH35" s="6">
        <v>0</v>
      </c>
      <c r="AI35" s="6">
        <v>0</v>
      </c>
      <c r="AJ35" s="6">
        <v>0</v>
      </c>
      <c r="AK35" s="6">
        <v>2212.19</v>
      </c>
      <c r="AL35" s="6">
        <v>0</v>
      </c>
      <c r="AM35" s="2"/>
      <c r="AN35" s="6">
        <v>30</v>
      </c>
      <c r="AO35" s="6">
        <v>27</v>
      </c>
      <c r="AP35" s="6">
        <v>27.425999999999998</v>
      </c>
      <c r="AQ35" s="6">
        <v>426</v>
      </c>
      <c r="AR35" s="6">
        <v>49.94</v>
      </c>
      <c r="AS35" s="6">
        <v>303.04000000000002</v>
      </c>
      <c r="AT35" s="6">
        <v>1290.95</v>
      </c>
      <c r="AU35" s="6">
        <v>0</v>
      </c>
      <c r="AV35" s="6">
        <v>0</v>
      </c>
      <c r="AW35" s="6">
        <v>0</v>
      </c>
      <c r="AX35" s="6">
        <v>1290.95</v>
      </c>
      <c r="AY35" s="6">
        <v>0</v>
      </c>
      <c r="AZ35" s="2"/>
      <c r="BA35" s="6">
        <v>30</v>
      </c>
      <c r="BB35" s="6">
        <v>26.994</v>
      </c>
      <c r="BC35" s="6">
        <v>27.701000000000001</v>
      </c>
      <c r="BD35" s="6">
        <v>707</v>
      </c>
      <c r="BE35" s="6">
        <v>50.04</v>
      </c>
      <c r="BF35" s="6">
        <v>303.04000000000002</v>
      </c>
      <c r="BG35" s="6">
        <v>2142.4899999999998</v>
      </c>
      <c r="BH35" s="6">
        <v>0</v>
      </c>
      <c r="BI35" s="6">
        <v>0</v>
      </c>
      <c r="BJ35" s="6">
        <v>0</v>
      </c>
      <c r="BK35" s="6">
        <v>2142.4899999999998</v>
      </c>
      <c r="BL35" s="6">
        <v>0</v>
      </c>
      <c r="BM35" s="2"/>
      <c r="BN35" s="6">
        <v>30</v>
      </c>
      <c r="BO35" s="6">
        <v>27.117999999999999</v>
      </c>
      <c r="BP35" s="6">
        <v>27.914000000000001</v>
      </c>
      <c r="BQ35" s="6">
        <v>796</v>
      </c>
      <c r="BR35" s="6">
        <v>50.02</v>
      </c>
      <c r="BS35" s="6">
        <v>303.04000000000002</v>
      </c>
      <c r="BT35" s="6">
        <v>2412.1999999999998</v>
      </c>
      <c r="BU35" s="6">
        <v>0</v>
      </c>
      <c r="BV35" s="6">
        <v>0</v>
      </c>
      <c r="BW35" s="6">
        <v>0</v>
      </c>
      <c r="BX35" s="6">
        <v>2412.1999999999998</v>
      </c>
      <c r="BY35" s="6">
        <v>0</v>
      </c>
      <c r="BZ35" s="2"/>
      <c r="CA35" s="6">
        <v>30</v>
      </c>
      <c r="CB35" s="6">
        <v>27.347000000000001</v>
      </c>
      <c r="CC35" s="6">
        <v>27.664999999999999</v>
      </c>
      <c r="CD35" s="6">
        <v>318</v>
      </c>
      <c r="CE35" s="6">
        <v>50.1</v>
      </c>
      <c r="CF35" s="6">
        <v>303.04000000000002</v>
      </c>
      <c r="CG35" s="6">
        <v>963.67</v>
      </c>
      <c r="CH35" s="6">
        <v>0</v>
      </c>
      <c r="CI35" s="6">
        <v>0</v>
      </c>
      <c r="CJ35" s="6">
        <v>-963.67</v>
      </c>
      <c r="CK35" s="6">
        <v>0</v>
      </c>
      <c r="CL35" s="6">
        <v>0</v>
      </c>
    </row>
    <row r="36" spans="1:90" x14ac:dyDescent="0.2">
      <c r="A36" s="8">
        <v>31</v>
      </c>
      <c r="B36" s="8">
        <v>27.129000000000001</v>
      </c>
      <c r="C36" s="8">
        <v>27.204000000000001</v>
      </c>
      <c r="D36" s="8">
        <v>75</v>
      </c>
      <c r="E36" s="25">
        <v>49.92</v>
      </c>
      <c r="F36" s="25">
        <v>303.04000000000002</v>
      </c>
      <c r="G36" s="8">
        <v>227.28</v>
      </c>
      <c r="H36" s="8">
        <v>0</v>
      </c>
      <c r="I36" s="8">
        <v>0</v>
      </c>
      <c r="J36" s="38">
        <v>0</v>
      </c>
      <c r="K36" s="38">
        <v>227.28</v>
      </c>
      <c r="L36" s="38">
        <v>0</v>
      </c>
      <c r="M36" s="2"/>
      <c r="N36" s="6">
        <v>31</v>
      </c>
      <c r="O36" s="6">
        <v>26.588999999999999</v>
      </c>
      <c r="P36" s="6">
        <v>27.312999999999999</v>
      </c>
      <c r="Q36" s="6">
        <v>724</v>
      </c>
      <c r="R36" s="6">
        <v>50.04</v>
      </c>
      <c r="S36" s="6">
        <v>303.04000000000002</v>
      </c>
      <c r="T36" s="6">
        <v>2194.0100000000002</v>
      </c>
      <c r="U36" s="6">
        <v>0</v>
      </c>
      <c r="V36" s="6">
        <v>0</v>
      </c>
      <c r="W36" s="6">
        <v>0</v>
      </c>
      <c r="X36" s="6">
        <v>2194.0100000000002</v>
      </c>
      <c r="Y36" s="6">
        <v>0</v>
      </c>
      <c r="Z36" s="2"/>
      <c r="AA36" s="6">
        <v>31</v>
      </c>
      <c r="AB36" s="6">
        <v>26.87</v>
      </c>
      <c r="AC36" s="6">
        <v>27.55</v>
      </c>
      <c r="AD36" s="6">
        <v>680</v>
      </c>
      <c r="AE36" s="6">
        <v>49.99</v>
      </c>
      <c r="AF36" s="6">
        <v>303.04000000000002</v>
      </c>
      <c r="AG36" s="6">
        <v>2060.67</v>
      </c>
      <c r="AH36" s="6">
        <v>0</v>
      </c>
      <c r="AI36" s="6">
        <v>0</v>
      </c>
      <c r="AJ36" s="6">
        <v>0</v>
      </c>
      <c r="AK36" s="6">
        <v>2060.67</v>
      </c>
      <c r="AL36" s="6">
        <v>0</v>
      </c>
      <c r="AM36" s="2"/>
      <c r="AN36" s="6">
        <v>31</v>
      </c>
      <c r="AO36" s="6">
        <v>27</v>
      </c>
      <c r="AP36" s="6">
        <v>27.399000000000001</v>
      </c>
      <c r="AQ36" s="6">
        <v>399</v>
      </c>
      <c r="AR36" s="6">
        <v>49.87</v>
      </c>
      <c r="AS36" s="6">
        <v>303.04000000000002</v>
      </c>
      <c r="AT36" s="6">
        <v>1209.1300000000001</v>
      </c>
      <c r="AU36" s="6">
        <v>0</v>
      </c>
      <c r="AV36" s="6">
        <v>0</v>
      </c>
      <c r="AW36" s="6">
        <v>0</v>
      </c>
      <c r="AX36" s="6">
        <v>1209.1300000000001</v>
      </c>
      <c r="AY36" s="6">
        <v>0</v>
      </c>
      <c r="AZ36" s="2"/>
      <c r="BA36" s="6">
        <v>31</v>
      </c>
      <c r="BB36" s="6">
        <v>26.994</v>
      </c>
      <c r="BC36" s="6">
        <v>27.756</v>
      </c>
      <c r="BD36" s="6">
        <v>762</v>
      </c>
      <c r="BE36" s="6">
        <v>49.99</v>
      </c>
      <c r="BF36" s="6">
        <v>303.04000000000002</v>
      </c>
      <c r="BG36" s="6">
        <v>2309.16</v>
      </c>
      <c r="BH36" s="6">
        <v>0</v>
      </c>
      <c r="BI36" s="6">
        <v>0</v>
      </c>
      <c r="BJ36" s="6">
        <v>0</v>
      </c>
      <c r="BK36" s="6">
        <v>2309.16</v>
      </c>
      <c r="BL36" s="6">
        <v>0</v>
      </c>
      <c r="BM36" s="2"/>
      <c r="BN36" s="6">
        <v>31</v>
      </c>
      <c r="BO36" s="6">
        <v>27.103000000000002</v>
      </c>
      <c r="BP36" s="6">
        <v>27.917000000000002</v>
      </c>
      <c r="BQ36" s="6">
        <v>814</v>
      </c>
      <c r="BR36" s="6">
        <v>50.04</v>
      </c>
      <c r="BS36" s="6">
        <v>303.04000000000002</v>
      </c>
      <c r="BT36" s="6">
        <v>2466.75</v>
      </c>
      <c r="BU36" s="6">
        <v>0</v>
      </c>
      <c r="BV36" s="6">
        <v>0</v>
      </c>
      <c r="BW36" s="6">
        <v>0</v>
      </c>
      <c r="BX36" s="6">
        <v>2466.75</v>
      </c>
      <c r="BY36" s="6">
        <v>0</v>
      </c>
      <c r="BZ36" s="2"/>
      <c r="CA36" s="6">
        <v>31</v>
      </c>
      <c r="CB36" s="6">
        <v>27.331</v>
      </c>
      <c r="CC36" s="6">
        <v>27.692</v>
      </c>
      <c r="CD36" s="6">
        <v>361</v>
      </c>
      <c r="CE36" s="6">
        <v>50.12</v>
      </c>
      <c r="CF36" s="6">
        <v>284.02</v>
      </c>
      <c r="CG36" s="6">
        <v>1025.31</v>
      </c>
      <c r="CH36" s="6">
        <v>0</v>
      </c>
      <c r="CI36" s="6">
        <v>0</v>
      </c>
      <c r="CJ36" s="6">
        <v>-1025.31</v>
      </c>
      <c r="CK36" s="6">
        <v>0</v>
      </c>
      <c r="CL36" s="6">
        <v>0</v>
      </c>
    </row>
    <row r="37" spans="1:90" x14ac:dyDescent="0.2">
      <c r="A37" s="8">
        <v>32</v>
      </c>
      <c r="B37" s="8">
        <v>27.129000000000001</v>
      </c>
      <c r="C37" s="8">
        <v>27.132000000000001</v>
      </c>
      <c r="D37" s="8">
        <v>3</v>
      </c>
      <c r="E37" s="25">
        <v>49.99</v>
      </c>
      <c r="F37" s="25">
        <v>303.04000000000002</v>
      </c>
      <c r="G37" s="8">
        <v>9.09</v>
      </c>
      <c r="H37" s="8">
        <v>0</v>
      </c>
      <c r="I37" s="8">
        <v>0</v>
      </c>
      <c r="J37" s="38">
        <v>0</v>
      </c>
      <c r="K37" s="38">
        <v>9.09</v>
      </c>
      <c r="L37" s="38">
        <v>0</v>
      </c>
      <c r="M37" s="2"/>
      <c r="N37" s="6">
        <v>32</v>
      </c>
      <c r="O37" s="6">
        <v>26.588999999999999</v>
      </c>
      <c r="P37" s="6">
        <v>27.268000000000001</v>
      </c>
      <c r="Q37" s="6">
        <v>679</v>
      </c>
      <c r="R37" s="6">
        <v>50.15</v>
      </c>
      <c r="S37" s="6">
        <v>303.04000000000002</v>
      </c>
      <c r="T37" s="6">
        <v>2057.64</v>
      </c>
      <c r="U37" s="6">
        <v>0</v>
      </c>
      <c r="V37" s="6">
        <v>0</v>
      </c>
      <c r="W37" s="6">
        <v>-2057.64</v>
      </c>
      <c r="X37" s="6">
        <v>0</v>
      </c>
      <c r="Y37" s="6">
        <v>0</v>
      </c>
      <c r="Z37" s="2"/>
      <c r="AA37" s="6">
        <v>32</v>
      </c>
      <c r="AB37" s="6">
        <v>26.872</v>
      </c>
      <c r="AC37" s="6">
        <v>27.452999999999999</v>
      </c>
      <c r="AD37" s="6">
        <v>581</v>
      </c>
      <c r="AE37" s="6">
        <v>50.02</v>
      </c>
      <c r="AF37" s="6">
        <v>303.04000000000002</v>
      </c>
      <c r="AG37" s="6">
        <v>1760.66</v>
      </c>
      <c r="AH37" s="6">
        <v>0</v>
      </c>
      <c r="AI37" s="6">
        <v>0</v>
      </c>
      <c r="AJ37" s="6">
        <v>0</v>
      </c>
      <c r="AK37" s="6">
        <v>1760.66</v>
      </c>
      <c r="AL37" s="6">
        <v>0</v>
      </c>
      <c r="AM37" s="2"/>
      <c r="AN37" s="6">
        <v>32</v>
      </c>
      <c r="AO37" s="6">
        <v>27</v>
      </c>
      <c r="AP37" s="6">
        <v>27.411999999999999</v>
      </c>
      <c r="AQ37" s="6">
        <v>412</v>
      </c>
      <c r="AR37" s="6">
        <v>49.92</v>
      </c>
      <c r="AS37" s="6">
        <v>303.04000000000002</v>
      </c>
      <c r="AT37" s="6">
        <v>1248.52</v>
      </c>
      <c r="AU37" s="6">
        <v>0</v>
      </c>
      <c r="AV37" s="6">
        <v>0</v>
      </c>
      <c r="AW37" s="6">
        <v>0</v>
      </c>
      <c r="AX37" s="6">
        <v>1248.52</v>
      </c>
      <c r="AY37" s="6">
        <v>0</v>
      </c>
      <c r="AZ37" s="2"/>
      <c r="BA37" s="6">
        <v>32</v>
      </c>
      <c r="BB37" s="6">
        <v>26.981999999999999</v>
      </c>
      <c r="BC37" s="6">
        <v>27.838999999999999</v>
      </c>
      <c r="BD37" s="6">
        <v>857</v>
      </c>
      <c r="BE37" s="6">
        <v>50.07</v>
      </c>
      <c r="BF37" s="6">
        <v>303.04000000000002</v>
      </c>
      <c r="BG37" s="6">
        <v>2597.0500000000002</v>
      </c>
      <c r="BH37" s="6">
        <v>0</v>
      </c>
      <c r="BI37" s="6">
        <v>0</v>
      </c>
      <c r="BJ37" s="6">
        <v>0</v>
      </c>
      <c r="BK37" s="6">
        <v>2597.0500000000002</v>
      </c>
      <c r="BL37" s="6">
        <v>0</v>
      </c>
      <c r="BM37" s="2"/>
      <c r="BN37" s="6">
        <v>32</v>
      </c>
      <c r="BO37" s="6">
        <v>27.103000000000002</v>
      </c>
      <c r="BP37" s="6">
        <v>27.94</v>
      </c>
      <c r="BQ37" s="6">
        <v>837</v>
      </c>
      <c r="BR37" s="6">
        <v>50</v>
      </c>
      <c r="BS37" s="6">
        <v>303.04000000000002</v>
      </c>
      <c r="BT37" s="6">
        <v>2536.44</v>
      </c>
      <c r="BU37" s="6">
        <v>0</v>
      </c>
      <c r="BV37" s="6">
        <v>0</v>
      </c>
      <c r="BW37" s="6">
        <v>0</v>
      </c>
      <c r="BX37" s="6">
        <v>2536.44</v>
      </c>
      <c r="BY37" s="6">
        <v>0</v>
      </c>
      <c r="BZ37" s="2"/>
      <c r="CA37" s="6">
        <v>32</v>
      </c>
      <c r="CB37" s="6">
        <v>27.349</v>
      </c>
      <c r="CC37" s="6">
        <v>27.725999999999999</v>
      </c>
      <c r="CD37" s="6">
        <v>377</v>
      </c>
      <c r="CE37" s="6">
        <v>50.1</v>
      </c>
      <c r="CF37" s="6">
        <v>284.36</v>
      </c>
      <c r="CG37" s="6">
        <v>1072.04</v>
      </c>
      <c r="CH37" s="6">
        <v>0</v>
      </c>
      <c r="CI37" s="6">
        <v>0</v>
      </c>
      <c r="CJ37" s="6">
        <v>-1072.04</v>
      </c>
      <c r="CK37" s="6">
        <v>0</v>
      </c>
      <c r="CL37" s="6">
        <v>0</v>
      </c>
    </row>
    <row r="38" spans="1:90" x14ac:dyDescent="0.2">
      <c r="A38" s="8">
        <v>33</v>
      </c>
      <c r="B38" s="8">
        <v>26.872</v>
      </c>
      <c r="C38" s="8">
        <v>27.117000000000001</v>
      </c>
      <c r="D38" s="8">
        <v>245</v>
      </c>
      <c r="E38" s="25">
        <v>49.94</v>
      </c>
      <c r="F38" s="25">
        <v>303.04000000000002</v>
      </c>
      <c r="G38" s="8">
        <v>742.45</v>
      </c>
      <c r="H38" s="8">
        <v>0</v>
      </c>
      <c r="I38" s="8">
        <v>0</v>
      </c>
      <c r="J38" s="38">
        <v>0</v>
      </c>
      <c r="K38" s="38">
        <v>742.45</v>
      </c>
      <c r="L38" s="38">
        <v>0</v>
      </c>
      <c r="M38" s="2"/>
      <c r="N38" s="6">
        <v>33</v>
      </c>
      <c r="O38" s="6">
        <v>26.588999999999999</v>
      </c>
      <c r="P38" s="6">
        <v>27.297999999999998</v>
      </c>
      <c r="Q38" s="6">
        <v>709</v>
      </c>
      <c r="R38" s="6">
        <v>50.12</v>
      </c>
      <c r="S38" s="6">
        <v>303.04000000000002</v>
      </c>
      <c r="T38" s="6">
        <v>2148.5500000000002</v>
      </c>
      <c r="U38" s="6">
        <v>0</v>
      </c>
      <c r="V38" s="6">
        <v>0</v>
      </c>
      <c r="W38" s="6">
        <v>-2148.5500000000002</v>
      </c>
      <c r="X38" s="6">
        <v>0</v>
      </c>
      <c r="Y38" s="6">
        <v>0</v>
      </c>
      <c r="Z38" s="2"/>
      <c r="AA38" s="6">
        <v>33</v>
      </c>
      <c r="AB38" s="6">
        <v>26.872</v>
      </c>
      <c r="AC38" s="6">
        <v>27.478999999999999</v>
      </c>
      <c r="AD38" s="6">
        <v>607</v>
      </c>
      <c r="AE38" s="6">
        <v>49.97</v>
      </c>
      <c r="AF38" s="6">
        <v>303.04000000000002</v>
      </c>
      <c r="AG38" s="6">
        <v>1839.45</v>
      </c>
      <c r="AH38" s="6">
        <v>0</v>
      </c>
      <c r="AI38" s="6">
        <v>0</v>
      </c>
      <c r="AJ38" s="6">
        <v>0</v>
      </c>
      <c r="AK38" s="6">
        <v>1839.45</v>
      </c>
      <c r="AL38" s="6">
        <v>0</v>
      </c>
      <c r="AM38" s="2"/>
      <c r="AN38" s="6">
        <v>33</v>
      </c>
      <c r="AO38" s="6">
        <v>26.742999999999999</v>
      </c>
      <c r="AP38" s="6">
        <v>27.452000000000002</v>
      </c>
      <c r="AQ38" s="6">
        <v>709</v>
      </c>
      <c r="AR38" s="6">
        <v>49.87</v>
      </c>
      <c r="AS38" s="6">
        <v>303.04000000000002</v>
      </c>
      <c r="AT38" s="6">
        <v>2148.5500000000002</v>
      </c>
      <c r="AU38" s="6">
        <v>0</v>
      </c>
      <c r="AV38" s="6">
        <v>0</v>
      </c>
      <c r="AW38" s="6">
        <v>0</v>
      </c>
      <c r="AX38" s="6">
        <v>2148.5500000000002</v>
      </c>
      <c r="AY38" s="6">
        <v>0</v>
      </c>
      <c r="AZ38" s="2"/>
      <c r="BA38" s="6">
        <v>33</v>
      </c>
      <c r="BB38" s="6">
        <v>26.984000000000002</v>
      </c>
      <c r="BC38" s="6">
        <v>27.827000000000002</v>
      </c>
      <c r="BD38" s="6">
        <v>843</v>
      </c>
      <c r="BE38" s="6">
        <v>50</v>
      </c>
      <c r="BF38" s="6">
        <v>303.04000000000002</v>
      </c>
      <c r="BG38" s="6">
        <v>2554.63</v>
      </c>
      <c r="BH38" s="6">
        <v>0</v>
      </c>
      <c r="BI38" s="6">
        <v>0</v>
      </c>
      <c r="BJ38" s="6">
        <v>0</v>
      </c>
      <c r="BK38" s="6">
        <v>2554.63</v>
      </c>
      <c r="BL38" s="6">
        <v>0</v>
      </c>
      <c r="BM38" s="2"/>
      <c r="BN38" s="6">
        <v>33</v>
      </c>
      <c r="BO38" s="6">
        <v>27.103000000000002</v>
      </c>
      <c r="BP38" s="6">
        <v>27.936</v>
      </c>
      <c r="BQ38" s="6">
        <v>833</v>
      </c>
      <c r="BR38" s="6">
        <v>49.96</v>
      </c>
      <c r="BS38" s="6">
        <v>303.04000000000002</v>
      </c>
      <c r="BT38" s="6">
        <v>2524.3200000000002</v>
      </c>
      <c r="BU38" s="6">
        <v>0</v>
      </c>
      <c r="BV38" s="6">
        <v>0</v>
      </c>
      <c r="BW38" s="6">
        <v>0</v>
      </c>
      <c r="BX38" s="6">
        <v>2524.3200000000002</v>
      </c>
      <c r="BY38" s="6">
        <v>0</v>
      </c>
      <c r="BZ38" s="2"/>
      <c r="CA38" s="6">
        <v>33</v>
      </c>
      <c r="CB38" s="6">
        <v>27.088999999999999</v>
      </c>
      <c r="CC38" s="6">
        <v>27.757000000000001</v>
      </c>
      <c r="CD38" s="6">
        <v>668</v>
      </c>
      <c r="CE38" s="6">
        <v>50.14</v>
      </c>
      <c r="CF38" s="6">
        <v>278.48</v>
      </c>
      <c r="CG38" s="6">
        <v>1860.25</v>
      </c>
      <c r="CH38" s="6">
        <v>0</v>
      </c>
      <c r="CI38" s="6">
        <v>0</v>
      </c>
      <c r="CJ38" s="6">
        <v>-1860.25</v>
      </c>
      <c r="CK38" s="6">
        <v>0</v>
      </c>
      <c r="CL38" s="6">
        <v>0</v>
      </c>
    </row>
    <row r="39" spans="1:90" x14ac:dyDescent="0.2">
      <c r="A39" s="8">
        <v>34</v>
      </c>
      <c r="B39" s="8">
        <v>26.872</v>
      </c>
      <c r="C39" s="8">
        <v>27.091999999999999</v>
      </c>
      <c r="D39" s="8">
        <v>220</v>
      </c>
      <c r="E39" s="25">
        <v>49.96</v>
      </c>
      <c r="F39" s="25">
        <v>303.04000000000002</v>
      </c>
      <c r="G39" s="8">
        <v>666.69</v>
      </c>
      <c r="H39" s="8">
        <v>0</v>
      </c>
      <c r="I39" s="8">
        <v>0</v>
      </c>
      <c r="J39" s="38">
        <v>0</v>
      </c>
      <c r="K39" s="38">
        <v>666.69</v>
      </c>
      <c r="L39" s="38">
        <v>0</v>
      </c>
      <c r="M39" s="2"/>
      <c r="N39" s="6">
        <v>34</v>
      </c>
      <c r="O39" s="6">
        <v>26.588999999999999</v>
      </c>
      <c r="P39" s="6">
        <v>27.321000000000002</v>
      </c>
      <c r="Q39" s="6">
        <v>732</v>
      </c>
      <c r="R39" s="6">
        <v>49.98</v>
      </c>
      <c r="S39" s="6">
        <v>303.04000000000002</v>
      </c>
      <c r="T39" s="6">
        <v>2218.25</v>
      </c>
      <c r="U39" s="6">
        <v>0</v>
      </c>
      <c r="V39" s="6">
        <v>0</v>
      </c>
      <c r="W39" s="6">
        <v>0</v>
      </c>
      <c r="X39" s="6">
        <v>2218.25</v>
      </c>
      <c r="Y39" s="6">
        <v>0</v>
      </c>
      <c r="Z39" s="2"/>
      <c r="AA39" s="6">
        <v>34</v>
      </c>
      <c r="AB39" s="6">
        <v>26.872</v>
      </c>
      <c r="AC39" s="6">
        <v>27.495000000000001</v>
      </c>
      <c r="AD39" s="6">
        <v>623</v>
      </c>
      <c r="AE39" s="6">
        <v>49.99</v>
      </c>
      <c r="AF39" s="6">
        <v>303.04000000000002</v>
      </c>
      <c r="AG39" s="6">
        <v>1887.94</v>
      </c>
      <c r="AH39" s="6">
        <v>0</v>
      </c>
      <c r="AI39" s="6">
        <v>0</v>
      </c>
      <c r="AJ39" s="6">
        <v>0</v>
      </c>
      <c r="AK39" s="6">
        <v>1887.94</v>
      </c>
      <c r="AL39" s="6">
        <v>0</v>
      </c>
      <c r="AM39" s="2"/>
      <c r="AN39" s="6">
        <v>34</v>
      </c>
      <c r="AO39" s="6">
        <v>26.742999999999999</v>
      </c>
      <c r="AP39" s="6">
        <v>27.434000000000001</v>
      </c>
      <c r="AQ39" s="6">
        <v>691</v>
      </c>
      <c r="AR39" s="6">
        <v>49.99</v>
      </c>
      <c r="AS39" s="6">
        <v>303.04000000000002</v>
      </c>
      <c r="AT39" s="6">
        <v>2094.0100000000002</v>
      </c>
      <c r="AU39" s="6">
        <v>0</v>
      </c>
      <c r="AV39" s="6">
        <v>0</v>
      </c>
      <c r="AW39" s="6">
        <v>0</v>
      </c>
      <c r="AX39" s="6">
        <v>2094.0100000000002</v>
      </c>
      <c r="AY39" s="6">
        <v>0</v>
      </c>
      <c r="AZ39" s="2"/>
      <c r="BA39" s="6">
        <v>34</v>
      </c>
      <c r="BB39" s="6">
        <v>27</v>
      </c>
      <c r="BC39" s="6">
        <v>27.843</v>
      </c>
      <c r="BD39" s="6">
        <v>843</v>
      </c>
      <c r="BE39" s="6">
        <v>50.01</v>
      </c>
      <c r="BF39" s="6">
        <v>303.04000000000002</v>
      </c>
      <c r="BG39" s="6">
        <v>2554.63</v>
      </c>
      <c r="BH39" s="6">
        <v>0</v>
      </c>
      <c r="BI39" s="6">
        <v>0</v>
      </c>
      <c r="BJ39" s="6">
        <v>0</v>
      </c>
      <c r="BK39" s="6">
        <v>2554.63</v>
      </c>
      <c r="BL39" s="6">
        <v>0</v>
      </c>
      <c r="BM39" s="2"/>
      <c r="BN39" s="6">
        <v>34</v>
      </c>
      <c r="BO39" s="6">
        <v>27.103000000000002</v>
      </c>
      <c r="BP39" s="6">
        <v>27.913</v>
      </c>
      <c r="BQ39" s="6">
        <v>810</v>
      </c>
      <c r="BR39" s="6">
        <v>50</v>
      </c>
      <c r="BS39" s="6">
        <v>303.04000000000002</v>
      </c>
      <c r="BT39" s="6">
        <v>2454.62</v>
      </c>
      <c r="BU39" s="6">
        <v>0</v>
      </c>
      <c r="BV39" s="6">
        <v>0</v>
      </c>
      <c r="BW39" s="6">
        <v>0</v>
      </c>
      <c r="BX39" s="6">
        <v>2454.62</v>
      </c>
      <c r="BY39" s="6">
        <v>0</v>
      </c>
      <c r="BZ39" s="2"/>
      <c r="CA39" s="6">
        <v>34</v>
      </c>
      <c r="CB39" s="6">
        <v>27.093</v>
      </c>
      <c r="CC39" s="6">
        <v>27.776</v>
      </c>
      <c r="CD39" s="6">
        <v>683</v>
      </c>
      <c r="CE39" s="6">
        <v>50.13</v>
      </c>
      <c r="CF39" s="6">
        <v>278.48</v>
      </c>
      <c r="CG39" s="6">
        <v>1902.02</v>
      </c>
      <c r="CH39" s="6">
        <v>0</v>
      </c>
      <c r="CI39" s="6">
        <v>0</v>
      </c>
      <c r="CJ39" s="6">
        <v>-1902.02</v>
      </c>
      <c r="CK39" s="6">
        <v>0</v>
      </c>
      <c r="CL39" s="6">
        <v>0</v>
      </c>
    </row>
    <row r="40" spans="1:90" x14ac:dyDescent="0.2">
      <c r="A40" s="8">
        <v>35</v>
      </c>
      <c r="B40" s="8">
        <v>26.614999999999998</v>
      </c>
      <c r="C40" s="8">
        <v>27.146999999999998</v>
      </c>
      <c r="D40" s="8">
        <v>532</v>
      </c>
      <c r="E40" s="25">
        <v>49.97</v>
      </c>
      <c r="F40" s="25">
        <v>303.04000000000002</v>
      </c>
      <c r="G40" s="8">
        <v>1612.17</v>
      </c>
      <c r="H40" s="8">
        <v>0</v>
      </c>
      <c r="I40" s="8">
        <v>0</v>
      </c>
      <c r="J40" s="38">
        <v>0</v>
      </c>
      <c r="K40" s="38">
        <v>1612.17</v>
      </c>
      <c r="L40" s="38">
        <v>0</v>
      </c>
      <c r="M40" s="2"/>
      <c r="N40" s="6">
        <v>35</v>
      </c>
      <c r="O40" s="6">
        <v>26.588999999999999</v>
      </c>
      <c r="P40" s="6">
        <v>27.338000000000001</v>
      </c>
      <c r="Q40" s="6">
        <v>749</v>
      </c>
      <c r="R40" s="6">
        <v>49.99</v>
      </c>
      <c r="S40" s="6">
        <v>303.04000000000002</v>
      </c>
      <c r="T40" s="6">
        <v>2269.77</v>
      </c>
      <c r="U40" s="6">
        <v>0</v>
      </c>
      <c r="V40" s="6">
        <v>0</v>
      </c>
      <c r="W40" s="6">
        <v>0</v>
      </c>
      <c r="X40" s="6">
        <v>2269.77</v>
      </c>
      <c r="Y40" s="6">
        <v>0</v>
      </c>
      <c r="Z40" s="2"/>
      <c r="AA40" s="6">
        <v>35</v>
      </c>
      <c r="AB40" s="6">
        <v>26.872</v>
      </c>
      <c r="AC40" s="6">
        <v>27.466999999999999</v>
      </c>
      <c r="AD40" s="6">
        <v>595</v>
      </c>
      <c r="AE40" s="6">
        <v>49.97</v>
      </c>
      <c r="AF40" s="6">
        <v>303.04000000000002</v>
      </c>
      <c r="AG40" s="6">
        <v>1803.09</v>
      </c>
      <c r="AH40" s="6">
        <v>0</v>
      </c>
      <c r="AI40" s="6">
        <v>0</v>
      </c>
      <c r="AJ40" s="6">
        <v>0</v>
      </c>
      <c r="AK40" s="6">
        <v>1803.09</v>
      </c>
      <c r="AL40" s="6">
        <v>0</v>
      </c>
      <c r="AM40" s="2"/>
      <c r="AN40" s="6">
        <v>35</v>
      </c>
      <c r="AO40" s="6">
        <v>26.742999999999999</v>
      </c>
      <c r="AP40" s="6">
        <v>27.419</v>
      </c>
      <c r="AQ40" s="6">
        <v>676</v>
      </c>
      <c r="AR40" s="6">
        <v>49.98</v>
      </c>
      <c r="AS40" s="6">
        <v>303.04000000000002</v>
      </c>
      <c r="AT40" s="6">
        <v>2048.5500000000002</v>
      </c>
      <c r="AU40" s="6">
        <v>0</v>
      </c>
      <c r="AV40" s="6">
        <v>0</v>
      </c>
      <c r="AW40" s="6">
        <v>0</v>
      </c>
      <c r="AX40" s="6">
        <v>2048.5500000000002</v>
      </c>
      <c r="AY40" s="6">
        <v>0</v>
      </c>
      <c r="AZ40" s="2"/>
      <c r="BA40" s="6">
        <v>35</v>
      </c>
      <c r="BB40" s="6">
        <v>27</v>
      </c>
      <c r="BC40" s="6">
        <v>27.738</v>
      </c>
      <c r="BD40" s="6">
        <v>738</v>
      </c>
      <c r="BE40" s="6">
        <v>50</v>
      </c>
      <c r="BF40" s="6">
        <v>303.04000000000002</v>
      </c>
      <c r="BG40" s="6">
        <v>2236.44</v>
      </c>
      <c r="BH40" s="6">
        <v>0</v>
      </c>
      <c r="BI40" s="6">
        <v>0</v>
      </c>
      <c r="BJ40" s="6">
        <v>0</v>
      </c>
      <c r="BK40" s="6">
        <v>2236.44</v>
      </c>
      <c r="BL40" s="6">
        <v>0</v>
      </c>
      <c r="BM40" s="2"/>
      <c r="BN40" s="6">
        <v>35</v>
      </c>
      <c r="BO40" s="6">
        <v>27.103000000000002</v>
      </c>
      <c r="BP40" s="6">
        <v>27.827000000000002</v>
      </c>
      <c r="BQ40" s="6">
        <v>724</v>
      </c>
      <c r="BR40" s="6">
        <v>50.02</v>
      </c>
      <c r="BS40" s="6">
        <v>303.04000000000002</v>
      </c>
      <c r="BT40" s="6">
        <v>2194.0100000000002</v>
      </c>
      <c r="BU40" s="6">
        <v>0</v>
      </c>
      <c r="BV40" s="6">
        <v>0</v>
      </c>
      <c r="BW40" s="6">
        <v>0</v>
      </c>
      <c r="BX40" s="6">
        <v>2194.0100000000002</v>
      </c>
      <c r="BY40" s="6">
        <v>0</v>
      </c>
      <c r="BZ40" s="2"/>
      <c r="CA40" s="6">
        <v>35</v>
      </c>
      <c r="CB40" s="6">
        <v>27.093</v>
      </c>
      <c r="CC40" s="6">
        <v>27.792999999999999</v>
      </c>
      <c r="CD40" s="6">
        <v>700</v>
      </c>
      <c r="CE40" s="6">
        <v>50.17</v>
      </c>
      <c r="CF40" s="6">
        <v>278.38</v>
      </c>
      <c r="CG40" s="6">
        <v>1948.66</v>
      </c>
      <c r="CH40" s="6">
        <v>0</v>
      </c>
      <c r="CI40" s="6">
        <v>0</v>
      </c>
      <c r="CJ40" s="6">
        <v>-1948.66</v>
      </c>
      <c r="CK40" s="6">
        <v>0</v>
      </c>
      <c r="CL40" s="6">
        <v>0</v>
      </c>
    </row>
    <row r="41" spans="1:90" x14ac:dyDescent="0.2">
      <c r="A41" s="8">
        <v>36</v>
      </c>
      <c r="B41" s="8">
        <v>26.614999999999998</v>
      </c>
      <c r="C41" s="8">
        <v>27.172999999999998</v>
      </c>
      <c r="D41" s="8">
        <v>558</v>
      </c>
      <c r="E41" s="25">
        <v>49.94</v>
      </c>
      <c r="F41" s="25">
        <v>303.04000000000002</v>
      </c>
      <c r="G41" s="8">
        <v>1690.96</v>
      </c>
      <c r="H41" s="8">
        <v>0</v>
      </c>
      <c r="I41" s="8">
        <v>0</v>
      </c>
      <c r="J41" s="38">
        <v>0</v>
      </c>
      <c r="K41" s="38">
        <v>1690.96</v>
      </c>
      <c r="L41" s="38">
        <v>0</v>
      </c>
      <c r="M41" s="2"/>
      <c r="N41" s="6">
        <v>36</v>
      </c>
      <c r="O41" s="6">
        <v>26.588999999999999</v>
      </c>
      <c r="P41" s="6">
        <v>27.34</v>
      </c>
      <c r="Q41" s="6">
        <v>751</v>
      </c>
      <c r="R41" s="6">
        <v>50.02</v>
      </c>
      <c r="S41" s="6">
        <v>303.04000000000002</v>
      </c>
      <c r="T41" s="6">
        <v>2275.83</v>
      </c>
      <c r="U41" s="6">
        <v>0</v>
      </c>
      <c r="V41" s="6">
        <v>0</v>
      </c>
      <c r="W41" s="6">
        <v>0</v>
      </c>
      <c r="X41" s="6">
        <v>2275.83</v>
      </c>
      <c r="Y41" s="6">
        <v>0</v>
      </c>
      <c r="Z41" s="2"/>
      <c r="AA41" s="6">
        <v>36</v>
      </c>
      <c r="AB41" s="6">
        <v>26.872</v>
      </c>
      <c r="AC41" s="6">
        <v>27.512</v>
      </c>
      <c r="AD41" s="6">
        <v>640</v>
      </c>
      <c r="AE41" s="6">
        <v>50.02</v>
      </c>
      <c r="AF41" s="6">
        <v>303.04000000000002</v>
      </c>
      <c r="AG41" s="6">
        <v>1939.46</v>
      </c>
      <c r="AH41" s="6">
        <v>0</v>
      </c>
      <c r="AI41" s="6">
        <v>0</v>
      </c>
      <c r="AJ41" s="6">
        <v>0</v>
      </c>
      <c r="AK41" s="6">
        <v>1939.46</v>
      </c>
      <c r="AL41" s="6">
        <v>0</v>
      </c>
      <c r="AM41" s="2"/>
      <c r="AN41" s="6">
        <v>36</v>
      </c>
      <c r="AO41" s="6">
        <v>26.742999999999999</v>
      </c>
      <c r="AP41" s="6">
        <v>27.414999999999999</v>
      </c>
      <c r="AQ41" s="6">
        <v>672</v>
      </c>
      <c r="AR41" s="6">
        <v>49.99</v>
      </c>
      <c r="AS41" s="6">
        <v>303.04000000000002</v>
      </c>
      <c r="AT41" s="6">
        <v>2036.43</v>
      </c>
      <c r="AU41" s="6">
        <v>0</v>
      </c>
      <c r="AV41" s="6">
        <v>0</v>
      </c>
      <c r="AW41" s="6">
        <v>0</v>
      </c>
      <c r="AX41" s="6">
        <v>2036.43</v>
      </c>
      <c r="AY41" s="6">
        <v>0</v>
      </c>
      <c r="AZ41" s="2"/>
      <c r="BA41" s="6">
        <v>36</v>
      </c>
      <c r="BB41" s="6">
        <v>27</v>
      </c>
      <c r="BC41" s="6">
        <v>27.771999999999998</v>
      </c>
      <c r="BD41" s="6">
        <v>772</v>
      </c>
      <c r="BE41" s="6">
        <v>50.04</v>
      </c>
      <c r="BF41" s="6">
        <v>303.04000000000002</v>
      </c>
      <c r="BG41" s="6">
        <v>2339.4699999999998</v>
      </c>
      <c r="BH41" s="6">
        <v>0</v>
      </c>
      <c r="BI41" s="6">
        <v>0</v>
      </c>
      <c r="BJ41" s="6">
        <v>0</v>
      </c>
      <c r="BK41" s="6">
        <v>2339.4699999999998</v>
      </c>
      <c r="BL41" s="6">
        <v>0</v>
      </c>
      <c r="BM41" s="2"/>
      <c r="BN41" s="6">
        <v>36</v>
      </c>
      <c r="BO41" s="6">
        <v>27.103000000000002</v>
      </c>
      <c r="BP41" s="6">
        <v>27.8</v>
      </c>
      <c r="BQ41" s="6">
        <v>697</v>
      </c>
      <c r="BR41" s="6">
        <v>50</v>
      </c>
      <c r="BS41" s="6">
        <v>303.04000000000002</v>
      </c>
      <c r="BT41" s="6">
        <v>2112.19</v>
      </c>
      <c r="BU41" s="6">
        <v>0</v>
      </c>
      <c r="BV41" s="6">
        <v>0</v>
      </c>
      <c r="BW41" s="6">
        <v>0</v>
      </c>
      <c r="BX41" s="6">
        <v>2112.19</v>
      </c>
      <c r="BY41" s="6">
        <v>0</v>
      </c>
      <c r="BZ41" s="2"/>
      <c r="CA41" s="6">
        <v>36</v>
      </c>
      <c r="CB41" s="6">
        <v>27.093</v>
      </c>
      <c r="CC41" s="6">
        <v>27.74</v>
      </c>
      <c r="CD41" s="6">
        <v>647</v>
      </c>
      <c r="CE41" s="6">
        <v>50.19</v>
      </c>
      <c r="CF41" s="6">
        <v>277.86</v>
      </c>
      <c r="CG41" s="6">
        <v>1797.75</v>
      </c>
      <c r="CH41" s="6">
        <v>0</v>
      </c>
      <c r="CI41" s="6">
        <v>0</v>
      </c>
      <c r="CJ41" s="6">
        <v>-1797.75</v>
      </c>
      <c r="CK41" s="6">
        <v>0</v>
      </c>
      <c r="CL41" s="6">
        <v>0</v>
      </c>
    </row>
    <row r="42" spans="1:90" x14ac:dyDescent="0.2">
      <c r="A42" s="8">
        <v>37</v>
      </c>
      <c r="B42" s="8">
        <v>26.614999999999998</v>
      </c>
      <c r="C42" s="8">
        <v>27.18</v>
      </c>
      <c r="D42" s="8">
        <v>565</v>
      </c>
      <c r="E42" s="25">
        <v>49.89</v>
      </c>
      <c r="F42" s="25">
        <v>303.04000000000002</v>
      </c>
      <c r="G42" s="8">
        <v>1712.18</v>
      </c>
      <c r="H42" s="8">
        <v>0</v>
      </c>
      <c r="I42" s="8">
        <v>0</v>
      </c>
      <c r="J42" s="38">
        <v>0</v>
      </c>
      <c r="K42" s="38">
        <v>1712.18</v>
      </c>
      <c r="L42" s="38">
        <v>0</v>
      </c>
      <c r="M42" s="2"/>
      <c r="N42" s="6">
        <v>37</v>
      </c>
      <c r="O42" s="6">
        <v>26.588999999999999</v>
      </c>
      <c r="P42" s="6">
        <v>27.302</v>
      </c>
      <c r="Q42" s="6">
        <v>713</v>
      </c>
      <c r="R42" s="6">
        <v>50.01</v>
      </c>
      <c r="S42" s="6">
        <v>303.04000000000002</v>
      </c>
      <c r="T42" s="6">
        <v>2160.6799999999998</v>
      </c>
      <c r="U42" s="6">
        <v>0</v>
      </c>
      <c r="V42" s="6">
        <v>0</v>
      </c>
      <c r="W42" s="6">
        <v>0</v>
      </c>
      <c r="X42" s="6">
        <v>2160.6799999999998</v>
      </c>
      <c r="Y42" s="6">
        <v>0</v>
      </c>
      <c r="Z42" s="2"/>
      <c r="AA42" s="6">
        <v>37</v>
      </c>
      <c r="AB42" s="6">
        <v>26.872</v>
      </c>
      <c r="AC42" s="6">
        <v>27.55</v>
      </c>
      <c r="AD42" s="6">
        <v>678</v>
      </c>
      <c r="AE42" s="6">
        <v>50.07</v>
      </c>
      <c r="AF42" s="6">
        <v>303.04000000000002</v>
      </c>
      <c r="AG42" s="6">
        <v>2054.61</v>
      </c>
      <c r="AH42" s="6">
        <v>0</v>
      </c>
      <c r="AI42" s="6">
        <v>0</v>
      </c>
      <c r="AJ42" s="6">
        <v>0</v>
      </c>
      <c r="AK42" s="6">
        <v>2054.61</v>
      </c>
      <c r="AL42" s="6">
        <v>0</v>
      </c>
      <c r="AM42" s="2"/>
      <c r="AN42" s="6">
        <v>37</v>
      </c>
      <c r="AO42" s="6">
        <v>26.742999999999999</v>
      </c>
      <c r="AP42" s="6">
        <v>27.338999999999999</v>
      </c>
      <c r="AQ42" s="6">
        <v>596</v>
      </c>
      <c r="AR42" s="6">
        <v>49.95</v>
      </c>
      <c r="AS42" s="6">
        <v>303.04000000000002</v>
      </c>
      <c r="AT42" s="6">
        <v>1806.12</v>
      </c>
      <c r="AU42" s="6">
        <v>0</v>
      </c>
      <c r="AV42" s="6">
        <v>0</v>
      </c>
      <c r="AW42" s="6">
        <v>0</v>
      </c>
      <c r="AX42" s="6">
        <v>1806.12</v>
      </c>
      <c r="AY42" s="6">
        <v>0</v>
      </c>
      <c r="AZ42" s="2"/>
      <c r="BA42" s="6">
        <v>37</v>
      </c>
      <c r="BB42" s="6">
        <v>27</v>
      </c>
      <c r="BC42" s="6">
        <v>27.904</v>
      </c>
      <c r="BD42" s="6">
        <v>904</v>
      </c>
      <c r="BE42" s="6">
        <v>49.98</v>
      </c>
      <c r="BF42" s="6">
        <v>303.04000000000002</v>
      </c>
      <c r="BG42" s="6">
        <v>2739.48</v>
      </c>
      <c r="BH42" s="6">
        <v>0</v>
      </c>
      <c r="BI42" s="6">
        <v>0</v>
      </c>
      <c r="BJ42" s="6">
        <v>0</v>
      </c>
      <c r="BK42" s="6">
        <v>2739.48</v>
      </c>
      <c r="BL42" s="6">
        <v>0</v>
      </c>
      <c r="BM42" s="2"/>
      <c r="BN42" s="6">
        <v>37</v>
      </c>
      <c r="BO42" s="6">
        <v>27.103000000000002</v>
      </c>
      <c r="BP42" s="6">
        <v>27.844000000000001</v>
      </c>
      <c r="BQ42" s="6">
        <v>741</v>
      </c>
      <c r="BR42" s="6">
        <v>50.04</v>
      </c>
      <c r="BS42" s="6">
        <v>303.04000000000002</v>
      </c>
      <c r="BT42" s="6">
        <v>2245.5300000000002</v>
      </c>
      <c r="BU42" s="6">
        <v>0</v>
      </c>
      <c r="BV42" s="6">
        <v>0</v>
      </c>
      <c r="BW42" s="6">
        <v>0</v>
      </c>
      <c r="BX42" s="6">
        <v>2245.5300000000002</v>
      </c>
      <c r="BY42" s="6">
        <v>0</v>
      </c>
      <c r="BZ42" s="2"/>
      <c r="CA42" s="6">
        <v>37</v>
      </c>
      <c r="CB42" s="6">
        <v>27.093</v>
      </c>
      <c r="CC42" s="6">
        <v>27.734000000000002</v>
      </c>
      <c r="CD42" s="6">
        <v>641</v>
      </c>
      <c r="CE42" s="6">
        <v>50.14</v>
      </c>
      <c r="CF42" s="6">
        <v>282.68</v>
      </c>
      <c r="CG42" s="6">
        <v>1811.98</v>
      </c>
      <c r="CH42" s="6">
        <v>0</v>
      </c>
      <c r="CI42" s="6">
        <v>0</v>
      </c>
      <c r="CJ42" s="6">
        <v>-1811.98</v>
      </c>
      <c r="CK42" s="6">
        <v>0</v>
      </c>
      <c r="CL42" s="6">
        <v>0</v>
      </c>
    </row>
    <row r="43" spans="1:90" x14ac:dyDescent="0.2">
      <c r="A43" s="8">
        <v>38</v>
      </c>
      <c r="B43" s="8">
        <v>26.614999999999998</v>
      </c>
      <c r="C43" s="8">
        <v>27.164000000000001</v>
      </c>
      <c r="D43" s="8">
        <v>549</v>
      </c>
      <c r="E43" s="25">
        <v>49.97</v>
      </c>
      <c r="F43" s="25">
        <v>303.04000000000002</v>
      </c>
      <c r="G43" s="8">
        <v>1663.69</v>
      </c>
      <c r="H43" s="8">
        <v>0</v>
      </c>
      <c r="I43" s="8">
        <v>0</v>
      </c>
      <c r="J43" s="38">
        <v>0</v>
      </c>
      <c r="K43" s="38">
        <v>1663.69</v>
      </c>
      <c r="L43" s="38">
        <v>0</v>
      </c>
      <c r="M43" s="2"/>
      <c r="N43" s="6">
        <v>38</v>
      </c>
      <c r="O43" s="6">
        <v>26.588999999999999</v>
      </c>
      <c r="P43" s="6">
        <v>27.306999999999999</v>
      </c>
      <c r="Q43" s="6">
        <v>718</v>
      </c>
      <c r="R43" s="6">
        <v>50.03</v>
      </c>
      <c r="S43" s="6">
        <v>303.04000000000002</v>
      </c>
      <c r="T43" s="6">
        <v>2175.83</v>
      </c>
      <c r="U43" s="6">
        <v>0</v>
      </c>
      <c r="V43" s="6">
        <v>0</v>
      </c>
      <c r="W43" s="6">
        <v>0</v>
      </c>
      <c r="X43" s="6">
        <v>2175.83</v>
      </c>
      <c r="Y43" s="6">
        <v>0</v>
      </c>
      <c r="Z43" s="2"/>
      <c r="AA43" s="6">
        <v>38</v>
      </c>
      <c r="AB43" s="6">
        <v>26.872</v>
      </c>
      <c r="AC43" s="6">
        <v>27.547000000000001</v>
      </c>
      <c r="AD43" s="6">
        <v>675</v>
      </c>
      <c r="AE43" s="6">
        <v>50.02</v>
      </c>
      <c r="AF43" s="6">
        <v>303.04000000000002</v>
      </c>
      <c r="AG43" s="6">
        <v>2045.52</v>
      </c>
      <c r="AH43" s="6">
        <v>0</v>
      </c>
      <c r="AI43" s="6">
        <v>0</v>
      </c>
      <c r="AJ43" s="6">
        <v>0</v>
      </c>
      <c r="AK43" s="6">
        <v>2045.52</v>
      </c>
      <c r="AL43" s="6">
        <v>0</v>
      </c>
      <c r="AM43" s="2"/>
      <c r="AN43" s="6">
        <v>38</v>
      </c>
      <c r="AO43" s="6">
        <v>26.742999999999999</v>
      </c>
      <c r="AP43" s="6">
        <v>27.350999999999999</v>
      </c>
      <c r="AQ43" s="6">
        <v>608</v>
      </c>
      <c r="AR43" s="6">
        <v>49.99</v>
      </c>
      <c r="AS43" s="6">
        <v>303.04000000000002</v>
      </c>
      <c r="AT43" s="6">
        <v>1842.48</v>
      </c>
      <c r="AU43" s="6">
        <v>0</v>
      </c>
      <c r="AV43" s="6">
        <v>0</v>
      </c>
      <c r="AW43" s="6">
        <v>0</v>
      </c>
      <c r="AX43" s="6">
        <v>1842.48</v>
      </c>
      <c r="AY43" s="6">
        <v>0</v>
      </c>
      <c r="AZ43" s="2"/>
      <c r="BA43" s="6">
        <v>38</v>
      </c>
      <c r="BB43" s="6">
        <v>27</v>
      </c>
      <c r="BC43" s="6">
        <v>28.04</v>
      </c>
      <c r="BD43" s="6">
        <v>1040</v>
      </c>
      <c r="BE43" s="6">
        <v>50.01</v>
      </c>
      <c r="BF43" s="6">
        <v>303.04000000000002</v>
      </c>
      <c r="BG43" s="6">
        <v>3151.62</v>
      </c>
      <c r="BH43" s="6">
        <v>0</v>
      </c>
      <c r="BI43" s="6">
        <v>0</v>
      </c>
      <c r="BJ43" s="6">
        <v>0</v>
      </c>
      <c r="BK43" s="6">
        <v>3151.62</v>
      </c>
      <c r="BL43" s="6">
        <v>0</v>
      </c>
      <c r="BM43" s="2"/>
      <c r="BN43" s="6">
        <v>38</v>
      </c>
      <c r="BO43" s="6">
        <v>27.103000000000002</v>
      </c>
      <c r="BP43" s="6">
        <v>27.803999999999998</v>
      </c>
      <c r="BQ43" s="6">
        <v>701</v>
      </c>
      <c r="BR43" s="6">
        <v>50</v>
      </c>
      <c r="BS43" s="6">
        <v>303.04000000000002</v>
      </c>
      <c r="BT43" s="6">
        <v>2124.31</v>
      </c>
      <c r="BU43" s="6">
        <v>0</v>
      </c>
      <c r="BV43" s="6">
        <v>0</v>
      </c>
      <c r="BW43" s="6">
        <v>0</v>
      </c>
      <c r="BX43" s="6">
        <v>2124.31</v>
      </c>
      <c r="BY43" s="6">
        <v>0</v>
      </c>
      <c r="BZ43" s="2"/>
      <c r="CA43" s="6">
        <v>38</v>
      </c>
      <c r="CB43" s="6">
        <v>27.093</v>
      </c>
      <c r="CC43" s="6">
        <v>27.811</v>
      </c>
      <c r="CD43" s="6">
        <v>718</v>
      </c>
      <c r="CE43" s="6">
        <v>50.05</v>
      </c>
      <c r="CF43" s="6">
        <v>296.08999999999997</v>
      </c>
      <c r="CG43" s="6">
        <v>2125.9299999999998</v>
      </c>
      <c r="CH43" s="6">
        <v>0</v>
      </c>
      <c r="CI43" s="6">
        <v>0</v>
      </c>
      <c r="CJ43" s="6">
        <v>0</v>
      </c>
      <c r="CK43" s="6">
        <v>2125.9299999999998</v>
      </c>
      <c r="CL43" s="6">
        <v>0</v>
      </c>
    </row>
    <row r="44" spans="1:90" x14ac:dyDescent="0.2">
      <c r="A44" s="8">
        <v>39</v>
      </c>
      <c r="B44" s="8">
        <v>26.614999999999998</v>
      </c>
      <c r="C44" s="8">
        <v>27.166</v>
      </c>
      <c r="D44" s="8">
        <v>551</v>
      </c>
      <c r="E44" s="25">
        <v>49.97</v>
      </c>
      <c r="F44" s="25">
        <v>303.04000000000002</v>
      </c>
      <c r="G44" s="8">
        <v>1669.75</v>
      </c>
      <c r="H44" s="8">
        <v>0</v>
      </c>
      <c r="I44" s="8">
        <v>0</v>
      </c>
      <c r="J44" s="38">
        <v>0</v>
      </c>
      <c r="K44" s="38">
        <v>1669.75</v>
      </c>
      <c r="L44" s="38">
        <v>0</v>
      </c>
      <c r="M44" s="2"/>
      <c r="N44" s="6">
        <v>39</v>
      </c>
      <c r="O44" s="6">
        <v>26.588999999999999</v>
      </c>
      <c r="P44" s="6">
        <v>27.341999999999999</v>
      </c>
      <c r="Q44" s="6">
        <v>753</v>
      </c>
      <c r="R44" s="6">
        <v>50.03</v>
      </c>
      <c r="S44" s="6">
        <v>303.04000000000002</v>
      </c>
      <c r="T44" s="6">
        <v>2281.89</v>
      </c>
      <c r="U44" s="6">
        <v>0</v>
      </c>
      <c r="V44" s="6">
        <v>0</v>
      </c>
      <c r="W44" s="6">
        <v>0</v>
      </c>
      <c r="X44" s="6">
        <v>2281.89</v>
      </c>
      <c r="Y44" s="6">
        <v>0</v>
      </c>
      <c r="Z44" s="2"/>
      <c r="AA44" s="6">
        <v>39</v>
      </c>
      <c r="AB44" s="6">
        <v>26.872</v>
      </c>
      <c r="AC44" s="6">
        <v>27.568000000000001</v>
      </c>
      <c r="AD44" s="6">
        <v>696</v>
      </c>
      <c r="AE44" s="6">
        <v>49.97</v>
      </c>
      <c r="AF44" s="6">
        <v>303.04000000000002</v>
      </c>
      <c r="AG44" s="6">
        <v>2109.16</v>
      </c>
      <c r="AH44" s="6">
        <v>0</v>
      </c>
      <c r="AI44" s="6">
        <v>0</v>
      </c>
      <c r="AJ44" s="6">
        <v>0</v>
      </c>
      <c r="AK44" s="6">
        <v>2109.16</v>
      </c>
      <c r="AL44" s="6">
        <v>0</v>
      </c>
      <c r="AM44" s="2"/>
      <c r="AN44" s="6">
        <v>39</v>
      </c>
      <c r="AO44" s="6">
        <v>26.742999999999999</v>
      </c>
      <c r="AP44" s="6">
        <v>27.372</v>
      </c>
      <c r="AQ44" s="6">
        <v>629</v>
      </c>
      <c r="AR44" s="6">
        <v>49.95</v>
      </c>
      <c r="AS44" s="6">
        <v>303.04000000000002</v>
      </c>
      <c r="AT44" s="6">
        <v>1906.12</v>
      </c>
      <c r="AU44" s="6">
        <v>0</v>
      </c>
      <c r="AV44" s="6">
        <v>0</v>
      </c>
      <c r="AW44" s="6">
        <v>0</v>
      </c>
      <c r="AX44" s="6">
        <v>1906.12</v>
      </c>
      <c r="AY44" s="6">
        <v>0</v>
      </c>
      <c r="AZ44" s="2"/>
      <c r="BA44" s="6">
        <v>39</v>
      </c>
      <c r="BB44" s="6">
        <v>27</v>
      </c>
      <c r="BC44" s="6">
        <v>28.074000000000002</v>
      </c>
      <c r="BD44" s="6">
        <v>1074</v>
      </c>
      <c r="BE44" s="6">
        <v>49.99</v>
      </c>
      <c r="BF44" s="6">
        <v>303.04000000000002</v>
      </c>
      <c r="BG44" s="6">
        <v>3254.65</v>
      </c>
      <c r="BH44" s="6">
        <v>0</v>
      </c>
      <c r="BI44" s="6">
        <v>0</v>
      </c>
      <c r="BJ44" s="6">
        <v>0</v>
      </c>
      <c r="BK44" s="6">
        <v>3254.65</v>
      </c>
      <c r="BL44" s="6">
        <v>0</v>
      </c>
      <c r="BM44" s="2"/>
      <c r="BN44" s="6">
        <v>39</v>
      </c>
      <c r="BO44" s="6">
        <v>27.103000000000002</v>
      </c>
      <c r="BP44" s="6">
        <v>27.834</v>
      </c>
      <c r="BQ44" s="6">
        <v>731</v>
      </c>
      <c r="BR44" s="6">
        <v>49.97</v>
      </c>
      <c r="BS44" s="6">
        <v>303.04000000000002</v>
      </c>
      <c r="BT44" s="6">
        <v>2215.2199999999998</v>
      </c>
      <c r="BU44" s="6">
        <v>0</v>
      </c>
      <c r="BV44" s="6">
        <v>0</v>
      </c>
      <c r="BW44" s="6">
        <v>0</v>
      </c>
      <c r="BX44" s="6">
        <v>2215.2199999999998</v>
      </c>
      <c r="BY44" s="6">
        <v>0</v>
      </c>
      <c r="BZ44" s="2"/>
      <c r="CA44" s="6">
        <v>39</v>
      </c>
      <c r="CB44" s="6">
        <v>27.093</v>
      </c>
      <c r="CC44" s="6">
        <v>27.852</v>
      </c>
      <c r="CD44" s="6">
        <v>759</v>
      </c>
      <c r="CE44" s="6">
        <v>50.04</v>
      </c>
      <c r="CF44" s="6">
        <v>298.93</v>
      </c>
      <c r="CG44" s="6">
        <v>2268.88</v>
      </c>
      <c r="CH44" s="6">
        <v>0</v>
      </c>
      <c r="CI44" s="6">
        <v>0</v>
      </c>
      <c r="CJ44" s="6">
        <v>0</v>
      </c>
      <c r="CK44" s="6">
        <v>2268.88</v>
      </c>
      <c r="CL44" s="6">
        <v>0</v>
      </c>
    </row>
    <row r="45" spans="1:90" x14ac:dyDescent="0.2">
      <c r="A45" s="8">
        <v>40</v>
      </c>
      <c r="B45" s="8">
        <v>26.614999999999998</v>
      </c>
      <c r="C45" s="8">
        <v>27.274000000000001</v>
      </c>
      <c r="D45" s="8">
        <v>659</v>
      </c>
      <c r="E45" s="25">
        <v>49.99</v>
      </c>
      <c r="F45" s="25">
        <v>303.04000000000002</v>
      </c>
      <c r="G45" s="8">
        <v>1997.03</v>
      </c>
      <c r="H45" s="8">
        <v>0</v>
      </c>
      <c r="I45" s="8">
        <v>0</v>
      </c>
      <c r="J45" s="38">
        <v>0</v>
      </c>
      <c r="K45" s="38">
        <v>1997.03</v>
      </c>
      <c r="L45" s="38">
        <v>0</v>
      </c>
      <c r="M45" s="2"/>
      <c r="N45" s="6">
        <v>40</v>
      </c>
      <c r="O45" s="6">
        <v>26.588999999999999</v>
      </c>
      <c r="P45" s="6">
        <v>27.317</v>
      </c>
      <c r="Q45" s="6">
        <v>728</v>
      </c>
      <c r="R45" s="6">
        <v>50.01</v>
      </c>
      <c r="S45" s="6">
        <v>303.04000000000002</v>
      </c>
      <c r="T45" s="6">
        <v>2206.13</v>
      </c>
      <c r="U45" s="6">
        <v>0</v>
      </c>
      <c r="V45" s="6">
        <v>0</v>
      </c>
      <c r="W45" s="6">
        <v>0</v>
      </c>
      <c r="X45" s="6">
        <v>2206.13</v>
      </c>
      <c r="Y45" s="6">
        <v>0</v>
      </c>
      <c r="Z45" s="2"/>
      <c r="AA45" s="6">
        <v>40</v>
      </c>
      <c r="AB45" s="6">
        <v>26.872</v>
      </c>
      <c r="AC45" s="6">
        <v>27.648</v>
      </c>
      <c r="AD45" s="6">
        <v>776</v>
      </c>
      <c r="AE45" s="6">
        <v>50.03</v>
      </c>
      <c r="AF45" s="6">
        <v>303.04000000000002</v>
      </c>
      <c r="AG45" s="6">
        <v>2351.59</v>
      </c>
      <c r="AH45" s="6">
        <v>0</v>
      </c>
      <c r="AI45" s="6">
        <v>0</v>
      </c>
      <c r="AJ45" s="6">
        <v>0</v>
      </c>
      <c r="AK45" s="6">
        <v>2351.59</v>
      </c>
      <c r="AL45" s="6">
        <v>0</v>
      </c>
      <c r="AM45" s="2"/>
      <c r="AN45" s="6">
        <v>40</v>
      </c>
      <c r="AO45" s="6">
        <v>26.742999999999999</v>
      </c>
      <c r="AP45" s="6">
        <v>27.38</v>
      </c>
      <c r="AQ45" s="6">
        <v>637</v>
      </c>
      <c r="AR45" s="6">
        <v>49.77</v>
      </c>
      <c r="AS45" s="6">
        <v>303.04000000000002</v>
      </c>
      <c r="AT45" s="6">
        <v>1930.36</v>
      </c>
      <c r="AU45" s="6">
        <v>0</v>
      </c>
      <c r="AV45" s="6">
        <v>0</v>
      </c>
      <c r="AW45" s="6">
        <v>0</v>
      </c>
      <c r="AX45" s="6">
        <v>1930.36</v>
      </c>
      <c r="AY45" s="6">
        <v>0</v>
      </c>
      <c r="AZ45" s="2"/>
      <c r="BA45" s="6">
        <v>40</v>
      </c>
      <c r="BB45" s="6">
        <v>27</v>
      </c>
      <c r="BC45" s="6">
        <v>28.082999999999998</v>
      </c>
      <c r="BD45" s="6">
        <v>1083</v>
      </c>
      <c r="BE45" s="6">
        <v>50.01</v>
      </c>
      <c r="BF45" s="6">
        <v>303.04000000000002</v>
      </c>
      <c r="BG45" s="6">
        <v>3281.92</v>
      </c>
      <c r="BH45" s="6">
        <v>0</v>
      </c>
      <c r="BI45" s="6">
        <v>0</v>
      </c>
      <c r="BJ45" s="6">
        <v>0</v>
      </c>
      <c r="BK45" s="6">
        <v>3281.92</v>
      </c>
      <c r="BL45" s="6">
        <v>0</v>
      </c>
      <c r="BM45" s="2"/>
      <c r="BN45" s="6">
        <v>40</v>
      </c>
      <c r="BO45" s="6">
        <v>27.103000000000002</v>
      </c>
      <c r="BP45" s="6">
        <v>27.783000000000001</v>
      </c>
      <c r="BQ45" s="6">
        <v>680</v>
      </c>
      <c r="BR45" s="6">
        <v>50.03</v>
      </c>
      <c r="BS45" s="6">
        <v>303.04000000000002</v>
      </c>
      <c r="BT45" s="6">
        <v>2060.67</v>
      </c>
      <c r="BU45" s="6">
        <v>0</v>
      </c>
      <c r="BV45" s="6">
        <v>0</v>
      </c>
      <c r="BW45" s="6">
        <v>0</v>
      </c>
      <c r="BX45" s="6">
        <v>2060.67</v>
      </c>
      <c r="BY45" s="6">
        <v>0</v>
      </c>
      <c r="BZ45" s="2"/>
      <c r="CA45" s="6">
        <v>40</v>
      </c>
      <c r="CB45" s="6">
        <v>27.093</v>
      </c>
      <c r="CC45" s="6">
        <v>27.806999999999999</v>
      </c>
      <c r="CD45" s="6">
        <v>714</v>
      </c>
      <c r="CE45" s="6">
        <v>50.03</v>
      </c>
      <c r="CF45" s="6">
        <v>295.45999999999998</v>
      </c>
      <c r="CG45" s="6">
        <v>2109.58</v>
      </c>
      <c r="CH45" s="6">
        <v>0</v>
      </c>
      <c r="CI45" s="6">
        <v>0</v>
      </c>
      <c r="CJ45" s="6">
        <v>0</v>
      </c>
      <c r="CK45" s="6">
        <v>2109.58</v>
      </c>
      <c r="CL45" s="6">
        <v>0</v>
      </c>
    </row>
    <row r="46" spans="1:90" x14ac:dyDescent="0.2">
      <c r="A46" s="8">
        <v>41</v>
      </c>
      <c r="B46" s="8">
        <v>26.614999999999998</v>
      </c>
      <c r="C46" s="8">
        <v>27.288</v>
      </c>
      <c r="D46" s="8">
        <v>673</v>
      </c>
      <c r="E46" s="25">
        <v>49.96</v>
      </c>
      <c r="F46" s="25">
        <v>303.04000000000002</v>
      </c>
      <c r="G46" s="8">
        <v>2039.46</v>
      </c>
      <c r="H46" s="8">
        <v>0</v>
      </c>
      <c r="I46" s="8">
        <v>0</v>
      </c>
      <c r="J46" s="38">
        <v>0</v>
      </c>
      <c r="K46" s="38">
        <v>2039.46</v>
      </c>
      <c r="L46" s="38">
        <v>0</v>
      </c>
      <c r="M46" s="2"/>
      <c r="N46" s="6">
        <v>41</v>
      </c>
      <c r="O46" s="6">
        <v>26.588999999999999</v>
      </c>
      <c r="P46" s="6">
        <v>27.556000000000001</v>
      </c>
      <c r="Q46" s="6">
        <v>967</v>
      </c>
      <c r="R46" s="6">
        <v>49.99</v>
      </c>
      <c r="S46" s="6">
        <v>292.08999999999997</v>
      </c>
      <c r="T46" s="6">
        <v>2824.51</v>
      </c>
      <c r="U46" s="6">
        <v>0</v>
      </c>
      <c r="V46" s="6">
        <v>0</v>
      </c>
      <c r="W46" s="6">
        <v>0</v>
      </c>
      <c r="X46" s="6">
        <v>2824.51</v>
      </c>
      <c r="Y46" s="6">
        <v>0</v>
      </c>
      <c r="Z46" s="2"/>
      <c r="AA46" s="6">
        <v>41</v>
      </c>
      <c r="AB46" s="6">
        <v>26.872</v>
      </c>
      <c r="AC46" s="6">
        <v>27.645</v>
      </c>
      <c r="AD46" s="6">
        <v>773</v>
      </c>
      <c r="AE46" s="6">
        <v>50.05</v>
      </c>
      <c r="AF46" s="6">
        <v>296.02</v>
      </c>
      <c r="AG46" s="6">
        <v>2288.23</v>
      </c>
      <c r="AH46" s="6">
        <v>0</v>
      </c>
      <c r="AI46" s="6">
        <v>0</v>
      </c>
      <c r="AJ46" s="6">
        <v>0</v>
      </c>
      <c r="AK46" s="6">
        <v>2288.23</v>
      </c>
      <c r="AL46" s="6">
        <v>0</v>
      </c>
      <c r="AM46" s="2"/>
      <c r="AN46" s="6">
        <v>41</v>
      </c>
      <c r="AO46" s="6">
        <v>26.742999999999999</v>
      </c>
      <c r="AP46" s="6">
        <v>27.57</v>
      </c>
      <c r="AQ46" s="6">
        <v>827</v>
      </c>
      <c r="AR46" s="6">
        <v>49.91</v>
      </c>
      <c r="AS46" s="6">
        <v>303.04000000000002</v>
      </c>
      <c r="AT46" s="6">
        <v>2506.14</v>
      </c>
      <c r="AU46" s="6">
        <v>0</v>
      </c>
      <c r="AV46" s="6">
        <v>0</v>
      </c>
      <c r="AW46" s="6">
        <v>0</v>
      </c>
      <c r="AX46" s="6">
        <v>2506.14</v>
      </c>
      <c r="AY46" s="6">
        <v>0</v>
      </c>
      <c r="AZ46" s="2"/>
      <c r="BA46" s="6">
        <v>41</v>
      </c>
      <c r="BB46" s="6">
        <v>27</v>
      </c>
      <c r="BC46" s="6">
        <v>28.254999999999999</v>
      </c>
      <c r="BD46" s="6">
        <v>1255</v>
      </c>
      <c r="BE46" s="6">
        <v>50.03</v>
      </c>
      <c r="BF46" s="6">
        <v>303.04000000000002</v>
      </c>
      <c r="BG46" s="6">
        <v>3803.15</v>
      </c>
      <c r="BH46" s="6">
        <v>0</v>
      </c>
      <c r="BI46" s="6">
        <v>0</v>
      </c>
      <c r="BJ46" s="6">
        <v>0</v>
      </c>
      <c r="BK46" s="6">
        <v>3803.15</v>
      </c>
      <c r="BL46" s="6">
        <v>0</v>
      </c>
      <c r="BM46" s="2"/>
      <c r="BN46" s="6">
        <v>41</v>
      </c>
      <c r="BO46" s="6">
        <v>27.103000000000002</v>
      </c>
      <c r="BP46" s="6">
        <v>27.818000000000001</v>
      </c>
      <c r="BQ46" s="6">
        <v>715</v>
      </c>
      <c r="BR46" s="6">
        <v>50.02</v>
      </c>
      <c r="BS46" s="6">
        <v>303.04000000000002</v>
      </c>
      <c r="BT46" s="6">
        <v>2166.7399999999998</v>
      </c>
      <c r="BU46" s="6">
        <v>0</v>
      </c>
      <c r="BV46" s="6">
        <v>0</v>
      </c>
      <c r="BW46" s="6">
        <v>0</v>
      </c>
      <c r="BX46" s="6">
        <v>2166.7399999999998</v>
      </c>
      <c r="BY46" s="6">
        <v>0</v>
      </c>
      <c r="BZ46" s="2"/>
      <c r="CA46" s="6">
        <v>41</v>
      </c>
      <c r="CB46" s="6">
        <v>27.093</v>
      </c>
      <c r="CC46" s="6">
        <v>27.776</v>
      </c>
      <c r="CD46" s="6">
        <v>683</v>
      </c>
      <c r="CE46" s="6">
        <v>49.96</v>
      </c>
      <c r="CF46" s="6">
        <v>208.67</v>
      </c>
      <c r="CG46" s="6">
        <v>1425.22</v>
      </c>
      <c r="CH46" s="6">
        <v>0</v>
      </c>
      <c r="CI46" s="6">
        <v>0</v>
      </c>
      <c r="CJ46" s="6">
        <v>0</v>
      </c>
      <c r="CK46" s="6">
        <v>1425.22</v>
      </c>
      <c r="CL46" s="6">
        <v>0</v>
      </c>
    </row>
    <row r="47" spans="1:90" x14ac:dyDescent="0.2">
      <c r="A47" s="8">
        <v>42</v>
      </c>
      <c r="B47" s="8">
        <v>26.614999999999998</v>
      </c>
      <c r="C47" s="8">
        <v>27.306999999999999</v>
      </c>
      <c r="D47" s="8">
        <v>692</v>
      </c>
      <c r="E47" s="25">
        <v>49.96</v>
      </c>
      <c r="F47" s="25">
        <v>303.04000000000002</v>
      </c>
      <c r="G47" s="8">
        <v>2097.04</v>
      </c>
      <c r="H47" s="8">
        <v>0</v>
      </c>
      <c r="I47" s="8">
        <v>0</v>
      </c>
      <c r="J47" s="38">
        <v>0</v>
      </c>
      <c r="K47" s="38">
        <v>2097.04</v>
      </c>
      <c r="L47" s="38">
        <v>0</v>
      </c>
      <c r="M47" s="2"/>
      <c r="N47" s="6">
        <v>42</v>
      </c>
      <c r="O47" s="6">
        <v>26.588999999999999</v>
      </c>
      <c r="P47" s="6">
        <v>27.692</v>
      </c>
      <c r="Q47" s="6">
        <v>1103</v>
      </c>
      <c r="R47" s="6">
        <v>49.96</v>
      </c>
      <c r="S47" s="6">
        <v>291.82</v>
      </c>
      <c r="T47" s="6">
        <v>3218.77</v>
      </c>
      <c r="U47" s="6">
        <v>0</v>
      </c>
      <c r="V47" s="6">
        <v>0</v>
      </c>
      <c r="W47" s="6">
        <v>0</v>
      </c>
      <c r="X47" s="6">
        <v>3218.77</v>
      </c>
      <c r="Y47" s="6">
        <v>0</v>
      </c>
      <c r="Z47" s="2"/>
      <c r="AA47" s="6">
        <v>42</v>
      </c>
      <c r="AB47" s="6">
        <v>26.872</v>
      </c>
      <c r="AC47" s="6">
        <v>27.638999999999999</v>
      </c>
      <c r="AD47" s="6">
        <v>767</v>
      </c>
      <c r="AE47" s="6">
        <v>50.02</v>
      </c>
      <c r="AF47" s="6">
        <v>292.60000000000002</v>
      </c>
      <c r="AG47" s="6">
        <v>2244.2399999999998</v>
      </c>
      <c r="AH47" s="6">
        <v>0</v>
      </c>
      <c r="AI47" s="6">
        <v>0</v>
      </c>
      <c r="AJ47" s="6">
        <v>0</v>
      </c>
      <c r="AK47" s="6">
        <v>2244.2399999999998</v>
      </c>
      <c r="AL47" s="6">
        <v>0</v>
      </c>
      <c r="AM47" s="2"/>
      <c r="AN47" s="6">
        <v>42</v>
      </c>
      <c r="AO47" s="6">
        <v>26.742999999999999</v>
      </c>
      <c r="AP47" s="6">
        <v>27.559000000000001</v>
      </c>
      <c r="AQ47" s="6">
        <v>816</v>
      </c>
      <c r="AR47" s="6">
        <v>49.87</v>
      </c>
      <c r="AS47" s="6">
        <v>303.04000000000002</v>
      </c>
      <c r="AT47" s="6">
        <v>2472.81</v>
      </c>
      <c r="AU47" s="6">
        <v>0</v>
      </c>
      <c r="AV47" s="6">
        <v>0</v>
      </c>
      <c r="AW47" s="6">
        <v>0</v>
      </c>
      <c r="AX47" s="6">
        <v>2472.81</v>
      </c>
      <c r="AY47" s="6">
        <v>0</v>
      </c>
      <c r="AZ47" s="2"/>
      <c r="BA47" s="6">
        <v>42</v>
      </c>
      <c r="BB47" s="6">
        <v>27</v>
      </c>
      <c r="BC47" s="6">
        <v>28.2</v>
      </c>
      <c r="BD47" s="6">
        <v>1200</v>
      </c>
      <c r="BE47" s="6">
        <v>50.1</v>
      </c>
      <c r="BF47" s="6">
        <v>303.04000000000002</v>
      </c>
      <c r="BG47" s="6">
        <v>3636.48</v>
      </c>
      <c r="BH47" s="6">
        <v>0</v>
      </c>
      <c r="BI47" s="6">
        <v>0</v>
      </c>
      <c r="BJ47" s="6">
        <v>-3636.48</v>
      </c>
      <c r="BK47" s="6">
        <v>0</v>
      </c>
      <c r="BL47" s="6">
        <v>0</v>
      </c>
      <c r="BM47" s="2"/>
      <c r="BN47" s="6">
        <v>42</v>
      </c>
      <c r="BO47" s="6">
        <v>27.103000000000002</v>
      </c>
      <c r="BP47" s="6">
        <v>27.881</v>
      </c>
      <c r="BQ47" s="6">
        <v>778</v>
      </c>
      <c r="BR47" s="6">
        <v>50.01</v>
      </c>
      <c r="BS47" s="6">
        <v>303.04000000000002</v>
      </c>
      <c r="BT47" s="6">
        <v>2357.65</v>
      </c>
      <c r="BU47" s="6">
        <v>0</v>
      </c>
      <c r="BV47" s="6">
        <v>0</v>
      </c>
      <c r="BW47" s="6">
        <v>0</v>
      </c>
      <c r="BX47" s="6">
        <v>2357.65</v>
      </c>
      <c r="BY47" s="6">
        <v>0</v>
      </c>
      <c r="BZ47" s="2"/>
      <c r="CA47" s="6">
        <v>42</v>
      </c>
      <c r="CB47" s="6">
        <v>27.093</v>
      </c>
      <c r="CC47" s="6">
        <v>27.756</v>
      </c>
      <c r="CD47" s="6">
        <v>663</v>
      </c>
      <c r="CE47" s="6">
        <v>50.01</v>
      </c>
      <c r="CF47" s="6">
        <v>208.61</v>
      </c>
      <c r="CG47" s="6">
        <v>1383.08</v>
      </c>
      <c r="CH47" s="6">
        <v>0</v>
      </c>
      <c r="CI47" s="6">
        <v>0</v>
      </c>
      <c r="CJ47" s="6">
        <v>0</v>
      </c>
      <c r="CK47" s="6">
        <v>1383.08</v>
      </c>
      <c r="CL47" s="6">
        <v>0</v>
      </c>
    </row>
    <row r="48" spans="1:90" x14ac:dyDescent="0.2">
      <c r="A48" s="8">
        <v>43</v>
      </c>
      <c r="B48" s="8">
        <v>26.614999999999998</v>
      </c>
      <c r="C48" s="8">
        <v>27.338000000000001</v>
      </c>
      <c r="D48" s="8">
        <v>723</v>
      </c>
      <c r="E48" s="25">
        <v>49.97</v>
      </c>
      <c r="F48" s="25">
        <v>303.04000000000002</v>
      </c>
      <c r="G48" s="8">
        <v>2190.98</v>
      </c>
      <c r="H48" s="8">
        <v>0</v>
      </c>
      <c r="I48" s="8">
        <v>0</v>
      </c>
      <c r="J48" s="38">
        <v>0</v>
      </c>
      <c r="K48" s="38">
        <v>2190.98</v>
      </c>
      <c r="L48" s="38">
        <v>0</v>
      </c>
      <c r="M48" s="2"/>
      <c r="N48" s="6">
        <v>43</v>
      </c>
      <c r="O48" s="6">
        <v>26.588999999999999</v>
      </c>
      <c r="P48" s="6">
        <v>27.617000000000001</v>
      </c>
      <c r="Q48" s="6">
        <v>1028</v>
      </c>
      <c r="R48" s="6">
        <v>49.94</v>
      </c>
      <c r="S48" s="6">
        <v>291.70999999999998</v>
      </c>
      <c r="T48" s="6">
        <v>2998.78</v>
      </c>
      <c r="U48" s="6">
        <v>0</v>
      </c>
      <c r="V48" s="6">
        <v>0</v>
      </c>
      <c r="W48" s="6">
        <v>0</v>
      </c>
      <c r="X48" s="6">
        <v>2998.78</v>
      </c>
      <c r="Y48" s="6">
        <v>0</v>
      </c>
      <c r="Z48" s="2"/>
      <c r="AA48" s="6">
        <v>43</v>
      </c>
      <c r="AB48" s="6">
        <v>26.872</v>
      </c>
      <c r="AC48" s="6">
        <v>27.664999999999999</v>
      </c>
      <c r="AD48" s="6">
        <v>793</v>
      </c>
      <c r="AE48" s="6">
        <v>50</v>
      </c>
      <c r="AF48" s="6">
        <v>303.04000000000002</v>
      </c>
      <c r="AG48" s="6">
        <v>2403.11</v>
      </c>
      <c r="AH48" s="6">
        <v>0</v>
      </c>
      <c r="AI48" s="6">
        <v>0</v>
      </c>
      <c r="AJ48" s="6">
        <v>0</v>
      </c>
      <c r="AK48" s="6">
        <v>2403.11</v>
      </c>
      <c r="AL48" s="6">
        <v>0</v>
      </c>
      <c r="AM48" s="2"/>
      <c r="AN48" s="6">
        <v>43</v>
      </c>
      <c r="AO48" s="6">
        <v>26.742999999999999</v>
      </c>
      <c r="AP48" s="6">
        <v>27.664999999999999</v>
      </c>
      <c r="AQ48" s="6">
        <v>922</v>
      </c>
      <c r="AR48" s="6">
        <v>49.95</v>
      </c>
      <c r="AS48" s="6">
        <v>303.04000000000002</v>
      </c>
      <c r="AT48" s="6">
        <v>2794.03</v>
      </c>
      <c r="AU48" s="6">
        <v>0</v>
      </c>
      <c r="AV48" s="6">
        <v>0</v>
      </c>
      <c r="AW48" s="6">
        <v>0</v>
      </c>
      <c r="AX48" s="6">
        <v>2794.03</v>
      </c>
      <c r="AY48" s="6">
        <v>0</v>
      </c>
      <c r="AZ48" s="2"/>
      <c r="BA48" s="6">
        <v>43</v>
      </c>
      <c r="BB48" s="6">
        <v>27.257000000000001</v>
      </c>
      <c r="BC48" s="6">
        <v>28.16</v>
      </c>
      <c r="BD48" s="6">
        <v>903</v>
      </c>
      <c r="BE48" s="6">
        <v>50.04</v>
      </c>
      <c r="BF48" s="6">
        <v>303.04000000000002</v>
      </c>
      <c r="BG48" s="6">
        <v>2736.45</v>
      </c>
      <c r="BH48" s="6">
        <v>0</v>
      </c>
      <c r="BI48" s="6">
        <v>0</v>
      </c>
      <c r="BJ48" s="6">
        <v>0</v>
      </c>
      <c r="BK48" s="6">
        <v>2736.45</v>
      </c>
      <c r="BL48" s="6">
        <v>0</v>
      </c>
      <c r="BM48" s="2"/>
      <c r="BN48" s="6">
        <v>43</v>
      </c>
      <c r="BO48" s="6">
        <v>27.103000000000002</v>
      </c>
      <c r="BP48" s="6">
        <v>27.937000000000001</v>
      </c>
      <c r="BQ48" s="6">
        <v>834</v>
      </c>
      <c r="BR48" s="6">
        <v>49.95</v>
      </c>
      <c r="BS48" s="6">
        <v>297.95999999999998</v>
      </c>
      <c r="BT48" s="6">
        <v>2484.9899999999998</v>
      </c>
      <c r="BU48" s="6">
        <v>0</v>
      </c>
      <c r="BV48" s="6">
        <v>0</v>
      </c>
      <c r="BW48" s="6">
        <v>0</v>
      </c>
      <c r="BX48" s="6">
        <v>2484.9899999999998</v>
      </c>
      <c r="BY48" s="6">
        <v>0</v>
      </c>
      <c r="BZ48" s="2"/>
      <c r="CA48" s="6">
        <v>43</v>
      </c>
      <c r="CB48" s="6">
        <v>27.093</v>
      </c>
      <c r="CC48" s="6">
        <v>27.754999999999999</v>
      </c>
      <c r="CD48" s="6">
        <v>662</v>
      </c>
      <c r="CE48" s="6">
        <v>49.97</v>
      </c>
      <c r="CF48" s="6">
        <v>220.05</v>
      </c>
      <c r="CG48" s="6">
        <v>1456.73</v>
      </c>
      <c r="CH48" s="6">
        <v>0</v>
      </c>
      <c r="CI48" s="6">
        <v>0</v>
      </c>
      <c r="CJ48" s="6">
        <v>0</v>
      </c>
      <c r="CK48" s="6">
        <v>1456.73</v>
      </c>
      <c r="CL48" s="6">
        <v>0</v>
      </c>
    </row>
    <row r="49" spans="1:90" x14ac:dyDescent="0.2">
      <c r="A49" s="8">
        <v>44</v>
      </c>
      <c r="B49" s="8">
        <v>26.614999999999998</v>
      </c>
      <c r="C49" s="8">
        <v>27.268999999999998</v>
      </c>
      <c r="D49" s="8">
        <v>654</v>
      </c>
      <c r="E49" s="25">
        <v>49.94</v>
      </c>
      <c r="F49" s="25">
        <v>303.04000000000002</v>
      </c>
      <c r="G49" s="8">
        <v>1981.88</v>
      </c>
      <c r="H49" s="8">
        <v>0</v>
      </c>
      <c r="I49" s="8">
        <v>0</v>
      </c>
      <c r="J49" s="38">
        <v>0</v>
      </c>
      <c r="K49" s="38">
        <v>1981.88</v>
      </c>
      <c r="L49" s="38">
        <v>0</v>
      </c>
      <c r="M49" s="2"/>
      <c r="N49" s="6">
        <v>44</v>
      </c>
      <c r="O49" s="6">
        <v>26.588999999999999</v>
      </c>
      <c r="P49" s="6">
        <v>27.67</v>
      </c>
      <c r="Q49" s="6">
        <v>1081</v>
      </c>
      <c r="R49" s="6">
        <v>49.96</v>
      </c>
      <c r="S49" s="6">
        <v>299.2</v>
      </c>
      <c r="T49" s="6">
        <v>3234.35</v>
      </c>
      <c r="U49" s="6">
        <v>0</v>
      </c>
      <c r="V49" s="6">
        <v>0</v>
      </c>
      <c r="W49" s="6">
        <v>0</v>
      </c>
      <c r="X49" s="6">
        <v>3234.35</v>
      </c>
      <c r="Y49" s="6">
        <v>0</v>
      </c>
      <c r="Z49" s="2"/>
      <c r="AA49" s="6">
        <v>44</v>
      </c>
      <c r="AB49" s="6">
        <v>26.872</v>
      </c>
      <c r="AC49" s="6">
        <v>27.597999999999999</v>
      </c>
      <c r="AD49" s="6">
        <v>726</v>
      </c>
      <c r="AE49" s="6">
        <v>50.03</v>
      </c>
      <c r="AF49" s="6">
        <v>303.04000000000002</v>
      </c>
      <c r="AG49" s="6">
        <v>2200.0700000000002</v>
      </c>
      <c r="AH49" s="6">
        <v>0</v>
      </c>
      <c r="AI49" s="6">
        <v>0</v>
      </c>
      <c r="AJ49" s="6">
        <v>0</v>
      </c>
      <c r="AK49" s="6">
        <v>2200.0700000000002</v>
      </c>
      <c r="AL49" s="6">
        <v>0</v>
      </c>
      <c r="AM49" s="2"/>
      <c r="AN49" s="6">
        <v>44</v>
      </c>
      <c r="AO49" s="6">
        <v>26.742999999999999</v>
      </c>
      <c r="AP49" s="6">
        <v>27.79</v>
      </c>
      <c r="AQ49" s="6">
        <v>1047</v>
      </c>
      <c r="AR49" s="6">
        <v>49.97</v>
      </c>
      <c r="AS49" s="6">
        <v>303.04000000000002</v>
      </c>
      <c r="AT49" s="6">
        <v>3172.83</v>
      </c>
      <c r="AU49" s="6">
        <v>0</v>
      </c>
      <c r="AV49" s="6">
        <v>0</v>
      </c>
      <c r="AW49" s="6">
        <v>0</v>
      </c>
      <c r="AX49" s="6">
        <v>3172.83</v>
      </c>
      <c r="AY49" s="6">
        <v>0</v>
      </c>
      <c r="AZ49" s="2"/>
      <c r="BA49" s="6">
        <v>44</v>
      </c>
      <c r="BB49" s="6">
        <v>27.257000000000001</v>
      </c>
      <c r="BC49" s="6">
        <v>28.199000000000002</v>
      </c>
      <c r="BD49" s="6">
        <v>942</v>
      </c>
      <c r="BE49" s="6">
        <v>50.05</v>
      </c>
      <c r="BF49" s="6">
        <v>303.04000000000002</v>
      </c>
      <c r="BG49" s="6">
        <v>2854.64</v>
      </c>
      <c r="BH49" s="6">
        <v>0</v>
      </c>
      <c r="BI49" s="6">
        <v>0</v>
      </c>
      <c r="BJ49" s="6">
        <v>0</v>
      </c>
      <c r="BK49" s="6">
        <v>2854.64</v>
      </c>
      <c r="BL49" s="6">
        <v>0</v>
      </c>
      <c r="BM49" s="2"/>
      <c r="BN49" s="6">
        <v>44</v>
      </c>
      <c r="BO49" s="6">
        <v>27.103000000000002</v>
      </c>
      <c r="BP49" s="6">
        <v>28.016999999999999</v>
      </c>
      <c r="BQ49" s="6">
        <v>914</v>
      </c>
      <c r="BR49" s="6">
        <v>49.94</v>
      </c>
      <c r="BS49" s="6">
        <v>298.04000000000002</v>
      </c>
      <c r="BT49" s="6">
        <v>2724.09</v>
      </c>
      <c r="BU49" s="6">
        <v>0</v>
      </c>
      <c r="BV49" s="6">
        <v>0</v>
      </c>
      <c r="BW49" s="6">
        <v>0</v>
      </c>
      <c r="BX49" s="6">
        <v>2724.09</v>
      </c>
      <c r="BY49" s="6">
        <v>0</v>
      </c>
      <c r="BZ49" s="2"/>
      <c r="CA49" s="6">
        <v>44</v>
      </c>
      <c r="CB49" s="6">
        <v>27.093</v>
      </c>
      <c r="CC49" s="6">
        <v>27.814</v>
      </c>
      <c r="CD49" s="6">
        <v>721</v>
      </c>
      <c r="CE49" s="6">
        <v>49.88</v>
      </c>
      <c r="CF49" s="6">
        <v>275.01</v>
      </c>
      <c r="CG49" s="6">
        <v>1982.82</v>
      </c>
      <c r="CH49" s="6">
        <v>0</v>
      </c>
      <c r="CI49" s="6">
        <v>0</v>
      </c>
      <c r="CJ49" s="6">
        <v>0</v>
      </c>
      <c r="CK49" s="6">
        <v>1982.82</v>
      </c>
      <c r="CL49" s="6">
        <v>0</v>
      </c>
    </row>
    <row r="50" spans="1:90" x14ac:dyDescent="0.2">
      <c r="A50" s="8">
        <v>45</v>
      </c>
      <c r="B50" s="8">
        <v>26.614999999999998</v>
      </c>
      <c r="C50" s="8">
        <v>27.312999999999999</v>
      </c>
      <c r="D50" s="8">
        <v>698</v>
      </c>
      <c r="E50" s="25">
        <v>49.92</v>
      </c>
      <c r="F50" s="25">
        <v>303.04000000000002</v>
      </c>
      <c r="G50" s="8">
        <v>2115.2199999999998</v>
      </c>
      <c r="H50" s="8">
        <v>0</v>
      </c>
      <c r="I50" s="8">
        <v>0</v>
      </c>
      <c r="J50" s="38">
        <v>0</v>
      </c>
      <c r="K50" s="38">
        <v>2115.2199999999998</v>
      </c>
      <c r="L50" s="38">
        <v>0</v>
      </c>
      <c r="M50" s="2"/>
      <c r="N50" s="6">
        <v>45</v>
      </c>
      <c r="O50" s="6">
        <v>26.588999999999999</v>
      </c>
      <c r="P50" s="6">
        <v>27.667000000000002</v>
      </c>
      <c r="Q50" s="6">
        <v>1078</v>
      </c>
      <c r="R50" s="6">
        <v>49.97</v>
      </c>
      <c r="S50" s="6">
        <v>294.76</v>
      </c>
      <c r="T50" s="6">
        <v>3177.51</v>
      </c>
      <c r="U50" s="6">
        <v>0</v>
      </c>
      <c r="V50" s="6">
        <v>0</v>
      </c>
      <c r="W50" s="6">
        <v>0</v>
      </c>
      <c r="X50" s="6">
        <v>3177.51</v>
      </c>
      <c r="Y50" s="6">
        <v>0</v>
      </c>
      <c r="Z50" s="2"/>
      <c r="AA50" s="6">
        <v>45</v>
      </c>
      <c r="AB50" s="6">
        <v>26.872</v>
      </c>
      <c r="AC50" s="6">
        <v>27.571999999999999</v>
      </c>
      <c r="AD50" s="6">
        <v>700</v>
      </c>
      <c r="AE50" s="6">
        <v>50.03</v>
      </c>
      <c r="AF50" s="6">
        <v>298.20999999999998</v>
      </c>
      <c r="AG50" s="6">
        <v>2087.4699999999998</v>
      </c>
      <c r="AH50" s="6">
        <v>0</v>
      </c>
      <c r="AI50" s="6">
        <v>0</v>
      </c>
      <c r="AJ50" s="6">
        <v>0</v>
      </c>
      <c r="AK50" s="6">
        <v>2087.4699999999998</v>
      </c>
      <c r="AL50" s="6">
        <v>0</v>
      </c>
      <c r="AM50" s="2"/>
      <c r="AN50" s="6">
        <v>45</v>
      </c>
      <c r="AO50" s="6">
        <v>26.872</v>
      </c>
      <c r="AP50" s="6">
        <v>27.777999999999999</v>
      </c>
      <c r="AQ50" s="6">
        <v>906</v>
      </c>
      <c r="AR50" s="6">
        <v>50.02</v>
      </c>
      <c r="AS50" s="6">
        <v>303.04000000000002</v>
      </c>
      <c r="AT50" s="6">
        <v>2745.54</v>
      </c>
      <c r="AU50" s="6">
        <v>0</v>
      </c>
      <c r="AV50" s="6">
        <v>0</v>
      </c>
      <c r="AW50" s="6">
        <v>0</v>
      </c>
      <c r="AX50" s="6">
        <v>2745.54</v>
      </c>
      <c r="AY50" s="6">
        <v>0</v>
      </c>
      <c r="AZ50" s="2"/>
      <c r="BA50" s="6">
        <v>45</v>
      </c>
      <c r="BB50" s="6">
        <v>27.257000000000001</v>
      </c>
      <c r="BC50" s="6">
        <v>28.138000000000002</v>
      </c>
      <c r="BD50" s="6">
        <v>881</v>
      </c>
      <c r="BE50" s="6">
        <v>50.07</v>
      </c>
      <c r="BF50" s="6">
        <v>303.04000000000002</v>
      </c>
      <c r="BG50" s="6">
        <v>2669.78</v>
      </c>
      <c r="BH50" s="6">
        <v>0</v>
      </c>
      <c r="BI50" s="6">
        <v>0</v>
      </c>
      <c r="BJ50" s="6">
        <v>0</v>
      </c>
      <c r="BK50" s="6">
        <v>2669.78</v>
      </c>
      <c r="BL50" s="6">
        <v>0</v>
      </c>
      <c r="BM50" s="2"/>
      <c r="BN50" s="6">
        <v>45</v>
      </c>
      <c r="BO50" s="6">
        <v>27.103000000000002</v>
      </c>
      <c r="BP50" s="6">
        <v>27.984000000000002</v>
      </c>
      <c r="BQ50" s="6">
        <v>881</v>
      </c>
      <c r="BR50" s="6">
        <v>50.02</v>
      </c>
      <c r="BS50" s="6">
        <v>297.95999999999998</v>
      </c>
      <c r="BT50" s="6">
        <v>2625.03</v>
      </c>
      <c r="BU50" s="6">
        <v>0</v>
      </c>
      <c r="BV50" s="6">
        <v>0</v>
      </c>
      <c r="BW50" s="6">
        <v>0</v>
      </c>
      <c r="BX50" s="6">
        <v>2625.03</v>
      </c>
      <c r="BY50" s="6">
        <v>0</v>
      </c>
      <c r="BZ50" s="2"/>
      <c r="CA50" s="6">
        <v>45</v>
      </c>
      <c r="CB50" s="6">
        <v>27.093</v>
      </c>
      <c r="CC50" s="6">
        <v>27.850999999999999</v>
      </c>
      <c r="CD50" s="6">
        <v>758</v>
      </c>
      <c r="CE50" s="6">
        <v>49.91</v>
      </c>
      <c r="CF50" s="6">
        <v>220.09</v>
      </c>
      <c r="CG50" s="6">
        <v>1668.28</v>
      </c>
      <c r="CH50" s="6">
        <v>0</v>
      </c>
      <c r="CI50" s="6">
        <v>0</v>
      </c>
      <c r="CJ50" s="6">
        <v>0</v>
      </c>
      <c r="CK50" s="6">
        <v>1668.28</v>
      </c>
      <c r="CL50" s="6">
        <v>0</v>
      </c>
    </row>
    <row r="51" spans="1:90" x14ac:dyDescent="0.2">
      <c r="A51" s="8">
        <v>46</v>
      </c>
      <c r="B51" s="8">
        <v>26.614999999999998</v>
      </c>
      <c r="C51" s="8">
        <v>27.331</v>
      </c>
      <c r="D51" s="8">
        <v>716</v>
      </c>
      <c r="E51" s="25">
        <v>49.93</v>
      </c>
      <c r="F51" s="25">
        <v>303.04000000000002</v>
      </c>
      <c r="G51" s="8">
        <v>2169.77</v>
      </c>
      <c r="H51" s="8">
        <v>0</v>
      </c>
      <c r="I51" s="8">
        <v>0</v>
      </c>
      <c r="J51" s="38">
        <v>0</v>
      </c>
      <c r="K51" s="38">
        <v>2169.77</v>
      </c>
      <c r="L51" s="38">
        <v>0</v>
      </c>
      <c r="M51" s="2"/>
      <c r="N51" s="6">
        <v>46</v>
      </c>
      <c r="O51" s="6">
        <v>26.588999999999999</v>
      </c>
      <c r="P51" s="6">
        <v>27.49</v>
      </c>
      <c r="Q51" s="6">
        <v>901</v>
      </c>
      <c r="R51" s="6">
        <v>49.98</v>
      </c>
      <c r="S51" s="6">
        <v>303.04000000000002</v>
      </c>
      <c r="T51" s="6">
        <v>2730.39</v>
      </c>
      <c r="U51" s="6">
        <v>0</v>
      </c>
      <c r="V51" s="6">
        <v>0</v>
      </c>
      <c r="W51" s="6">
        <v>0</v>
      </c>
      <c r="X51" s="6">
        <v>2730.39</v>
      </c>
      <c r="Y51" s="6">
        <v>0</v>
      </c>
      <c r="Z51" s="2"/>
      <c r="AA51" s="6">
        <v>46</v>
      </c>
      <c r="AB51" s="6">
        <v>26.872</v>
      </c>
      <c r="AC51" s="6">
        <v>27.492000000000001</v>
      </c>
      <c r="AD51" s="6">
        <v>620</v>
      </c>
      <c r="AE51" s="6">
        <v>49.94</v>
      </c>
      <c r="AF51" s="6">
        <v>303.04000000000002</v>
      </c>
      <c r="AG51" s="6">
        <v>1878.85</v>
      </c>
      <c r="AH51" s="6">
        <v>0</v>
      </c>
      <c r="AI51" s="6">
        <v>0</v>
      </c>
      <c r="AJ51" s="6">
        <v>0</v>
      </c>
      <c r="AK51" s="6">
        <v>1878.85</v>
      </c>
      <c r="AL51" s="6">
        <v>0</v>
      </c>
      <c r="AM51" s="2"/>
      <c r="AN51" s="6">
        <v>46</v>
      </c>
      <c r="AO51" s="6">
        <v>26.872</v>
      </c>
      <c r="AP51" s="6">
        <v>27.800999999999998</v>
      </c>
      <c r="AQ51" s="6">
        <v>929</v>
      </c>
      <c r="AR51" s="6">
        <v>49.99</v>
      </c>
      <c r="AS51" s="6">
        <v>303.04000000000002</v>
      </c>
      <c r="AT51" s="6">
        <v>2815.24</v>
      </c>
      <c r="AU51" s="6">
        <v>0</v>
      </c>
      <c r="AV51" s="6">
        <v>0</v>
      </c>
      <c r="AW51" s="6">
        <v>0</v>
      </c>
      <c r="AX51" s="6">
        <v>2815.24</v>
      </c>
      <c r="AY51" s="6">
        <v>0</v>
      </c>
      <c r="AZ51" s="2"/>
      <c r="BA51" s="6">
        <v>46</v>
      </c>
      <c r="BB51" s="6">
        <v>27.257000000000001</v>
      </c>
      <c r="BC51" s="6">
        <v>27.934999999999999</v>
      </c>
      <c r="BD51" s="6">
        <v>678</v>
      </c>
      <c r="BE51" s="6">
        <v>50.02</v>
      </c>
      <c r="BF51" s="6">
        <v>303.04000000000002</v>
      </c>
      <c r="BG51" s="6">
        <v>2054.61</v>
      </c>
      <c r="BH51" s="6">
        <v>0</v>
      </c>
      <c r="BI51" s="6">
        <v>0</v>
      </c>
      <c r="BJ51" s="6">
        <v>0</v>
      </c>
      <c r="BK51" s="6">
        <v>2054.61</v>
      </c>
      <c r="BL51" s="6">
        <v>0</v>
      </c>
      <c r="BM51" s="2"/>
      <c r="BN51" s="6">
        <v>46</v>
      </c>
      <c r="BO51" s="6">
        <v>27.103000000000002</v>
      </c>
      <c r="BP51" s="6">
        <v>27.954000000000001</v>
      </c>
      <c r="BQ51" s="6">
        <v>851</v>
      </c>
      <c r="BR51" s="6">
        <v>50.02</v>
      </c>
      <c r="BS51" s="6">
        <v>297.99</v>
      </c>
      <c r="BT51" s="6">
        <v>2535.89</v>
      </c>
      <c r="BU51" s="6">
        <v>0</v>
      </c>
      <c r="BV51" s="6">
        <v>0</v>
      </c>
      <c r="BW51" s="6">
        <v>0</v>
      </c>
      <c r="BX51" s="6">
        <v>2535.89</v>
      </c>
      <c r="BY51" s="6">
        <v>0</v>
      </c>
      <c r="BZ51" s="2"/>
      <c r="CA51" s="6">
        <v>46</v>
      </c>
      <c r="CB51" s="6">
        <v>27.093</v>
      </c>
      <c r="CC51" s="6">
        <v>27.809000000000001</v>
      </c>
      <c r="CD51" s="6">
        <v>716</v>
      </c>
      <c r="CE51" s="6">
        <v>49.91</v>
      </c>
      <c r="CF51" s="6">
        <v>220.08</v>
      </c>
      <c r="CG51" s="6">
        <v>1575.77</v>
      </c>
      <c r="CH51" s="6">
        <v>0</v>
      </c>
      <c r="CI51" s="6">
        <v>0</v>
      </c>
      <c r="CJ51" s="6">
        <v>0</v>
      </c>
      <c r="CK51" s="6">
        <v>1575.77</v>
      </c>
      <c r="CL51" s="6">
        <v>0</v>
      </c>
    </row>
    <row r="52" spans="1:90" x14ac:dyDescent="0.2">
      <c r="A52" s="8">
        <v>47</v>
      </c>
      <c r="B52" s="8">
        <v>26.614999999999998</v>
      </c>
      <c r="C52" s="8">
        <v>27.373999999999999</v>
      </c>
      <c r="D52" s="8">
        <v>759</v>
      </c>
      <c r="E52" s="25">
        <v>49.87</v>
      </c>
      <c r="F52" s="25">
        <v>303.04000000000002</v>
      </c>
      <c r="G52" s="8">
        <v>2300.0700000000002</v>
      </c>
      <c r="H52" s="8">
        <v>0</v>
      </c>
      <c r="I52" s="8">
        <v>0</v>
      </c>
      <c r="J52" s="38">
        <v>0</v>
      </c>
      <c r="K52" s="38">
        <v>2300.0700000000002</v>
      </c>
      <c r="L52" s="38">
        <v>0</v>
      </c>
      <c r="M52" s="2"/>
      <c r="N52" s="6">
        <v>47</v>
      </c>
      <c r="O52" s="6">
        <v>26.588999999999999</v>
      </c>
      <c r="P52" s="6">
        <v>27.318000000000001</v>
      </c>
      <c r="Q52" s="6">
        <v>729</v>
      </c>
      <c r="R52" s="6">
        <v>49.99</v>
      </c>
      <c r="S52" s="6">
        <v>303.04000000000002</v>
      </c>
      <c r="T52" s="6">
        <v>2209.16</v>
      </c>
      <c r="U52" s="6">
        <v>0</v>
      </c>
      <c r="V52" s="6">
        <v>0</v>
      </c>
      <c r="W52" s="6">
        <v>0</v>
      </c>
      <c r="X52" s="6">
        <v>2209.16</v>
      </c>
      <c r="Y52" s="6">
        <v>0</v>
      </c>
      <c r="Z52" s="2"/>
      <c r="AA52" s="6">
        <v>47</v>
      </c>
      <c r="AB52" s="6">
        <v>26.872</v>
      </c>
      <c r="AC52" s="6">
        <v>27.376000000000001</v>
      </c>
      <c r="AD52" s="6">
        <v>504</v>
      </c>
      <c r="AE52" s="6">
        <v>49.94</v>
      </c>
      <c r="AF52" s="6">
        <v>303.04000000000002</v>
      </c>
      <c r="AG52" s="6">
        <v>1527.32</v>
      </c>
      <c r="AH52" s="6">
        <v>0</v>
      </c>
      <c r="AI52" s="6">
        <v>0</v>
      </c>
      <c r="AJ52" s="6">
        <v>0</v>
      </c>
      <c r="AK52" s="6">
        <v>1527.32</v>
      </c>
      <c r="AL52" s="6">
        <v>0</v>
      </c>
      <c r="AM52" s="2"/>
      <c r="AN52" s="6">
        <v>47</v>
      </c>
      <c r="AO52" s="6">
        <v>27.129000000000001</v>
      </c>
      <c r="AP52" s="6">
        <v>27.93</v>
      </c>
      <c r="AQ52" s="6">
        <v>801</v>
      </c>
      <c r="AR52" s="6">
        <v>49.94</v>
      </c>
      <c r="AS52" s="6">
        <v>303.04000000000002</v>
      </c>
      <c r="AT52" s="6">
        <v>2427.35</v>
      </c>
      <c r="AU52" s="6">
        <v>0</v>
      </c>
      <c r="AV52" s="6">
        <v>0</v>
      </c>
      <c r="AW52" s="6">
        <v>0</v>
      </c>
      <c r="AX52" s="6">
        <v>2427.35</v>
      </c>
      <c r="AY52" s="6">
        <v>0</v>
      </c>
      <c r="AZ52" s="2"/>
      <c r="BA52" s="6">
        <v>47</v>
      </c>
      <c r="BB52" s="6">
        <v>27.257000000000001</v>
      </c>
      <c r="BC52" s="6">
        <v>27.849</v>
      </c>
      <c r="BD52" s="6">
        <v>592</v>
      </c>
      <c r="BE52" s="6">
        <v>49.99</v>
      </c>
      <c r="BF52" s="6">
        <v>303.04000000000002</v>
      </c>
      <c r="BG52" s="6">
        <v>1794</v>
      </c>
      <c r="BH52" s="6">
        <v>0</v>
      </c>
      <c r="BI52" s="6">
        <v>0</v>
      </c>
      <c r="BJ52" s="6">
        <v>0</v>
      </c>
      <c r="BK52" s="6">
        <v>1794</v>
      </c>
      <c r="BL52" s="6">
        <v>0</v>
      </c>
      <c r="BM52" s="2"/>
      <c r="BN52" s="6">
        <v>47</v>
      </c>
      <c r="BO52" s="6">
        <v>27.103000000000002</v>
      </c>
      <c r="BP52" s="6">
        <v>27.904</v>
      </c>
      <c r="BQ52" s="6">
        <v>801</v>
      </c>
      <c r="BR52" s="6">
        <v>49.96</v>
      </c>
      <c r="BS52" s="6">
        <v>298.19</v>
      </c>
      <c r="BT52" s="6">
        <v>2388.5</v>
      </c>
      <c r="BU52" s="6">
        <v>0</v>
      </c>
      <c r="BV52" s="6">
        <v>0</v>
      </c>
      <c r="BW52" s="6">
        <v>0</v>
      </c>
      <c r="BX52" s="6">
        <v>2388.5</v>
      </c>
      <c r="BY52" s="6">
        <v>0</v>
      </c>
      <c r="BZ52" s="2"/>
      <c r="CA52" s="6">
        <v>47</v>
      </c>
      <c r="CB52" s="6">
        <v>27.093</v>
      </c>
      <c r="CC52" s="6">
        <v>27.768000000000001</v>
      </c>
      <c r="CD52" s="6">
        <v>675</v>
      </c>
      <c r="CE52" s="6">
        <v>49.97</v>
      </c>
      <c r="CF52" s="6">
        <v>208.61</v>
      </c>
      <c r="CG52" s="6">
        <v>1408.12</v>
      </c>
      <c r="CH52" s="6">
        <v>0</v>
      </c>
      <c r="CI52" s="6">
        <v>0</v>
      </c>
      <c r="CJ52" s="6">
        <v>0</v>
      </c>
      <c r="CK52" s="6">
        <v>1408.12</v>
      </c>
      <c r="CL52" s="6">
        <v>0</v>
      </c>
    </row>
    <row r="53" spans="1:90" x14ac:dyDescent="0.2">
      <c r="A53" s="8">
        <v>48</v>
      </c>
      <c r="B53" s="8">
        <v>26.614999999999998</v>
      </c>
      <c r="C53" s="8">
        <v>27.372</v>
      </c>
      <c r="D53" s="8">
        <v>757</v>
      </c>
      <c r="E53" s="25">
        <v>49.87</v>
      </c>
      <c r="F53" s="25">
        <v>303.04000000000002</v>
      </c>
      <c r="G53" s="8">
        <v>2294.0100000000002</v>
      </c>
      <c r="H53" s="8">
        <v>0</v>
      </c>
      <c r="I53" s="8">
        <v>0</v>
      </c>
      <c r="J53" s="38">
        <v>0</v>
      </c>
      <c r="K53" s="38">
        <v>2294.0100000000002</v>
      </c>
      <c r="L53" s="38">
        <v>0</v>
      </c>
      <c r="M53" s="2"/>
      <c r="N53" s="6">
        <v>48</v>
      </c>
      <c r="O53" s="6">
        <v>26.588999999999999</v>
      </c>
      <c r="P53" s="6">
        <v>27.117999999999999</v>
      </c>
      <c r="Q53" s="6">
        <v>529</v>
      </c>
      <c r="R53" s="6">
        <v>49.91</v>
      </c>
      <c r="S53" s="6">
        <v>303.04000000000002</v>
      </c>
      <c r="T53" s="6">
        <v>1603.08</v>
      </c>
      <c r="U53" s="6">
        <v>0</v>
      </c>
      <c r="V53" s="6">
        <v>0</v>
      </c>
      <c r="W53" s="6">
        <v>0</v>
      </c>
      <c r="X53" s="6">
        <v>1603.08</v>
      </c>
      <c r="Y53" s="6">
        <v>0</v>
      </c>
      <c r="Z53" s="2"/>
      <c r="AA53" s="6">
        <v>48</v>
      </c>
      <c r="AB53" s="6">
        <v>26.872</v>
      </c>
      <c r="AC53" s="6">
        <v>27.283999999999999</v>
      </c>
      <c r="AD53" s="6">
        <v>412</v>
      </c>
      <c r="AE53" s="6">
        <v>49.82</v>
      </c>
      <c r="AF53" s="6">
        <v>290.01</v>
      </c>
      <c r="AG53" s="6">
        <v>1194.8399999999999</v>
      </c>
      <c r="AH53" s="6">
        <v>0</v>
      </c>
      <c r="AI53" s="6">
        <v>0</v>
      </c>
      <c r="AJ53" s="6">
        <v>0</v>
      </c>
      <c r="AK53" s="6">
        <v>1194.8399999999999</v>
      </c>
      <c r="AL53" s="6">
        <v>0</v>
      </c>
      <c r="AM53" s="2"/>
      <c r="AN53" s="6">
        <v>48</v>
      </c>
      <c r="AO53" s="6">
        <v>27.129000000000001</v>
      </c>
      <c r="AP53" s="6">
        <v>27.905999999999999</v>
      </c>
      <c r="AQ53" s="6">
        <v>777</v>
      </c>
      <c r="AR53" s="6">
        <v>49.92</v>
      </c>
      <c r="AS53" s="6">
        <v>303.04000000000002</v>
      </c>
      <c r="AT53" s="6">
        <v>2354.62</v>
      </c>
      <c r="AU53" s="6">
        <v>0</v>
      </c>
      <c r="AV53" s="6">
        <v>0</v>
      </c>
      <c r="AW53" s="6">
        <v>0</v>
      </c>
      <c r="AX53" s="6">
        <v>2354.62</v>
      </c>
      <c r="AY53" s="6">
        <v>0</v>
      </c>
      <c r="AZ53" s="2"/>
      <c r="BA53" s="6">
        <v>48</v>
      </c>
      <c r="BB53" s="6">
        <v>27.257000000000001</v>
      </c>
      <c r="BC53" s="6">
        <v>27.844999999999999</v>
      </c>
      <c r="BD53" s="6">
        <v>588</v>
      </c>
      <c r="BE53" s="6">
        <v>49.97</v>
      </c>
      <c r="BF53" s="6">
        <v>303.04000000000002</v>
      </c>
      <c r="BG53" s="6">
        <v>1781.88</v>
      </c>
      <c r="BH53" s="6">
        <v>0</v>
      </c>
      <c r="BI53" s="6">
        <v>0</v>
      </c>
      <c r="BJ53" s="6">
        <v>0</v>
      </c>
      <c r="BK53" s="6">
        <v>1781.88</v>
      </c>
      <c r="BL53" s="6">
        <v>0</v>
      </c>
      <c r="BM53" s="2"/>
      <c r="BN53" s="6">
        <v>48</v>
      </c>
      <c r="BO53" s="6">
        <v>27.103000000000002</v>
      </c>
      <c r="BP53" s="6">
        <v>27.916</v>
      </c>
      <c r="BQ53" s="6">
        <v>813</v>
      </c>
      <c r="BR53" s="6">
        <v>49.92</v>
      </c>
      <c r="BS53" s="6">
        <v>298.02999999999997</v>
      </c>
      <c r="BT53" s="6">
        <v>2422.98</v>
      </c>
      <c r="BU53" s="6">
        <v>0</v>
      </c>
      <c r="BV53" s="6">
        <v>0</v>
      </c>
      <c r="BW53" s="6">
        <v>0</v>
      </c>
      <c r="BX53" s="6">
        <v>2422.98</v>
      </c>
      <c r="BY53" s="6">
        <v>0</v>
      </c>
      <c r="BZ53" s="2"/>
      <c r="CA53" s="6">
        <v>48</v>
      </c>
      <c r="CB53" s="6">
        <v>27.093</v>
      </c>
      <c r="CC53" s="6">
        <v>27.687999999999999</v>
      </c>
      <c r="CD53" s="6">
        <v>595</v>
      </c>
      <c r="CE53" s="6">
        <v>49.97</v>
      </c>
      <c r="CF53" s="6">
        <v>208.66</v>
      </c>
      <c r="CG53" s="6">
        <v>1241.53</v>
      </c>
      <c r="CH53" s="6">
        <v>0</v>
      </c>
      <c r="CI53" s="6">
        <v>0</v>
      </c>
      <c r="CJ53" s="6">
        <v>0</v>
      </c>
      <c r="CK53" s="6">
        <v>1241.53</v>
      </c>
      <c r="CL53" s="6">
        <v>0</v>
      </c>
    </row>
    <row r="54" spans="1:90" x14ac:dyDescent="0.2">
      <c r="A54" s="8">
        <v>49</v>
      </c>
      <c r="B54" s="8">
        <v>26.614999999999998</v>
      </c>
      <c r="C54" s="8">
        <v>27.344000000000001</v>
      </c>
      <c r="D54" s="8">
        <v>729</v>
      </c>
      <c r="E54" s="25">
        <v>49.97</v>
      </c>
      <c r="F54" s="25">
        <v>302.76</v>
      </c>
      <c r="G54" s="8">
        <v>2207.12</v>
      </c>
      <c r="H54" s="8">
        <v>0</v>
      </c>
      <c r="I54" s="8">
        <v>0</v>
      </c>
      <c r="J54" s="38">
        <v>0</v>
      </c>
      <c r="K54" s="38">
        <v>2207.12</v>
      </c>
      <c r="L54" s="38">
        <v>0</v>
      </c>
      <c r="M54" s="2"/>
      <c r="N54" s="6">
        <v>49</v>
      </c>
      <c r="O54" s="6">
        <v>26.588999999999999</v>
      </c>
      <c r="P54" s="6">
        <v>27.125</v>
      </c>
      <c r="Q54" s="6">
        <v>536</v>
      </c>
      <c r="R54" s="6">
        <v>49.95</v>
      </c>
      <c r="S54" s="6">
        <v>303.04000000000002</v>
      </c>
      <c r="T54" s="6">
        <v>1624.29</v>
      </c>
      <c r="U54" s="6">
        <v>0</v>
      </c>
      <c r="V54" s="6">
        <v>0</v>
      </c>
      <c r="W54" s="6">
        <v>0</v>
      </c>
      <c r="X54" s="6">
        <v>1624.29</v>
      </c>
      <c r="Y54" s="6">
        <v>0</v>
      </c>
      <c r="Z54" s="2"/>
      <c r="AA54" s="6">
        <v>49</v>
      </c>
      <c r="AB54" s="6">
        <v>26.872</v>
      </c>
      <c r="AC54" s="6">
        <v>27.193000000000001</v>
      </c>
      <c r="AD54" s="6">
        <v>321</v>
      </c>
      <c r="AE54" s="6">
        <v>49.92</v>
      </c>
      <c r="AF54" s="6">
        <v>280.94</v>
      </c>
      <c r="AG54" s="6">
        <v>901.82</v>
      </c>
      <c r="AH54" s="6">
        <v>0</v>
      </c>
      <c r="AI54" s="6">
        <v>0</v>
      </c>
      <c r="AJ54" s="6">
        <v>0</v>
      </c>
      <c r="AK54" s="6">
        <v>901.82</v>
      </c>
      <c r="AL54" s="6">
        <v>0</v>
      </c>
      <c r="AM54" s="2"/>
      <c r="AN54" s="6">
        <v>49</v>
      </c>
      <c r="AO54" s="6">
        <v>27.129000000000001</v>
      </c>
      <c r="AP54" s="6">
        <v>27.916</v>
      </c>
      <c r="AQ54" s="6">
        <v>787</v>
      </c>
      <c r="AR54" s="6">
        <v>49.94</v>
      </c>
      <c r="AS54" s="6">
        <v>303.04000000000002</v>
      </c>
      <c r="AT54" s="6">
        <v>2384.92</v>
      </c>
      <c r="AU54" s="6">
        <v>0</v>
      </c>
      <c r="AV54" s="6">
        <v>0</v>
      </c>
      <c r="AW54" s="6">
        <v>0</v>
      </c>
      <c r="AX54" s="6">
        <v>2384.92</v>
      </c>
      <c r="AY54" s="6">
        <v>0</v>
      </c>
      <c r="AZ54" s="2"/>
      <c r="BA54" s="6">
        <v>49</v>
      </c>
      <c r="BB54" s="6">
        <v>27.257000000000001</v>
      </c>
      <c r="BC54" s="6">
        <v>27.765000000000001</v>
      </c>
      <c r="BD54" s="6">
        <v>508</v>
      </c>
      <c r="BE54" s="6">
        <v>50.01</v>
      </c>
      <c r="BF54" s="6">
        <v>303.04000000000002</v>
      </c>
      <c r="BG54" s="6">
        <v>1539.44</v>
      </c>
      <c r="BH54" s="6">
        <v>0</v>
      </c>
      <c r="BI54" s="6">
        <v>0</v>
      </c>
      <c r="BJ54" s="6">
        <v>0</v>
      </c>
      <c r="BK54" s="6">
        <v>1539.44</v>
      </c>
      <c r="BL54" s="6">
        <v>0</v>
      </c>
      <c r="BM54" s="2"/>
      <c r="BN54" s="6">
        <v>49</v>
      </c>
      <c r="BO54" s="6">
        <v>27.103000000000002</v>
      </c>
      <c r="BP54" s="6">
        <v>27.904</v>
      </c>
      <c r="BQ54" s="6">
        <v>801</v>
      </c>
      <c r="BR54" s="6">
        <v>50.02</v>
      </c>
      <c r="BS54" s="6">
        <v>303.04000000000002</v>
      </c>
      <c r="BT54" s="6">
        <v>2427.35</v>
      </c>
      <c r="BU54" s="6">
        <v>0</v>
      </c>
      <c r="BV54" s="6">
        <v>0</v>
      </c>
      <c r="BW54" s="6">
        <v>0</v>
      </c>
      <c r="BX54" s="6">
        <v>2427.35</v>
      </c>
      <c r="BY54" s="6">
        <v>0</v>
      </c>
      <c r="BZ54" s="2"/>
      <c r="CA54" s="6">
        <v>49</v>
      </c>
      <c r="CB54" s="6">
        <v>27.093</v>
      </c>
      <c r="CC54" s="6">
        <v>27.696000000000002</v>
      </c>
      <c r="CD54" s="6">
        <v>603</v>
      </c>
      <c r="CE54" s="6">
        <v>49.95</v>
      </c>
      <c r="CF54" s="6">
        <v>250.06</v>
      </c>
      <c r="CG54" s="6">
        <v>1507.86</v>
      </c>
      <c r="CH54" s="6">
        <v>0</v>
      </c>
      <c r="CI54" s="6">
        <v>0</v>
      </c>
      <c r="CJ54" s="6">
        <v>0</v>
      </c>
      <c r="CK54" s="6">
        <v>1507.86</v>
      </c>
      <c r="CL54" s="6">
        <v>0</v>
      </c>
    </row>
    <row r="55" spans="1:90" x14ac:dyDescent="0.2">
      <c r="A55" s="8">
        <v>50</v>
      </c>
      <c r="B55" s="8">
        <v>26.614999999999998</v>
      </c>
      <c r="C55" s="8">
        <v>27.327999999999999</v>
      </c>
      <c r="D55" s="8">
        <v>713</v>
      </c>
      <c r="E55" s="25">
        <v>49.93</v>
      </c>
      <c r="F55" s="25">
        <v>297.86</v>
      </c>
      <c r="G55" s="8">
        <v>2123.7399999999998</v>
      </c>
      <c r="H55" s="8">
        <v>0</v>
      </c>
      <c r="I55" s="8">
        <v>0</v>
      </c>
      <c r="J55" s="38">
        <v>0</v>
      </c>
      <c r="K55" s="38">
        <v>2123.7399999999998</v>
      </c>
      <c r="L55" s="38">
        <v>0</v>
      </c>
      <c r="M55" s="2"/>
      <c r="N55" s="6">
        <v>50</v>
      </c>
      <c r="O55" s="6">
        <v>26.588999999999999</v>
      </c>
      <c r="P55" s="6">
        <v>27.14</v>
      </c>
      <c r="Q55" s="6">
        <v>551</v>
      </c>
      <c r="R55" s="6">
        <v>49.98</v>
      </c>
      <c r="S55" s="6">
        <v>303.04000000000002</v>
      </c>
      <c r="T55" s="6">
        <v>1669.75</v>
      </c>
      <c r="U55" s="6">
        <v>0</v>
      </c>
      <c r="V55" s="6">
        <v>0</v>
      </c>
      <c r="W55" s="6">
        <v>0</v>
      </c>
      <c r="X55" s="6">
        <v>1669.75</v>
      </c>
      <c r="Y55" s="6">
        <v>0</v>
      </c>
      <c r="Z55" s="2"/>
      <c r="AA55" s="6">
        <v>50</v>
      </c>
      <c r="AB55" s="6">
        <v>26.872</v>
      </c>
      <c r="AC55" s="6">
        <v>27.196999999999999</v>
      </c>
      <c r="AD55" s="6">
        <v>325</v>
      </c>
      <c r="AE55" s="6">
        <v>49.89</v>
      </c>
      <c r="AF55" s="6">
        <v>281.11</v>
      </c>
      <c r="AG55" s="6">
        <v>913.61</v>
      </c>
      <c r="AH55" s="6">
        <v>0</v>
      </c>
      <c r="AI55" s="6">
        <v>0</v>
      </c>
      <c r="AJ55" s="6">
        <v>0</v>
      </c>
      <c r="AK55" s="6">
        <v>913.61</v>
      </c>
      <c r="AL55" s="6">
        <v>0</v>
      </c>
      <c r="AM55" s="2"/>
      <c r="AN55" s="6">
        <v>50</v>
      </c>
      <c r="AO55" s="6">
        <v>27.129000000000001</v>
      </c>
      <c r="AP55" s="6">
        <v>27.829000000000001</v>
      </c>
      <c r="AQ55" s="6">
        <v>700</v>
      </c>
      <c r="AR55" s="6">
        <v>49.95</v>
      </c>
      <c r="AS55" s="6">
        <v>303.04000000000002</v>
      </c>
      <c r="AT55" s="6">
        <v>2121.2800000000002</v>
      </c>
      <c r="AU55" s="6">
        <v>0</v>
      </c>
      <c r="AV55" s="6">
        <v>0</v>
      </c>
      <c r="AW55" s="6">
        <v>0</v>
      </c>
      <c r="AX55" s="6">
        <v>2121.2800000000002</v>
      </c>
      <c r="AY55" s="6">
        <v>0</v>
      </c>
      <c r="AZ55" s="2"/>
      <c r="BA55" s="6">
        <v>50</v>
      </c>
      <c r="BB55" s="6">
        <v>27.257000000000001</v>
      </c>
      <c r="BC55" s="6">
        <v>27.768999999999998</v>
      </c>
      <c r="BD55" s="6">
        <v>512</v>
      </c>
      <c r="BE55" s="6">
        <v>49.98</v>
      </c>
      <c r="BF55" s="6">
        <v>303.04000000000002</v>
      </c>
      <c r="BG55" s="6">
        <v>1551.56</v>
      </c>
      <c r="BH55" s="6">
        <v>0</v>
      </c>
      <c r="BI55" s="6">
        <v>0</v>
      </c>
      <c r="BJ55" s="6">
        <v>0</v>
      </c>
      <c r="BK55" s="6">
        <v>1551.56</v>
      </c>
      <c r="BL55" s="6">
        <v>0</v>
      </c>
      <c r="BM55" s="2"/>
      <c r="BN55" s="6">
        <v>50</v>
      </c>
      <c r="BO55" s="6">
        <v>27.103000000000002</v>
      </c>
      <c r="BP55" s="6">
        <v>27.866</v>
      </c>
      <c r="BQ55" s="6">
        <v>763</v>
      </c>
      <c r="BR55" s="6">
        <v>49.95</v>
      </c>
      <c r="BS55" s="6">
        <v>303.04000000000002</v>
      </c>
      <c r="BT55" s="6">
        <v>2312.1999999999998</v>
      </c>
      <c r="BU55" s="6">
        <v>0</v>
      </c>
      <c r="BV55" s="6">
        <v>0</v>
      </c>
      <c r="BW55" s="6">
        <v>0</v>
      </c>
      <c r="BX55" s="6">
        <v>2312.1999999999998</v>
      </c>
      <c r="BY55" s="6">
        <v>0</v>
      </c>
      <c r="BZ55" s="2"/>
      <c r="CA55" s="6">
        <v>50</v>
      </c>
      <c r="CB55" s="6">
        <v>27.093</v>
      </c>
      <c r="CC55" s="6">
        <v>27.747</v>
      </c>
      <c r="CD55" s="6">
        <v>654</v>
      </c>
      <c r="CE55" s="6">
        <v>49.94</v>
      </c>
      <c r="CF55" s="6">
        <v>250.07</v>
      </c>
      <c r="CG55" s="6">
        <v>1635.46</v>
      </c>
      <c r="CH55" s="6">
        <v>0</v>
      </c>
      <c r="CI55" s="6">
        <v>0</v>
      </c>
      <c r="CJ55" s="6">
        <v>0</v>
      </c>
      <c r="CK55" s="6">
        <v>1635.46</v>
      </c>
      <c r="CL55" s="6">
        <v>0</v>
      </c>
    </row>
    <row r="56" spans="1:90" x14ac:dyDescent="0.2">
      <c r="A56" s="8">
        <v>51</v>
      </c>
      <c r="B56" s="8">
        <v>26.614999999999998</v>
      </c>
      <c r="C56" s="8">
        <v>27.265999999999998</v>
      </c>
      <c r="D56" s="8">
        <v>651</v>
      </c>
      <c r="E56" s="25">
        <v>49.94</v>
      </c>
      <c r="F56" s="25">
        <v>294.58</v>
      </c>
      <c r="G56" s="8">
        <v>1917.72</v>
      </c>
      <c r="H56" s="8">
        <v>0</v>
      </c>
      <c r="I56" s="8">
        <v>0</v>
      </c>
      <c r="J56" s="38">
        <v>0</v>
      </c>
      <c r="K56" s="38">
        <v>1917.72</v>
      </c>
      <c r="L56" s="38">
        <v>0</v>
      </c>
      <c r="M56" s="2"/>
      <c r="N56" s="6">
        <v>51</v>
      </c>
      <c r="O56" s="6">
        <v>26.588999999999999</v>
      </c>
      <c r="P56" s="6">
        <v>27.163</v>
      </c>
      <c r="Q56" s="6">
        <v>574</v>
      </c>
      <c r="R56" s="6">
        <v>49.93</v>
      </c>
      <c r="S56" s="6">
        <v>303.04000000000002</v>
      </c>
      <c r="T56" s="6">
        <v>1739.45</v>
      </c>
      <c r="U56" s="6">
        <v>0</v>
      </c>
      <c r="V56" s="6">
        <v>0</v>
      </c>
      <c r="W56" s="6">
        <v>0</v>
      </c>
      <c r="X56" s="6">
        <v>1739.45</v>
      </c>
      <c r="Y56" s="6">
        <v>0</v>
      </c>
      <c r="Z56" s="2"/>
      <c r="AA56" s="6">
        <v>51</v>
      </c>
      <c r="AB56" s="6">
        <v>26.872</v>
      </c>
      <c r="AC56" s="6">
        <v>27.207000000000001</v>
      </c>
      <c r="AD56" s="6">
        <v>335</v>
      </c>
      <c r="AE56" s="6">
        <v>49.93</v>
      </c>
      <c r="AF56" s="6">
        <v>277.86</v>
      </c>
      <c r="AG56" s="6">
        <v>930.83</v>
      </c>
      <c r="AH56" s="6">
        <v>0</v>
      </c>
      <c r="AI56" s="6">
        <v>0</v>
      </c>
      <c r="AJ56" s="6">
        <v>0</v>
      </c>
      <c r="AK56" s="6">
        <v>930.83</v>
      </c>
      <c r="AL56" s="6">
        <v>0</v>
      </c>
      <c r="AM56" s="2"/>
      <c r="AN56" s="6">
        <v>51</v>
      </c>
      <c r="AO56" s="6">
        <v>27.257000000000001</v>
      </c>
      <c r="AP56" s="6">
        <v>27.699000000000002</v>
      </c>
      <c r="AQ56" s="6">
        <v>442</v>
      </c>
      <c r="AR56" s="6">
        <v>50.02</v>
      </c>
      <c r="AS56" s="6">
        <v>303.04000000000002</v>
      </c>
      <c r="AT56" s="6">
        <v>1339.44</v>
      </c>
      <c r="AU56" s="6">
        <v>0</v>
      </c>
      <c r="AV56" s="6">
        <v>0</v>
      </c>
      <c r="AW56" s="6">
        <v>0</v>
      </c>
      <c r="AX56" s="6">
        <v>1339.44</v>
      </c>
      <c r="AY56" s="6">
        <v>0</v>
      </c>
      <c r="AZ56" s="2"/>
      <c r="BA56" s="6">
        <v>51</v>
      </c>
      <c r="BB56" s="6">
        <v>27.257000000000001</v>
      </c>
      <c r="BC56" s="6">
        <v>27.664999999999999</v>
      </c>
      <c r="BD56" s="6">
        <v>408</v>
      </c>
      <c r="BE56" s="6">
        <v>49.97</v>
      </c>
      <c r="BF56" s="6">
        <v>303.04000000000002</v>
      </c>
      <c r="BG56" s="6">
        <v>1236.4000000000001</v>
      </c>
      <c r="BH56" s="6">
        <v>0</v>
      </c>
      <c r="BI56" s="6">
        <v>0</v>
      </c>
      <c r="BJ56" s="6">
        <v>0</v>
      </c>
      <c r="BK56" s="6">
        <v>1236.4000000000001</v>
      </c>
      <c r="BL56" s="6">
        <v>0</v>
      </c>
      <c r="BM56" s="2"/>
      <c r="BN56" s="6">
        <v>51</v>
      </c>
      <c r="BO56" s="6">
        <v>27.103000000000002</v>
      </c>
      <c r="BP56" s="6">
        <v>27.867999999999999</v>
      </c>
      <c r="BQ56" s="6">
        <v>765</v>
      </c>
      <c r="BR56" s="6">
        <v>50.01</v>
      </c>
      <c r="BS56" s="6">
        <v>303.04000000000002</v>
      </c>
      <c r="BT56" s="6">
        <v>2318.2600000000002</v>
      </c>
      <c r="BU56" s="6">
        <v>0</v>
      </c>
      <c r="BV56" s="6">
        <v>0</v>
      </c>
      <c r="BW56" s="6">
        <v>0</v>
      </c>
      <c r="BX56" s="6">
        <v>2318.2600000000002</v>
      </c>
      <c r="BY56" s="6">
        <v>0</v>
      </c>
      <c r="BZ56" s="2"/>
      <c r="CA56" s="6">
        <v>51</v>
      </c>
      <c r="CB56" s="6">
        <v>27.093</v>
      </c>
      <c r="CC56" s="6">
        <v>27.754000000000001</v>
      </c>
      <c r="CD56" s="6">
        <v>661</v>
      </c>
      <c r="CE56" s="6">
        <v>49.98</v>
      </c>
      <c r="CF56" s="6">
        <v>208.7</v>
      </c>
      <c r="CG56" s="6">
        <v>1379.51</v>
      </c>
      <c r="CH56" s="6">
        <v>0</v>
      </c>
      <c r="CI56" s="6">
        <v>0</v>
      </c>
      <c r="CJ56" s="6">
        <v>0</v>
      </c>
      <c r="CK56" s="6">
        <v>1379.51</v>
      </c>
      <c r="CL56" s="6">
        <v>0</v>
      </c>
    </row>
    <row r="57" spans="1:90" x14ac:dyDescent="0.2">
      <c r="A57" s="8">
        <v>52</v>
      </c>
      <c r="B57" s="8">
        <v>26.614999999999998</v>
      </c>
      <c r="C57" s="8">
        <v>27.260999999999999</v>
      </c>
      <c r="D57" s="8">
        <v>646</v>
      </c>
      <c r="E57" s="25">
        <v>49.96</v>
      </c>
      <c r="F57" s="25">
        <v>294.66000000000003</v>
      </c>
      <c r="G57" s="8">
        <v>1903.5</v>
      </c>
      <c r="H57" s="8">
        <v>0</v>
      </c>
      <c r="I57" s="8">
        <v>0</v>
      </c>
      <c r="J57" s="38">
        <v>0</v>
      </c>
      <c r="K57" s="38">
        <v>1903.5</v>
      </c>
      <c r="L57" s="38">
        <v>0</v>
      </c>
      <c r="M57" s="2"/>
      <c r="N57" s="6">
        <v>52</v>
      </c>
      <c r="O57" s="6">
        <v>26.588999999999999</v>
      </c>
      <c r="P57" s="6">
        <v>27.181999999999999</v>
      </c>
      <c r="Q57" s="6">
        <v>593</v>
      </c>
      <c r="R57" s="6">
        <v>49.93</v>
      </c>
      <c r="S57" s="6">
        <v>303.04000000000002</v>
      </c>
      <c r="T57" s="6">
        <v>1797.03</v>
      </c>
      <c r="U57" s="6">
        <v>0</v>
      </c>
      <c r="V57" s="6">
        <v>0</v>
      </c>
      <c r="W57" s="6">
        <v>0</v>
      </c>
      <c r="X57" s="6">
        <v>1797.03</v>
      </c>
      <c r="Y57" s="6">
        <v>0</v>
      </c>
      <c r="Z57" s="2"/>
      <c r="AA57" s="6">
        <v>52</v>
      </c>
      <c r="AB57" s="6">
        <v>26.872</v>
      </c>
      <c r="AC57" s="6">
        <v>27.187000000000001</v>
      </c>
      <c r="AD57" s="6">
        <v>315</v>
      </c>
      <c r="AE57" s="6">
        <v>49.94</v>
      </c>
      <c r="AF57" s="6">
        <v>272.19</v>
      </c>
      <c r="AG57" s="6">
        <v>857.4</v>
      </c>
      <c r="AH57" s="6">
        <v>0</v>
      </c>
      <c r="AI57" s="6">
        <v>0</v>
      </c>
      <c r="AJ57" s="6">
        <v>0</v>
      </c>
      <c r="AK57" s="6">
        <v>857.4</v>
      </c>
      <c r="AL57" s="6">
        <v>0</v>
      </c>
      <c r="AM57" s="2"/>
      <c r="AN57" s="6">
        <v>52</v>
      </c>
      <c r="AO57" s="6">
        <v>27.257000000000001</v>
      </c>
      <c r="AP57" s="6">
        <v>27.663</v>
      </c>
      <c r="AQ57" s="6">
        <v>406</v>
      </c>
      <c r="AR57" s="6">
        <v>50</v>
      </c>
      <c r="AS57" s="6">
        <v>303.04000000000002</v>
      </c>
      <c r="AT57" s="6">
        <v>1230.3399999999999</v>
      </c>
      <c r="AU57" s="6">
        <v>0</v>
      </c>
      <c r="AV57" s="6">
        <v>0</v>
      </c>
      <c r="AW57" s="6">
        <v>0</v>
      </c>
      <c r="AX57" s="6">
        <v>1230.3399999999999</v>
      </c>
      <c r="AY57" s="6">
        <v>0</v>
      </c>
      <c r="AZ57" s="2"/>
      <c r="BA57" s="6">
        <v>52</v>
      </c>
      <c r="BB57" s="6">
        <v>27.257000000000001</v>
      </c>
      <c r="BC57" s="6">
        <v>27.661999999999999</v>
      </c>
      <c r="BD57" s="6">
        <v>405</v>
      </c>
      <c r="BE57" s="6">
        <v>49.93</v>
      </c>
      <c r="BF57" s="6">
        <v>303.04000000000002</v>
      </c>
      <c r="BG57" s="6">
        <v>1227.31</v>
      </c>
      <c r="BH57" s="6">
        <v>0</v>
      </c>
      <c r="BI57" s="6">
        <v>0</v>
      </c>
      <c r="BJ57" s="6">
        <v>0</v>
      </c>
      <c r="BK57" s="6">
        <v>1227.31</v>
      </c>
      <c r="BL57" s="6">
        <v>0</v>
      </c>
      <c r="BM57" s="2"/>
      <c r="BN57" s="6">
        <v>52</v>
      </c>
      <c r="BO57" s="6">
        <v>27.103000000000002</v>
      </c>
      <c r="BP57" s="6">
        <v>27.792999999999999</v>
      </c>
      <c r="BQ57" s="6">
        <v>690</v>
      </c>
      <c r="BR57" s="6">
        <v>49.96</v>
      </c>
      <c r="BS57" s="6">
        <v>303.04000000000002</v>
      </c>
      <c r="BT57" s="6">
        <v>2090.98</v>
      </c>
      <c r="BU57" s="6">
        <v>0</v>
      </c>
      <c r="BV57" s="6">
        <v>0</v>
      </c>
      <c r="BW57" s="6">
        <v>0</v>
      </c>
      <c r="BX57" s="6">
        <v>2090.98</v>
      </c>
      <c r="BY57" s="6">
        <v>0</v>
      </c>
      <c r="BZ57" s="2"/>
      <c r="CA57" s="6">
        <v>52</v>
      </c>
      <c r="CB57" s="6">
        <v>27.093</v>
      </c>
      <c r="CC57" s="6">
        <v>27.699000000000002</v>
      </c>
      <c r="CD57" s="6">
        <v>606</v>
      </c>
      <c r="CE57" s="6">
        <v>50.03</v>
      </c>
      <c r="CF57" s="6">
        <v>208.69</v>
      </c>
      <c r="CG57" s="6">
        <v>1264.6600000000001</v>
      </c>
      <c r="CH57" s="6">
        <v>0</v>
      </c>
      <c r="CI57" s="6">
        <v>0</v>
      </c>
      <c r="CJ57" s="6">
        <v>0</v>
      </c>
      <c r="CK57" s="6">
        <v>1264.6600000000001</v>
      </c>
      <c r="CL57" s="6">
        <v>0</v>
      </c>
    </row>
    <row r="58" spans="1:90" x14ac:dyDescent="0.2">
      <c r="A58" s="8">
        <v>53</v>
      </c>
      <c r="B58" s="8">
        <v>26.614999999999998</v>
      </c>
      <c r="C58" s="8">
        <v>27.289000000000001</v>
      </c>
      <c r="D58" s="8">
        <v>674</v>
      </c>
      <c r="E58" s="25">
        <v>50.06</v>
      </c>
      <c r="F58" s="25">
        <v>292.54000000000002</v>
      </c>
      <c r="G58" s="8">
        <v>1971.72</v>
      </c>
      <c r="H58" s="8">
        <v>0</v>
      </c>
      <c r="I58" s="8">
        <v>0</v>
      </c>
      <c r="J58" s="38">
        <v>0</v>
      </c>
      <c r="K58" s="38">
        <v>1971.72</v>
      </c>
      <c r="L58" s="38">
        <v>0</v>
      </c>
      <c r="M58" s="2"/>
      <c r="N58" s="6">
        <v>53</v>
      </c>
      <c r="O58" s="6">
        <v>26.588999999999999</v>
      </c>
      <c r="P58" s="6">
        <v>27.24</v>
      </c>
      <c r="Q58" s="6">
        <v>651</v>
      </c>
      <c r="R58" s="6">
        <v>50.04</v>
      </c>
      <c r="S58" s="6">
        <v>267.81</v>
      </c>
      <c r="T58" s="6">
        <v>1743.44</v>
      </c>
      <c r="U58" s="6">
        <v>0</v>
      </c>
      <c r="V58" s="6">
        <v>0</v>
      </c>
      <c r="W58" s="6">
        <v>0</v>
      </c>
      <c r="X58" s="6">
        <v>1743.44</v>
      </c>
      <c r="Y58" s="6">
        <v>0</v>
      </c>
      <c r="Z58" s="2"/>
      <c r="AA58" s="6">
        <v>53</v>
      </c>
      <c r="AB58" s="6">
        <v>26.872</v>
      </c>
      <c r="AC58" s="6">
        <v>27.225000000000001</v>
      </c>
      <c r="AD58" s="6">
        <v>353</v>
      </c>
      <c r="AE58" s="6">
        <v>49.94</v>
      </c>
      <c r="AF58" s="6">
        <v>265.33</v>
      </c>
      <c r="AG58" s="6">
        <v>936.61</v>
      </c>
      <c r="AH58" s="6">
        <v>0</v>
      </c>
      <c r="AI58" s="6">
        <v>0</v>
      </c>
      <c r="AJ58" s="6">
        <v>0</v>
      </c>
      <c r="AK58" s="6">
        <v>936.61</v>
      </c>
      <c r="AL58" s="6">
        <v>0</v>
      </c>
      <c r="AM58" s="2"/>
      <c r="AN58" s="6">
        <v>53</v>
      </c>
      <c r="AO58" s="6">
        <v>27.257000000000001</v>
      </c>
      <c r="AP58" s="6">
        <v>27.67</v>
      </c>
      <c r="AQ58" s="6">
        <v>413</v>
      </c>
      <c r="AR58" s="6">
        <v>49.98</v>
      </c>
      <c r="AS58" s="6">
        <v>281.76</v>
      </c>
      <c r="AT58" s="6">
        <v>1163.67</v>
      </c>
      <c r="AU58" s="6">
        <v>0</v>
      </c>
      <c r="AV58" s="6">
        <v>0</v>
      </c>
      <c r="AW58" s="6">
        <v>0</v>
      </c>
      <c r="AX58" s="6">
        <v>1163.67</v>
      </c>
      <c r="AY58" s="6">
        <v>0</v>
      </c>
      <c r="AZ58" s="2"/>
      <c r="BA58" s="6">
        <v>53</v>
      </c>
      <c r="BB58" s="6">
        <v>27.257000000000001</v>
      </c>
      <c r="BC58" s="6">
        <v>27.736999999999998</v>
      </c>
      <c r="BD58" s="6">
        <v>480</v>
      </c>
      <c r="BE58" s="6">
        <v>49.98</v>
      </c>
      <c r="BF58" s="6">
        <v>303.04000000000002</v>
      </c>
      <c r="BG58" s="6">
        <v>1454.59</v>
      </c>
      <c r="BH58" s="6">
        <v>0</v>
      </c>
      <c r="BI58" s="6">
        <v>0</v>
      </c>
      <c r="BJ58" s="6">
        <v>0</v>
      </c>
      <c r="BK58" s="6">
        <v>1454.59</v>
      </c>
      <c r="BL58" s="6">
        <v>0</v>
      </c>
      <c r="BM58" s="2"/>
      <c r="BN58" s="6">
        <v>53</v>
      </c>
      <c r="BO58" s="6">
        <v>27.103000000000002</v>
      </c>
      <c r="BP58" s="6">
        <v>27.792999999999999</v>
      </c>
      <c r="BQ58" s="6">
        <v>690</v>
      </c>
      <c r="BR58" s="6">
        <v>50.11</v>
      </c>
      <c r="BS58" s="6">
        <v>256.57</v>
      </c>
      <c r="BT58" s="6">
        <v>1770.33</v>
      </c>
      <c r="BU58" s="6">
        <v>0</v>
      </c>
      <c r="BV58" s="6">
        <v>0</v>
      </c>
      <c r="BW58" s="6">
        <v>-1770.33</v>
      </c>
      <c r="BX58" s="6">
        <v>0</v>
      </c>
      <c r="BY58" s="6">
        <v>0</v>
      </c>
      <c r="BZ58" s="2"/>
      <c r="CA58" s="6">
        <v>53</v>
      </c>
      <c r="CB58" s="6">
        <v>27.093</v>
      </c>
      <c r="CC58" s="6">
        <v>27.617999999999999</v>
      </c>
      <c r="CD58" s="6">
        <v>525</v>
      </c>
      <c r="CE58" s="6">
        <v>50.15</v>
      </c>
      <c r="CF58" s="6">
        <v>208.75</v>
      </c>
      <c r="CG58" s="6">
        <v>1095.94</v>
      </c>
      <c r="CH58" s="6">
        <v>0</v>
      </c>
      <c r="CI58" s="6">
        <v>0</v>
      </c>
      <c r="CJ58" s="6">
        <v>-1095.94</v>
      </c>
      <c r="CK58" s="6">
        <v>0</v>
      </c>
      <c r="CL58" s="6">
        <v>0</v>
      </c>
    </row>
    <row r="59" spans="1:90" x14ac:dyDescent="0.2">
      <c r="A59" s="8">
        <v>54</v>
      </c>
      <c r="B59" s="8">
        <v>26.614999999999998</v>
      </c>
      <c r="C59" s="8">
        <v>27.265000000000001</v>
      </c>
      <c r="D59" s="8">
        <v>650</v>
      </c>
      <c r="E59" s="25">
        <v>49.98</v>
      </c>
      <c r="F59" s="25">
        <v>292.48</v>
      </c>
      <c r="G59" s="8">
        <v>1901.12</v>
      </c>
      <c r="H59" s="8">
        <v>0</v>
      </c>
      <c r="I59" s="8">
        <v>0</v>
      </c>
      <c r="J59" s="38">
        <v>0</v>
      </c>
      <c r="K59" s="38">
        <v>1901.12</v>
      </c>
      <c r="L59" s="38">
        <v>0</v>
      </c>
      <c r="M59" s="2"/>
      <c r="N59" s="6">
        <v>54</v>
      </c>
      <c r="O59" s="6">
        <v>26.588999999999999</v>
      </c>
      <c r="P59" s="6">
        <v>27.256</v>
      </c>
      <c r="Q59" s="6">
        <v>667</v>
      </c>
      <c r="R59" s="6">
        <v>50</v>
      </c>
      <c r="S59" s="6">
        <v>280.86</v>
      </c>
      <c r="T59" s="6">
        <v>1873.34</v>
      </c>
      <c r="U59" s="6">
        <v>0</v>
      </c>
      <c r="V59" s="6">
        <v>0</v>
      </c>
      <c r="W59" s="6">
        <v>0</v>
      </c>
      <c r="X59" s="6">
        <v>1873.34</v>
      </c>
      <c r="Y59" s="6">
        <v>0</v>
      </c>
      <c r="Z59" s="2"/>
      <c r="AA59" s="6">
        <v>54</v>
      </c>
      <c r="AB59" s="6">
        <v>26.872</v>
      </c>
      <c r="AC59" s="6">
        <v>27.190999999999999</v>
      </c>
      <c r="AD59" s="6">
        <v>319</v>
      </c>
      <c r="AE59" s="6">
        <v>49.95</v>
      </c>
      <c r="AF59" s="6">
        <v>265.31</v>
      </c>
      <c r="AG59" s="6">
        <v>846.34</v>
      </c>
      <c r="AH59" s="6">
        <v>0</v>
      </c>
      <c r="AI59" s="6">
        <v>0</v>
      </c>
      <c r="AJ59" s="6">
        <v>0</v>
      </c>
      <c r="AK59" s="6">
        <v>846.34</v>
      </c>
      <c r="AL59" s="6">
        <v>0</v>
      </c>
      <c r="AM59" s="2"/>
      <c r="AN59" s="6">
        <v>54</v>
      </c>
      <c r="AO59" s="6">
        <v>27.257000000000001</v>
      </c>
      <c r="AP59" s="6">
        <v>27.681999999999999</v>
      </c>
      <c r="AQ59" s="6">
        <v>425</v>
      </c>
      <c r="AR59" s="6">
        <v>50.02</v>
      </c>
      <c r="AS59" s="6">
        <v>281.61</v>
      </c>
      <c r="AT59" s="6">
        <v>1196.8399999999999</v>
      </c>
      <c r="AU59" s="6">
        <v>0</v>
      </c>
      <c r="AV59" s="6">
        <v>0</v>
      </c>
      <c r="AW59" s="6">
        <v>0</v>
      </c>
      <c r="AX59" s="6">
        <v>1196.8399999999999</v>
      </c>
      <c r="AY59" s="6">
        <v>0</v>
      </c>
      <c r="AZ59" s="2"/>
      <c r="BA59" s="6">
        <v>54</v>
      </c>
      <c r="BB59" s="6">
        <v>27.257000000000001</v>
      </c>
      <c r="BC59" s="6">
        <v>27.789000000000001</v>
      </c>
      <c r="BD59" s="6">
        <v>532</v>
      </c>
      <c r="BE59" s="6">
        <v>49.9</v>
      </c>
      <c r="BF59" s="6">
        <v>303.04000000000002</v>
      </c>
      <c r="BG59" s="6">
        <v>1612.17</v>
      </c>
      <c r="BH59" s="6">
        <v>0</v>
      </c>
      <c r="BI59" s="6">
        <v>0</v>
      </c>
      <c r="BJ59" s="6">
        <v>0</v>
      </c>
      <c r="BK59" s="6">
        <v>1612.17</v>
      </c>
      <c r="BL59" s="6">
        <v>0</v>
      </c>
      <c r="BM59" s="2"/>
      <c r="BN59" s="6">
        <v>54</v>
      </c>
      <c r="BO59" s="6">
        <v>27.103000000000002</v>
      </c>
      <c r="BP59" s="6">
        <v>27.849</v>
      </c>
      <c r="BQ59" s="6">
        <v>746</v>
      </c>
      <c r="BR59" s="6">
        <v>50.01</v>
      </c>
      <c r="BS59" s="6">
        <v>258.62</v>
      </c>
      <c r="BT59" s="6">
        <v>1929.31</v>
      </c>
      <c r="BU59" s="6">
        <v>0</v>
      </c>
      <c r="BV59" s="6">
        <v>0</v>
      </c>
      <c r="BW59" s="6">
        <v>0</v>
      </c>
      <c r="BX59" s="6">
        <v>1929.31</v>
      </c>
      <c r="BY59" s="6">
        <v>0</v>
      </c>
      <c r="BZ59" s="2"/>
      <c r="CA59" s="6">
        <v>54</v>
      </c>
      <c r="CB59" s="6">
        <v>27.093</v>
      </c>
      <c r="CC59" s="6">
        <v>27.532</v>
      </c>
      <c r="CD59" s="6">
        <v>439</v>
      </c>
      <c r="CE59" s="6">
        <v>50.14</v>
      </c>
      <c r="CF59" s="6">
        <v>210.18</v>
      </c>
      <c r="CG59" s="6">
        <v>922.69</v>
      </c>
      <c r="CH59" s="6">
        <v>0</v>
      </c>
      <c r="CI59" s="6">
        <v>0</v>
      </c>
      <c r="CJ59" s="6">
        <v>-922.69</v>
      </c>
      <c r="CK59" s="6">
        <v>0</v>
      </c>
      <c r="CL59" s="6">
        <v>0</v>
      </c>
    </row>
    <row r="60" spans="1:90" x14ac:dyDescent="0.2">
      <c r="A60" s="8">
        <v>55</v>
      </c>
      <c r="B60" s="8">
        <v>26.614999999999998</v>
      </c>
      <c r="C60" s="8">
        <v>27.268999999999998</v>
      </c>
      <c r="D60" s="8">
        <v>654</v>
      </c>
      <c r="E60" s="25">
        <v>49.9</v>
      </c>
      <c r="F60" s="25">
        <v>293.45999999999998</v>
      </c>
      <c r="G60" s="8">
        <v>1919.23</v>
      </c>
      <c r="H60" s="8">
        <v>0</v>
      </c>
      <c r="I60" s="8">
        <v>0</v>
      </c>
      <c r="J60" s="38">
        <v>0</v>
      </c>
      <c r="K60" s="38">
        <v>1919.23</v>
      </c>
      <c r="L60" s="38">
        <v>0</v>
      </c>
      <c r="M60" s="2"/>
      <c r="N60" s="6">
        <v>55</v>
      </c>
      <c r="O60" s="6">
        <v>26.588999999999999</v>
      </c>
      <c r="P60" s="6">
        <v>27.276</v>
      </c>
      <c r="Q60" s="6">
        <v>687</v>
      </c>
      <c r="R60" s="6">
        <v>49.98</v>
      </c>
      <c r="S60" s="6">
        <v>303.04000000000002</v>
      </c>
      <c r="T60" s="6">
        <v>2081.88</v>
      </c>
      <c r="U60" s="6">
        <v>0</v>
      </c>
      <c r="V60" s="6">
        <v>0</v>
      </c>
      <c r="W60" s="6">
        <v>0</v>
      </c>
      <c r="X60" s="6">
        <v>2081.88</v>
      </c>
      <c r="Y60" s="6">
        <v>0</v>
      </c>
      <c r="Z60" s="2"/>
      <c r="AA60" s="6">
        <v>55</v>
      </c>
      <c r="AB60" s="6">
        <v>26.866</v>
      </c>
      <c r="AC60" s="6">
        <v>27.192</v>
      </c>
      <c r="AD60" s="6">
        <v>326</v>
      </c>
      <c r="AE60" s="6">
        <v>49.96</v>
      </c>
      <c r="AF60" s="6">
        <v>299.99</v>
      </c>
      <c r="AG60" s="6">
        <v>977.97</v>
      </c>
      <c r="AH60" s="6">
        <v>0</v>
      </c>
      <c r="AI60" s="6">
        <v>0</v>
      </c>
      <c r="AJ60" s="6">
        <v>0</v>
      </c>
      <c r="AK60" s="6">
        <v>977.97</v>
      </c>
      <c r="AL60" s="6">
        <v>0</v>
      </c>
      <c r="AM60" s="2"/>
      <c r="AN60" s="6">
        <v>55</v>
      </c>
      <c r="AO60" s="6">
        <v>27</v>
      </c>
      <c r="AP60" s="6">
        <v>27.672000000000001</v>
      </c>
      <c r="AQ60" s="6">
        <v>672</v>
      </c>
      <c r="AR60" s="6">
        <v>49.97</v>
      </c>
      <c r="AS60" s="6">
        <v>300.01</v>
      </c>
      <c r="AT60" s="6">
        <v>2016.07</v>
      </c>
      <c r="AU60" s="6">
        <v>0</v>
      </c>
      <c r="AV60" s="6">
        <v>0</v>
      </c>
      <c r="AW60" s="6">
        <v>0</v>
      </c>
      <c r="AX60" s="6">
        <v>2016.07</v>
      </c>
      <c r="AY60" s="6">
        <v>0</v>
      </c>
      <c r="AZ60" s="2"/>
      <c r="BA60" s="6">
        <v>55</v>
      </c>
      <c r="BB60" s="6">
        <v>27</v>
      </c>
      <c r="BC60" s="6">
        <v>27.831</v>
      </c>
      <c r="BD60" s="6">
        <v>831</v>
      </c>
      <c r="BE60" s="6">
        <v>49.79</v>
      </c>
      <c r="BF60" s="6">
        <v>303.04000000000002</v>
      </c>
      <c r="BG60" s="6">
        <v>2518.2600000000002</v>
      </c>
      <c r="BH60" s="6">
        <v>0</v>
      </c>
      <c r="BI60" s="6">
        <v>0</v>
      </c>
      <c r="BJ60" s="6">
        <v>0</v>
      </c>
      <c r="BK60" s="6">
        <v>2518.2600000000002</v>
      </c>
      <c r="BL60" s="6">
        <v>0</v>
      </c>
      <c r="BM60" s="2"/>
      <c r="BN60" s="6">
        <v>55</v>
      </c>
      <c r="BO60" s="6">
        <v>27.103000000000002</v>
      </c>
      <c r="BP60" s="6">
        <v>27.917000000000002</v>
      </c>
      <c r="BQ60" s="6">
        <v>814</v>
      </c>
      <c r="BR60" s="6">
        <v>49.92</v>
      </c>
      <c r="BS60" s="6">
        <v>270.10000000000002</v>
      </c>
      <c r="BT60" s="6">
        <v>2198.61</v>
      </c>
      <c r="BU60" s="6">
        <v>0</v>
      </c>
      <c r="BV60" s="6">
        <v>0</v>
      </c>
      <c r="BW60" s="6">
        <v>0</v>
      </c>
      <c r="BX60" s="6">
        <v>2198.61</v>
      </c>
      <c r="BY60" s="6">
        <v>0</v>
      </c>
      <c r="BZ60" s="2"/>
      <c r="CA60" s="6">
        <v>55</v>
      </c>
      <c r="CB60" s="6">
        <v>27.093</v>
      </c>
      <c r="CC60" s="6">
        <v>27.497</v>
      </c>
      <c r="CD60" s="6">
        <v>404</v>
      </c>
      <c r="CE60" s="6">
        <v>50.21</v>
      </c>
      <c r="CF60" s="6">
        <v>210.84</v>
      </c>
      <c r="CG60" s="6">
        <v>851.79</v>
      </c>
      <c r="CH60" s="6">
        <v>0</v>
      </c>
      <c r="CI60" s="6">
        <v>0</v>
      </c>
      <c r="CJ60" s="6">
        <v>-851.79</v>
      </c>
      <c r="CK60" s="6">
        <v>0</v>
      </c>
      <c r="CL60" s="6">
        <v>0</v>
      </c>
    </row>
    <row r="61" spans="1:90" x14ac:dyDescent="0.2">
      <c r="A61" s="8">
        <v>56</v>
      </c>
      <c r="B61" s="8">
        <v>26.614999999999998</v>
      </c>
      <c r="C61" s="8">
        <v>27.311</v>
      </c>
      <c r="D61" s="8">
        <v>696</v>
      </c>
      <c r="E61" s="25">
        <v>49.94</v>
      </c>
      <c r="F61" s="25">
        <v>293.86</v>
      </c>
      <c r="G61" s="8">
        <v>2045.27</v>
      </c>
      <c r="H61" s="8">
        <v>0</v>
      </c>
      <c r="I61" s="8">
        <v>0</v>
      </c>
      <c r="J61" s="38">
        <v>0</v>
      </c>
      <c r="K61" s="38">
        <v>2045.27</v>
      </c>
      <c r="L61" s="38">
        <v>0</v>
      </c>
      <c r="M61" s="2"/>
      <c r="N61" s="6">
        <v>56</v>
      </c>
      <c r="O61" s="6">
        <v>26.588999999999999</v>
      </c>
      <c r="P61" s="6">
        <v>27.251000000000001</v>
      </c>
      <c r="Q61" s="6">
        <v>662</v>
      </c>
      <c r="R61" s="6">
        <v>49.99</v>
      </c>
      <c r="S61" s="6">
        <v>303.04000000000002</v>
      </c>
      <c r="T61" s="6">
        <v>2006.12</v>
      </c>
      <c r="U61" s="6">
        <v>0</v>
      </c>
      <c r="V61" s="6">
        <v>0</v>
      </c>
      <c r="W61" s="6">
        <v>0</v>
      </c>
      <c r="X61" s="6">
        <v>2006.12</v>
      </c>
      <c r="Y61" s="6">
        <v>0</v>
      </c>
      <c r="Z61" s="2"/>
      <c r="AA61" s="6">
        <v>56</v>
      </c>
      <c r="AB61" s="6">
        <v>26.866</v>
      </c>
      <c r="AC61" s="6">
        <v>27.251000000000001</v>
      </c>
      <c r="AD61" s="6">
        <v>385</v>
      </c>
      <c r="AE61" s="6">
        <v>49.89</v>
      </c>
      <c r="AF61" s="6">
        <v>303.04000000000002</v>
      </c>
      <c r="AG61" s="6">
        <v>1166.7</v>
      </c>
      <c r="AH61" s="6">
        <v>0</v>
      </c>
      <c r="AI61" s="6">
        <v>0</v>
      </c>
      <c r="AJ61" s="6">
        <v>0</v>
      </c>
      <c r="AK61" s="6">
        <v>1166.7</v>
      </c>
      <c r="AL61" s="6">
        <v>0</v>
      </c>
      <c r="AM61" s="2"/>
      <c r="AN61" s="6">
        <v>56</v>
      </c>
      <c r="AO61" s="6">
        <v>27</v>
      </c>
      <c r="AP61" s="6">
        <v>27.670999999999999</v>
      </c>
      <c r="AQ61" s="6">
        <v>671</v>
      </c>
      <c r="AR61" s="6">
        <v>49.96</v>
      </c>
      <c r="AS61" s="6">
        <v>303.04000000000002</v>
      </c>
      <c r="AT61" s="6">
        <v>2033.4</v>
      </c>
      <c r="AU61" s="6">
        <v>0</v>
      </c>
      <c r="AV61" s="6">
        <v>0</v>
      </c>
      <c r="AW61" s="6">
        <v>0</v>
      </c>
      <c r="AX61" s="6">
        <v>2033.4</v>
      </c>
      <c r="AY61" s="6">
        <v>0</v>
      </c>
      <c r="AZ61" s="2"/>
      <c r="BA61" s="6">
        <v>56</v>
      </c>
      <c r="BB61" s="6">
        <v>27</v>
      </c>
      <c r="BC61" s="6">
        <v>27.858000000000001</v>
      </c>
      <c r="BD61" s="6">
        <v>858</v>
      </c>
      <c r="BE61" s="6">
        <v>49.66</v>
      </c>
      <c r="BF61" s="6">
        <v>303.04000000000002</v>
      </c>
      <c r="BG61" s="6">
        <v>2600.08</v>
      </c>
      <c r="BH61" s="6">
        <v>0</v>
      </c>
      <c r="BI61" s="6">
        <v>0</v>
      </c>
      <c r="BJ61" s="6">
        <v>0</v>
      </c>
      <c r="BK61" s="6">
        <v>2600.08</v>
      </c>
      <c r="BL61" s="6">
        <v>0</v>
      </c>
      <c r="BM61" s="2"/>
      <c r="BN61" s="6">
        <v>56</v>
      </c>
      <c r="BO61" s="6">
        <v>27.103000000000002</v>
      </c>
      <c r="BP61" s="6">
        <v>28.056999999999999</v>
      </c>
      <c r="BQ61" s="6">
        <v>954</v>
      </c>
      <c r="BR61" s="6">
        <v>50.01</v>
      </c>
      <c r="BS61" s="6">
        <v>285.02</v>
      </c>
      <c r="BT61" s="6">
        <v>2719.09</v>
      </c>
      <c r="BU61" s="6">
        <v>0</v>
      </c>
      <c r="BV61" s="6">
        <v>0</v>
      </c>
      <c r="BW61" s="6">
        <v>0</v>
      </c>
      <c r="BX61" s="6">
        <v>2719.09</v>
      </c>
      <c r="BY61" s="6">
        <v>0</v>
      </c>
      <c r="BZ61" s="2"/>
      <c r="CA61" s="6">
        <v>56</v>
      </c>
      <c r="CB61" s="6">
        <v>27.093</v>
      </c>
      <c r="CC61" s="6">
        <v>27.457000000000001</v>
      </c>
      <c r="CD61" s="6">
        <v>364</v>
      </c>
      <c r="CE61" s="6">
        <v>50.06</v>
      </c>
      <c r="CF61" s="6">
        <v>210.81</v>
      </c>
      <c r="CG61" s="6">
        <v>767.35</v>
      </c>
      <c r="CH61" s="6">
        <v>0</v>
      </c>
      <c r="CI61" s="6">
        <v>0</v>
      </c>
      <c r="CJ61" s="6">
        <v>0</v>
      </c>
      <c r="CK61" s="6">
        <v>767.35</v>
      </c>
      <c r="CL61" s="6">
        <v>0</v>
      </c>
    </row>
    <row r="62" spans="1:90" x14ac:dyDescent="0.2">
      <c r="A62" s="8">
        <v>57</v>
      </c>
      <c r="B62" s="8">
        <v>26.614999999999998</v>
      </c>
      <c r="C62" s="8">
        <v>27.263000000000002</v>
      </c>
      <c r="D62" s="8">
        <v>648</v>
      </c>
      <c r="E62" s="25">
        <v>49.97</v>
      </c>
      <c r="F62" s="25">
        <v>303.04000000000002</v>
      </c>
      <c r="G62" s="8">
        <v>1963.7</v>
      </c>
      <c r="H62" s="8">
        <v>0</v>
      </c>
      <c r="I62" s="8">
        <v>0</v>
      </c>
      <c r="J62" s="38">
        <v>0</v>
      </c>
      <c r="K62" s="38">
        <v>1963.7</v>
      </c>
      <c r="L62" s="38">
        <v>0</v>
      </c>
      <c r="M62" s="2"/>
      <c r="N62" s="6">
        <v>57</v>
      </c>
      <c r="O62" s="6">
        <v>26.588999999999999</v>
      </c>
      <c r="P62" s="6">
        <v>27.257000000000001</v>
      </c>
      <c r="Q62" s="6">
        <v>668</v>
      </c>
      <c r="R62" s="6">
        <v>49.95</v>
      </c>
      <c r="S62" s="6">
        <v>303.04000000000002</v>
      </c>
      <c r="T62" s="6">
        <v>2024.31</v>
      </c>
      <c r="U62" s="6">
        <v>0</v>
      </c>
      <c r="V62" s="6">
        <v>0</v>
      </c>
      <c r="W62" s="6">
        <v>0</v>
      </c>
      <c r="X62" s="6">
        <v>2024.31</v>
      </c>
      <c r="Y62" s="6">
        <v>0</v>
      </c>
      <c r="Z62" s="2"/>
      <c r="AA62" s="6">
        <v>57</v>
      </c>
      <c r="AB62" s="6">
        <v>26.866</v>
      </c>
      <c r="AC62" s="6">
        <v>27.280999999999999</v>
      </c>
      <c r="AD62" s="6">
        <v>415</v>
      </c>
      <c r="AE62" s="6">
        <v>49.83</v>
      </c>
      <c r="AF62" s="6">
        <v>303.04000000000002</v>
      </c>
      <c r="AG62" s="6">
        <v>1257.6199999999999</v>
      </c>
      <c r="AH62" s="6">
        <v>0</v>
      </c>
      <c r="AI62" s="6">
        <v>0</v>
      </c>
      <c r="AJ62" s="6">
        <v>0</v>
      </c>
      <c r="AK62" s="6">
        <v>1257.6199999999999</v>
      </c>
      <c r="AL62" s="6">
        <v>0</v>
      </c>
      <c r="AM62" s="2"/>
      <c r="AN62" s="6">
        <v>57</v>
      </c>
      <c r="AO62" s="6">
        <v>27</v>
      </c>
      <c r="AP62" s="6">
        <v>27.652999999999999</v>
      </c>
      <c r="AQ62" s="6">
        <v>653</v>
      </c>
      <c r="AR62" s="6">
        <v>49.94</v>
      </c>
      <c r="AS62" s="6">
        <v>303.04000000000002</v>
      </c>
      <c r="AT62" s="6">
        <v>1978.85</v>
      </c>
      <c r="AU62" s="6">
        <v>0</v>
      </c>
      <c r="AV62" s="6">
        <v>0</v>
      </c>
      <c r="AW62" s="6">
        <v>0</v>
      </c>
      <c r="AX62" s="6">
        <v>1978.85</v>
      </c>
      <c r="AY62" s="6">
        <v>0</v>
      </c>
      <c r="AZ62" s="2"/>
      <c r="BA62" s="6">
        <v>57</v>
      </c>
      <c r="BB62" s="6">
        <v>27</v>
      </c>
      <c r="BC62" s="6">
        <v>27.933</v>
      </c>
      <c r="BD62" s="6">
        <v>933</v>
      </c>
      <c r="BE62" s="6">
        <v>49.71</v>
      </c>
      <c r="BF62" s="6">
        <v>303.04000000000002</v>
      </c>
      <c r="BG62" s="6">
        <v>2827.36</v>
      </c>
      <c r="BH62" s="6">
        <v>0</v>
      </c>
      <c r="BI62" s="6">
        <v>0</v>
      </c>
      <c r="BJ62" s="6">
        <v>0</v>
      </c>
      <c r="BK62" s="6">
        <v>2827.36</v>
      </c>
      <c r="BL62" s="6">
        <v>0</v>
      </c>
      <c r="BM62" s="2"/>
      <c r="BN62" s="6">
        <v>57</v>
      </c>
      <c r="BO62" s="6">
        <v>27.103000000000002</v>
      </c>
      <c r="BP62" s="6">
        <v>28.084</v>
      </c>
      <c r="BQ62" s="6">
        <v>981</v>
      </c>
      <c r="BR62" s="6">
        <v>49.93</v>
      </c>
      <c r="BS62" s="6">
        <v>299.58</v>
      </c>
      <c r="BT62" s="6">
        <v>2938.88</v>
      </c>
      <c r="BU62" s="6">
        <v>0</v>
      </c>
      <c r="BV62" s="6">
        <v>0</v>
      </c>
      <c r="BW62" s="6">
        <v>0</v>
      </c>
      <c r="BX62" s="6">
        <v>2938.88</v>
      </c>
      <c r="BY62" s="6">
        <v>0</v>
      </c>
      <c r="BZ62" s="2"/>
      <c r="CA62" s="6">
        <v>57</v>
      </c>
      <c r="CB62" s="6">
        <v>27.093</v>
      </c>
      <c r="CC62" s="6">
        <v>27.530999999999999</v>
      </c>
      <c r="CD62" s="6">
        <v>438</v>
      </c>
      <c r="CE62" s="6">
        <v>50.25</v>
      </c>
      <c r="CF62" s="6">
        <v>275.62</v>
      </c>
      <c r="CG62" s="6">
        <v>1207.22</v>
      </c>
      <c r="CH62" s="6">
        <v>0</v>
      </c>
      <c r="CI62" s="6">
        <v>0</v>
      </c>
      <c r="CJ62" s="6">
        <v>-1207.22</v>
      </c>
      <c r="CK62" s="6">
        <v>0</v>
      </c>
      <c r="CL62" s="6">
        <v>0</v>
      </c>
    </row>
    <row r="63" spans="1:90" x14ac:dyDescent="0.2">
      <c r="A63" s="8">
        <v>58</v>
      </c>
      <c r="B63" s="8">
        <v>26.614999999999998</v>
      </c>
      <c r="C63" s="8">
        <v>27.216000000000001</v>
      </c>
      <c r="D63" s="8">
        <v>601</v>
      </c>
      <c r="E63" s="25">
        <v>49.93</v>
      </c>
      <c r="F63" s="25">
        <v>303.04000000000002</v>
      </c>
      <c r="G63" s="8">
        <v>1821.27</v>
      </c>
      <c r="H63" s="8">
        <v>0</v>
      </c>
      <c r="I63" s="8">
        <v>0</v>
      </c>
      <c r="J63" s="38">
        <v>0</v>
      </c>
      <c r="K63" s="38">
        <v>1821.27</v>
      </c>
      <c r="L63" s="38">
        <v>0</v>
      </c>
      <c r="M63" s="2"/>
      <c r="N63" s="6">
        <v>58</v>
      </c>
      <c r="O63" s="6">
        <v>26.588999999999999</v>
      </c>
      <c r="P63" s="6">
        <v>27.227</v>
      </c>
      <c r="Q63" s="6">
        <v>638</v>
      </c>
      <c r="R63" s="6">
        <v>49.98</v>
      </c>
      <c r="S63" s="6">
        <v>303.04000000000002</v>
      </c>
      <c r="T63" s="6">
        <v>1933.4</v>
      </c>
      <c r="U63" s="6">
        <v>0</v>
      </c>
      <c r="V63" s="6">
        <v>0</v>
      </c>
      <c r="W63" s="6">
        <v>0</v>
      </c>
      <c r="X63" s="6">
        <v>1933.4</v>
      </c>
      <c r="Y63" s="6">
        <v>0</v>
      </c>
      <c r="Z63" s="2"/>
      <c r="AA63" s="6">
        <v>58</v>
      </c>
      <c r="AB63" s="6">
        <v>26.866</v>
      </c>
      <c r="AC63" s="6">
        <v>27.266999999999999</v>
      </c>
      <c r="AD63" s="6">
        <v>401</v>
      </c>
      <c r="AE63" s="6">
        <v>49.75</v>
      </c>
      <c r="AF63" s="6">
        <v>303.04000000000002</v>
      </c>
      <c r="AG63" s="6">
        <v>1215.19</v>
      </c>
      <c r="AH63" s="6">
        <v>0</v>
      </c>
      <c r="AI63" s="6">
        <v>0</v>
      </c>
      <c r="AJ63" s="6">
        <v>0</v>
      </c>
      <c r="AK63" s="6">
        <v>1215.19</v>
      </c>
      <c r="AL63" s="6">
        <v>0</v>
      </c>
      <c r="AM63" s="2"/>
      <c r="AN63" s="6">
        <v>58</v>
      </c>
      <c r="AO63" s="6">
        <v>27</v>
      </c>
      <c r="AP63" s="6">
        <v>27.771999999999998</v>
      </c>
      <c r="AQ63" s="6">
        <v>772</v>
      </c>
      <c r="AR63" s="6">
        <v>49.95</v>
      </c>
      <c r="AS63" s="6">
        <v>303.04000000000002</v>
      </c>
      <c r="AT63" s="6">
        <v>2339.4699999999998</v>
      </c>
      <c r="AU63" s="6">
        <v>0</v>
      </c>
      <c r="AV63" s="6">
        <v>0</v>
      </c>
      <c r="AW63" s="6">
        <v>0</v>
      </c>
      <c r="AX63" s="6">
        <v>2339.4699999999998</v>
      </c>
      <c r="AY63" s="6">
        <v>0</v>
      </c>
      <c r="AZ63" s="2"/>
      <c r="BA63" s="6">
        <v>58</v>
      </c>
      <c r="BB63" s="6">
        <v>27</v>
      </c>
      <c r="BC63" s="6">
        <v>27.917999999999999</v>
      </c>
      <c r="BD63" s="6">
        <v>918</v>
      </c>
      <c r="BE63" s="6">
        <v>49.76</v>
      </c>
      <c r="BF63" s="6">
        <v>303.04000000000002</v>
      </c>
      <c r="BG63" s="6">
        <v>2781.91</v>
      </c>
      <c r="BH63" s="6">
        <v>0</v>
      </c>
      <c r="BI63" s="6">
        <v>0</v>
      </c>
      <c r="BJ63" s="6">
        <v>0</v>
      </c>
      <c r="BK63" s="6">
        <v>2781.91</v>
      </c>
      <c r="BL63" s="6">
        <v>0</v>
      </c>
      <c r="BM63" s="2"/>
      <c r="BN63" s="6">
        <v>58</v>
      </c>
      <c r="BO63" s="6">
        <v>27.103000000000002</v>
      </c>
      <c r="BP63" s="6">
        <v>27.978999999999999</v>
      </c>
      <c r="BQ63" s="6">
        <v>876</v>
      </c>
      <c r="BR63" s="6">
        <v>49.85</v>
      </c>
      <c r="BS63" s="6">
        <v>303.04000000000002</v>
      </c>
      <c r="BT63" s="6">
        <v>2654.63</v>
      </c>
      <c r="BU63" s="6">
        <v>0</v>
      </c>
      <c r="BV63" s="6">
        <v>0</v>
      </c>
      <c r="BW63" s="6">
        <v>0</v>
      </c>
      <c r="BX63" s="6">
        <v>2654.63</v>
      </c>
      <c r="BY63" s="6">
        <v>0</v>
      </c>
      <c r="BZ63" s="2"/>
      <c r="CA63" s="6">
        <v>58</v>
      </c>
      <c r="CB63" s="6">
        <v>27.074999999999999</v>
      </c>
      <c r="CC63" s="6">
        <v>27.446000000000002</v>
      </c>
      <c r="CD63" s="6">
        <v>371</v>
      </c>
      <c r="CE63" s="6">
        <v>50.25</v>
      </c>
      <c r="CF63" s="6">
        <v>281.60000000000002</v>
      </c>
      <c r="CG63" s="6">
        <v>1044.74</v>
      </c>
      <c r="CH63" s="6">
        <v>0</v>
      </c>
      <c r="CI63" s="6">
        <v>0</v>
      </c>
      <c r="CJ63" s="6">
        <v>-1044.74</v>
      </c>
      <c r="CK63" s="6">
        <v>0</v>
      </c>
      <c r="CL63" s="6">
        <v>0</v>
      </c>
    </row>
    <row r="64" spans="1:90" x14ac:dyDescent="0.2">
      <c r="A64" s="8">
        <v>59</v>
      </c>
      <c r="B64" s="8">
        <v>26.614999999999998</v>
      </c>
      <c r="C64" s="8">
        <v>27.164999999999999</v>
      </c>
      <c r="D64" s="8">
        <v>550</v>
      </c>
      <c r="E64" s="25">
        <v>49.87</v>
      </c>
      <c r="F64" s="25">
        <v>303.04000000000002</v>
      </c>
      <c r="G64" s="8">
        <v>1666.72</v>
      </c>
      <c r="H64" s="8">
        <v>0</v>
      </c>
      <c r="I64" s="8">
        <v>0</v>
      </c>
      <c r="J64" s="38">
        <v>0</v>
      </c>
      <c r="K64" s="38">
        <v>1666.72</v>
      </c>
      <c r="L64" s="38">
        <v>0</v>
      </c>
      <c r="M64" s="2"/>
      <c r="N64" s="6">
        <v>59</v>
      </c>
      <c r="O64" s="6">
        <v>26.588999999999999</v>
      </c>
      <c r="P64" s="6">
        <v>27.222000000000001</v>
      </c>
      <c r="Q64" s="6">
        <v>633</v>
      </c>
      <c r="R64" s="6">
        <v>50</v>
      </c>
      <c r="S64" s="6">
        <v>303.04000000000002</v>
      </c>
      <c r="T64" s="6">
        <v>1918.24</v>
      </c>
      <c r="U64" s="6">
        <v>0</v>
      </c>
      <c r="V64" s="6">
        <v>0</v>
      </c>
      <c r="W64" s="6">
        <v>0</v>
      </c>
      <c r="X64" s="6">
        <v>1918.24</v>
      </c>
      <c r="Y64" s="6">
        <v>0</v>
      </c>
      <c r="Z64" s="2"/>
      <c r="AA64" s="6">
        <v>59</v>
      </c>
      <c r="AB64" s="6">
        <v>26.866</v>
      </c>
      <c r="AC64" s="6">
        <v>27.353999999999999</v>
      </c>
      <c r="AD64" s="6">
        <v>488</v>
      </c>
      <c r="AE64" s="6">
        <v>49.8</v>
      </c>
      <c r="AF64" s="6">
        <v>303.04000000000002</v>
      </c>
      <c r="AG64" s="6">
        <v>1478.84</v>
      </c>
      <c r="AH64" s="6">
        <v>0</v>
      </c>
      <c r="AI64" s="6">
        <v>0</v>
      </c>
      <c r="AJ64" s="6">
        <v>0</v>
      </c>
      <c r="AK64" s="6">
        <v>1478.84</v>
      </c>
      <c r="AL64" s="6">
        <v>0</v>
      </c>
      <c r="AM64" s="2"/>
      <c r="AN64" s="6">
        <v>59</v>
      </c>
      <c r="AO64" s="6">
        <v>27</v>
      </c>
      <c r="AP64" s="6">
        <v>27.741</v>
      </c>
      <c r="AQ64" s="6">
        <v>741</v>
      </c>
      <c r="AR64" s="6">
        <v>49.97</v>
      </c>
      <c r="AS64" s="6">
        <v>303.04000000000002</v>
      </c>
      <c r="AT64" s="6">
        <v>2245.5300000000002</v>
      </c>
      <c r="AU64" s="6">
        <v>0</v>
      </c>
      <c r="AV64" s="6">
        <v>0</v>
      </c>
      <c r="AW64" s="6">
        <v>0</v>
      </c>
      <c r="AX64" s="6">
        <v>2245.5300000000002</v>
      </c>
      <c r="AY64" s="6">
        <v>0</v>
      </c>
      <c r="AZ64" s="2"/>
      <c r="BA64" s="6">
        <v>59</v>
      </c>
      <c r="BB64" s="6">
        <v>27</v>
      </c>
      <c r="BC64" s="6">
        <v>27.863</v>
      </c>
      <c r="BD64" s="6">
        <v>863</v>
      </c>
      <c r="BE64" s="6">
        <v>49.96</v>
      </c>
      <c r="BF64" s="6">
        <v>303.04000000000002</v>
      </c>
      <c r="BG64" s="6">
        <v>2615.2399999999998</v>
      </c>
      <c r="BH64" s="6">
        <v>0</v>
      </c>
      <c r="BI64" s="6">
        <v>0</v>
      </c>
      <c r="BJ64" s="6">
        <v>0</v>
      </c>
      <c r="BK64" s="6">
        <v>2615.2399999999998</v>
      </c>
      <c r="BL64" s="6">
        <v>0</v>
      </c>
      <c r="BM64" s="2"/>
      <c r="BN64" s="6">
        <v>59</v>
      </c>
      <c r="BO64" s="6">
        <v>27.103000000000002</v>
      </c>
      <c r="BP64" s="6">
        <v>27.786000000000001</v>
      </c>
      <c r="BQ64" s="6">
        <v>683</v>
      </c>
      <c r="BR64" s="6">
        <v>49.85</v>
      </c>
      <c r="BS64" s="6">
        <v>303.04000000000002</v>
      </c>
      <c r="BT64" s="6">
        <v>2069.7600000000002</v>
      </c>
      <c r="BU64" s="6">
        <v>0</v>
      </c>
      <c r="BV64" s="6">
        <v>0</v>
      </c>
      <c r="BW64" s="6">
        <v>0</v>
      </c>
      <c r="BX64" s="6">
        <v>2069.7600000000002</v>
      </c>
      <c r="BY64" s="6">
        <v>0</v>
      </c>
      <c r="BZ64" s="2"/>
      <c r="CA64" s="6">
        <v>59</v>
      </c>
      <c r="CB64" s="6">
        <v>27.091999999999999</v>
      </c>
      <c r="CC64" s="6">
        <v>27.628</v>
      </c>
      <c r="CD64" s="6">
        <v>536</v>
      </c>
      <c r="CE64" s="6">
        <v>50.24</v>
      </c>
      <c r="CF64" s="6">
        <v>282.31</v>
      </c>
      <c r="CG64" s="6">
        <v>1513.18</v>
      </c>
      <c r="CH64" s="6">
        <v>0</v>
      </c>
      <c r="CI64" s="6">
        <v>0</v>
      </c>
      <c r="CJ64" s="6">
        <v>-1513.18</v>
      </c>
      <c r="CK64" s="6">
        <v>0</v>
      </c>
      <c r="CL64" s="6">
        <v>0</v>
      </c>
    </row>
    <row r="65" spans="1:90" x14ac:dyDescent="0.2">
      <c r="A65" s="8">
        <v>60</v>
      </c>
      <c r="B65" s="8">
        <v>26.614999999999998</v>
      </c>
      <c r="C65" s="8">
        <v>27.106999999999999</v>
      </c>
      <c r="D65" s="8">
        <v>492</v>
      </c>
      <c r="E65" s="25">
        <v>49.91</v>
      </c>
      <c r="F65" s="25">
        <v>303.04000000000002</v>
      </c>
      <c r="G65" s="8">
        <v>1490.96</v>
      </c>
      <c r="H65" s="8">
        <v>0</v>
      </c>
      <c r="I65" s="8">
        <v>0</v>
      </c>
      <c r="J65" s="38">
        <v>0</v>
      </c>
      <c r="K65" s="38">
        <v>1490.96</v>
      </c>
      <c r="L65" s="38">
        <v>0</v>
      </c>
      <c r="M65" s="2"/>
      <c r="N65" s="6">
        <v>60</v>
      </c>
      <c r="O65" s="6">
        <v>26.588999999999999</v>
      </c>
      <c r="P65" s="6">
        <v>27.277999999999999</v>
      </c>
      <c r="Q65" s="6">
        <v>689</v>
      </c>
      <c r="R65" s="6">
        <v>49.98</v>
      </c>
      <c r="S65" s="6">
        <v>303.04000000000002</v>
      </c>
      <c r="T65" s="6">
        <v>2087.9499999999998</v>
      </c>
      <c r="U65" s="6">
        <v>0</v>
      </c>
      <c r="V65" s="6">
        <v>0</v>
      </c>
      <c r="W65" s="6">
        <v>0</v>
      </c>
      <c r="X65" s="6">
        <v>2087.9499999999998</v>
      </c>
      <c r="Y65" s="6">
        <v>0</v>
      </c>
      <c r="Z65" s="2"/>
      <c r="AA65" s="6">
        <v>60</v>
      </c>
      <c r="AB65" s="6">
        <v>26.866</v>
      </c>
      <c r="AC65" s="6">
        <v>27.425999999999998</v>
      </c>
      <c r="AD65" s="6">
        <v>560</v>
      </c>
      <c r="AE65" s="6">
        <v>49.76</v>
      </c>
      <c r="AF65" s="6">
        <v>303.04000000000002</v>
      </c>
      <c r="AG65" s="6">
        <v>1697.02</v>
      </c>
      <c r="AH65" s="6">
        <v>0</v>
      </c>
      <c r="AI65" s="6">
        <v>0</v>
      </c>
      <c r="AJ65" s="6">
        <v>0</v>
      </c>
      <c r="AK65" s="6">
        <v>1697.02</v>
      </c>
      <c r="AL65" s="6">
        <v>0</v>
      </c>
      <c r="AM65" s="2"/>
      <c r="AN65" s="6">
        <v>60</v>
      </c>
      <c r="AO65" s="6">
        <v>27</v>
      </c>
      <c r="AP65" s="6">
        <v>27.593</v>
      </c>
      <c r="AQ65" s="6">
        <v>593</v>
      </c>
      <c r="AR65" s="6">
        <v>49.97</v>
      </c>
      <c r="AS65" s="6">
        <v>303.04000000000002</v>
      </c>
      <c r="AT65" s="6">
        <v>1797.03</v>
      </c>
      <c r="AU65" s="6">
        <v>0</v>
      </c>
      <c r="AV65" s="6">
        <v>0</v>
      </c>
      <c r="AW65" s="6">
        <v>0</v>
      </c>
      <c r="AX65" s="6">
        <v>1797.03</v>
      </c>
      <c r="AY65" s="6">
        <v>0</v>
      </c>
      <c r="AZ65" s="2"/>
      <c r="BA65" s="6">
        <v>60</v>
      </c>
      <c r="BB65" s="6">
        <v>27</v>
      </c>
      <c r="BC65" s="6">
        <v>27.873000000000001</v>
      </c>
      <c r="BD65" s="6">
        <v>873</v>
      </c>
      <c r="BE65" s="6">
        <v>50.02</v>
      </c>
      <c r="BF65" s="6">
        <v>303.04000000000002</v>
      </c>
      <c r="BG65" s="6">
        <v>2645.54</v>
      </c>
      <c r="BH65" s="6">
        <v>0</v>
      </c>
      <c r="BI65" s="6">
        <v>0</v>
      </c>
      <c r="BJ65" s="6">
        <v>0</v>
      </c>
      <c r="BK65" s="6">
        <v>2645.54</v>
      </c>
      <c r="BL65" s="6">
        <v>0</v>
      </c>
      <c r="BM65" s="2"/>
      <c r="BN65" s="6">
        <v>60</v>
      </c>
      <c r="BO65" s="6">
        <v>27.103000000000002</v>
      </c>
      <c r="BP65" s="6">
        <v>27.76</v>
      </c>
      <c r="BQ65" s="6">
        <v>657</v>
      </c>
      <c r="BR65" s="6">
        <v>49.91</v>
      </c>
      <c r="BS65" s="6">
        <v>303.04000000000002</v>
      </c>
      <c r="BT65" s="6">
        <v>1990.97</v>
      </c>
      <c r="BU65" s="6">
        <v>0</v>
      </c>
      <c r="BV65" s="6">
        <v>0</v>
      </c>
      <c r="BW65" s="6">
        <v>0</v>
      </c>
      <c r="BX65" s="6">
        <v>1990.97</v>
      </c>
      <c r="BY65" s="6">
        <v>0</v>
      </c>
      <c r="BZ65" s="2"/>
      <c r="CA65" s="6">
        <v>60</v>
      </c>
      <c r="CB65" s="6">
        <v>27.091999999999999</v>
      </c>
      <c r="CC65" s="6">
        <v>27.681999999999999</v>
      </c>
      <c r="CD65" s="6">
        <v>590</v>
      </c>
      <c r="CE65" s="6">
        <v>50.05</v>
      </c>
      <c r="CF65" s="6">
        <v>295.17</v>
      </c>
      <c r="CG65" s="6">
        <v>1741.5</v>
      </c>
      <c r="CH65" s="6">
        <v>0</v>
      </c>
      <c r="CI65" s="6">
        <v>0</v>
      </c>
      <c r="CJ65" s="6">
        <v>0</v>
      </c>
      <c r="CK65" s="6">
        <v>1741.5</v>
      </c>
      <c r="CL65" s="6">
        <v>0</v>
      </c>
    </row>
    <row r="66" spans="1:90" x14ac:dyDescent="0.2">
      <c r="A66" s="8">
        <v>61</v>
      </c>
      <c r="B66" s="8">
        <v>26.358000000000001</v>
      </c>
      <c r="C66" s="8">
        <v>27.021999999999998</v>
      </c>
      <c r="D66" s="8">
        <v>664</v>
      </c>
      <c r="E66" s="25">
        <v>49.93</v>
      </c>
      <c r="F66" s="25">
        <v>303.04000000000002</v>
      </c>
      <c r="G66" s="8">
        <v>2012.19</v>
      </c>
      <c r="H66" s="8">
        <v>0</v>
      </c>
      <c r="I66" s="8">
        <v>0</v>
      </c>
      <c r="J66" s="38">
        <v>0</v>
      </c>
      <c r="K66" s="38">
        <v>2012.19</v>
      </c>
      <c r="L66" s="38">
        <v>0</v>
      </c>
      <c r="M66" s="2"/>
      <c r="N66" s="6">
        <v>61</v>
      </c>
      <c r="O66" s="6">
        <v>26.588999999999999</v>
      </c>
      <c r="P66" s="6">
        <v>27.271999999999998</v>
      </c>
      <c r="Q66" s="6">
        <v>683</v>
      </c>
      <c r="R66" s="6">
        <v>50.01</v>
      </c>
      <c r="S66" s="6">
        <v>303.04000000000002</v>
      </c>
      <c r="T66" s="6">
        <v>2069.7600000000002</v>
      </c>
      <c r="U66" s="6">
        <v>0</v>
      </c>
      <c r="V66" s="6">
        <v>0</v>
      </c>
      <c r="W66" s="6">
        <v>0</v>
      </c>
      <c r="X66" s="6">
        <v>2069.7600000000002</v>
      </c>
      <c r="Y66" s="6">
        <v>0</v>
      </c>
      <c r="Z66" s="2"/>
      <c r="AA66" s="6">
        <v>61</v>
      </c>
      <c r="AB66" s="6">
        <v>26.866</v>
      </c>
      <c r="AC66" s="6">
        <v>27.48</v>
      </c>
      <c r="AD66" s="6">
        <v>614</v>
      </c>
      <c r="AE66" s="6">
        <v>49.93</v>
      </c>
      <c r="AF66" s="6">
        <v>303.04000000000002</v>
      </c>
      <c r="AG66" s="6">
        <v>1860.67</v>
      </c>
      <c r="AH66" s="6">
        <v>0</v>
      </c>
      <c r="AI66" s="6">
        <v>0</v>
      </c>
      <c r="AJ66" s="6">
        <v>0</v>
      </c>
      <c r="AK66" s="6">
        <v>1860.67</v>
      </c>
      <c r="AL66" s="6">
        <v>0</v>
      </c>
      <c r="AM66" s="2"/>
      <c r="AN66" s="6">
        <v>61</v>
      </c>
      <c r="AO66" s="6">
        <v>27</v>
      </c>
      <c r="AP66" s="6">
        <v>27.568999999999999</v>
      </c>
      <c r="AQ66" s="6">
        <v>569</v>
      </c>
      <c r="AR66" s="6">
        <v>50.05</v>
      </c>
      <c r="AS66" s="6">
        <v>303.04000000000002</v>
      </c>
      <c r="AT66" s="6">
        <v>1724.3</v>
      </c>
      <c r="AU66" s="6">
        <v>0</v>
      </c>
      <c r="AV66" s="6">
        <v>0</v>
      </c>
      <c r="AW66" s="6">
        <v>0</v>
      </c>
      <c r="AX66" s="6">
        <v>1724.3</v>
      </c>
      <c r="AY66" s="6">
        <v>0</v>
      </c>
      <c r="AZ66" s="2"/>
      <c r="BA66" s="6">
        <v>61</v>
      </c>
      <c r="BB66" s="6">
        <v>27.257000000000001</v>
      </c>
      <c r="BC66" s="6">
        <v>28.001999999999999</v>
      </c>
      <c r="BD66" s="6">
        <v>745</v>
      </c>
      <c r="BE66" s="6">
        <v>50.03</v>
      </c>
      <c r="BF66" s="6">
        <v>303.04000000000002</v>
      </c>
      <c r="BG66" s="6">
        <v>2257.65</v>
      </c>
      <c r="BH66" s="6">
        <v>0</v>
      </c>
      <c r="BI66" s="6">
        <v>0</v>
      </c>
      <c r="BJ66" s="6">
        <v>0</v>
      </c>
      <c r="BK66" s="6">
        <v>2257.65</v>
      </c>
      <c r="BL66" s="6">
        <v>0</v>
      </c>
      <c r="BM66" s="2"/>
      <c r="BN66" s="6">
        <v>61</v>
      </c>
      <c r="BO66" s="6">
        <v>27.103000000000002</v>
      </c>
      <c r="BP66" s="6">
        <v>27.725999999999999</v>
      </c>
      <c r="BQ66" s="6">
        <v>623</v>
      </c>
      <c r="BR66" s="6">
        <v>49.98</v>
      </c>
      <c r="BS66" s="6">
        <v>303.04000000000002</v>
      </c>
      <c r="BT66" s="6">
        <v>1887.94</v>
      </c>
      <c r="BU66" s="6">
        <v>0</v>
      </c>
      <c r="BV66" s="6">
        <v>0</v>
      </c>
      <c r="BW66" s="6">
        <v>0</v>
      </c>
      <c r="BX66" s="6">
        <v>1887.94</v>
      </c>
      <c r="BY66" s="6">
        <v>0</v>
      </c>
      <c r="BZ66" s="2"/>
      <c r="CA66" s="6">
        <v>61</v>
      </c>
      <c r="CB66" s="6">
        <v>27.082999999999998</v>
      </c>
      <c r="CC66" s="6">
        <v>27.666</v>
      </c>
      <c r="CD66" s="6">
        <v>583</v>
      </c>
      <c r="CE66" s="6">
        <v>50.14</v>
      </c>
      <c r="CF66" s="6">
        <v>303.04000000000002</v>
      </c>
      <c r="CG66" s="6">
        <v>1766.72</v>
      </c>
      <c r="CH66" s="6">
        <v>0</v>
      </c>
      <c r="CI66" s="6">
        <v>0</v>
      </c>
      <c r="CJ66" s="6">
        <v>-1766.72</v>
      </c>
      <c r="CK66" s="6">
        <v>0</v>
      </c>
      <c r="CL66" s="6">
        <v>0</v>
      </c>
    </row>
    <row r="67" spans="1:90" x14ac:dyDescent="0.2">
      <c r="A67" s="8">
        <v>62</v>
      </c>
      <c r="B67" s="8">
        <v>26.358000000000001</v>
      </c>
      <c r="C67" s="8">
        <v>27.024000000000001</v>
      </c>
      <c r="D67" s="8">
        <v>666</v>
      </c>
      <c r="E67" s="25">
        <v>49.91</v>
      </c>
      <c r="F67" s="25">
        <v>303.04000000000002</v>
      </c>
      <c r="G67" s="8">
        <v>2018.25</v>
      </c>
      <c r="H67" s="8">
        <v>0</v>
      </c>
      <c r="I67" s="8">
        <v>0</v>
      </c>
      <c r="J67" s="38">
        <v>0</v>
      </c>
      <c r="K67" s="38">
        <v>2018.25</v>
      </c>
      <c r="L67" s="38">
        <v>0</v>
      </c>
      <c r="M67" s="2"/>
      <c r="N67" s="6">
        <v>62</v>
      </c>
      <c r="O67" s="6">
        <v>26.588999999999999</v>
      </c>
      <c r="P67" s="6">
        <v>27.25</v>
      </c>
      <c r="Q67" s="6">
        <v>661</v>
      </c>
      <c r="R67" s="6">
        <v>50</v>
      </c>
      <c r="S67" s="6">
        <v>303.04000000000002</v>
      </c>
      <c r="T67" s="6">
        <v>2003.09</v>
      </c>
      <c r="U67" s="6">
        <v>0</v>
      </c>
      <c r="V67" s="6">
        <v>0</v>
      </c>
      <c r="W67" s="6">
        <v>0</v>
      </c>
      <c r="X67" s="6">
        <v>2003.09</v>
      </c>
      <c r="Y67" s="6">
        <v>0</v>
      </c>
      <c r="Z67" s="2"/>
      <c r="AA67" s="6">
        <v>62</v>
      </c>
      <c r="AB67" s="6">
        <v>26.866</v>
      </c>
      <c r="AC67" s="6">
        <v>27.49</v>
      </c>
      <c r="AD67" s="6">
        <v>624</v>
      </c>
      <c r="AE67" s="6">
        <v>49.95</v>
      </c>
      <c r="AF67" s="6">
        <v>303.04000000000002</v>
      </c>
      <c r="AG67" s="6">
        <v>1890.97</v>
      </c>
      <c r="AH67" s="6">
        <v>0</v>
      </c>
      <c r="AI67" s="6">
        <v>0</v>
      </c>
      <c r="AJ67" s="6">
        <v>0</v>
      </c>
      <c r="AK67" s="6">
        <v>1890.97</v>
      </c>
      <c r="AL67" s="6">
        <v>0</v>
      </c>
      <c r="AM67" s="2"/>
      <c r="AN67" s="6">
        <v>62</v>
      </c>
      <c r="AO67" s="6">
        <v>26.998000000000001</v>
      </c>
      <c r="AP67" s="6">
        <v>27.466999999999999</v>
      </c>
      <c r="AQ67" s="6">
        <v>469</v>
      </c>
      <c r="AR67" s="6">
        <v>50.07</v>
      </c>
      <c r="AS67" s="6">
        <v>303.04000000000002</v>
      </c>
      <c r="AT67" s="6">
        <v>1421.26</v>
      </c>
      <c r="AU67" s="6">
        <v>0</v>
      </c>
      <c r="AV67" s="6">
        <v>0</v>
      </c>
      <c r="AW67" s="6">
        <v>0</v>
      </c>
      <c r="AX67" s="6">
        <v>1421.26</v>
      </c>
      <c r="AY67" s="6">
        <v>0</v>
      </c>
      <c r="AZ67" s="2"/>
      <c r="BA67" s="6">
        <v>62</v>
      </c>
      <c r="BB67" s="6">
        <v>27.257000000000001</v>
      </c>
      <c r="BC67" s="6">
        <v>28.181000000000001</v>
      </c>
      <c r="BD67" s="6">
        <v>924</v>
      </c>
      <c r="BE67" s="6">
        <v>49.89</v>
      </c>
      <c r="BF67" s="6">
        <v>303.04000000000002</v>
      </c>
      <c r="BG67" s="6">
        <v>2800.09</v>
      </c>
      <c r="BH67" s="6">
        <v>0</v>
      </c>
      <c r="BI67" s="6">
        <v>0</v>
      </c>
      <c r="BJ67" s="6">
        <v>0</v>
      </c>
      <c r="BK67" s="6">
        <v>2800.09</v>
      </c>
      <c r="BL67" s="6">
        <v>0</v>
      </c>
      <c r="BM67" s="2"/>
      <c r="BN67" s="6">
        <v>62</v>
      </c>
      <c r="BO67" s="6">
        <v>27.103000000000002</v>
      </c>
      <c r="BP67" s="6">
        <v>27.812000000000001</v>
      </c>
      <c r="BQ67" s="6">
        <v>709</v>
      </c>
      <c r="BR67" s="6">
        <v>49.99</v>
      </c>
      <c r="BS67" s="6">
        <v>303.04000000000002</v>
      </c>
      <c r="BT67" s="6">
        <v>2148.5500000000002</v>
      </c>
      <c r="BU67" s="6">
        <v>0</v>
      </c>
      <c r="BV67" s="6">
        <v>0</v>
      </c>
      <c r="BW67" s="6">
        <v>0</v>
      </c>
      <c r="BX67" s="6">
        <v>2148.5500000000002</v>
      </c>
      <c r="BY67" s="6">
        <v>0</v>
      </c>
      <c r="BZ67" s="2"/>
      <c r="CA67" s="6">
        <v>62</v>
      </c>
      <c r="CB67" s="6">
        <v>27.082999999999998</v>
      </c>
      <c r="CC67" s="6">
        <v>27.725000000000001</v>
      </c>
      <c r="CD67" s="6">
        <v>642</v>
      </c>
      <c r="CE67" s="6">
        <v>50.06</v>
      </c>
      <c r="CF67" s="6">
        <v>303.04000000000002</v>
      </c>
      <c r="CG67" s="6">
        <v>1945.52</v>
      </c>
      <c r="CH67" s="6">
        <v>0</v>
      </c>
      <c r="CI67" s="6">
        <v>0</v>
      </c>
      <c r="CJ67" s="6">
        <v>0</v>
      </c>
      <c r="CK67" s="6">
        <v>1945.52</v>
      </c>
      <c r="CL67" s="6">
        <v>0</v>
      </c>
    </row>
    <row r="68" spans="1:90" x14ac:dyDescent="0.2">
      <c r="A68" s="8">
        <v>63</v>
      </c>
      <c r="B68" s="8">
        <v>26.358000000000001</v>
      </c>
      <c r="C68" s="8">
        <v>26.974</v>
      </c>
      <c r="D68" s="8">
        <v>616</v>
      </c>
      <c r="E68" s="25">
        <v>49.93</v>
      </c>
      <c r="F68" s="25">
        <v>303.04000000000002</v>
      </c>
      <c r="G68" s="8">
        <v>1866.73</v>
      </c>
      <c r="H68" s="8">
        <v>0</v>
      </c>
      <c r="I68" s="8">
        <v>0</v>
      </c>
      <c r="J68" s="38">
        <v>0</v>
      </c>
      <c r="K68" s="38">
        <v>1866.73</v>
      </c>
      <c r="L68" s="38">
        <v>0</v>
      </c>
      <c r="M68" s="2"/>
      <c r="N68" s="6">
        <v>63</v>
      </c>
      <c r="O68" s="6">
        <v>26.588999999999999</v>
      </c>
      <c r="P68" s="6">
        <v>27.192</v>
      </c>
      <c r="Q68" s="6">
        <v>603</v>
      </c>
      <c r="R68" s="6">
        <v>50</v>
      </c>
      <c r="S68" s="6">
        <v>303.04000000000002</v>
      </c>
      <c r="T68" s="6">
        <v>1827.33</v>
      </c>
      <c r="U68" s="6">
        <v>0</v>
      </c>
      <c r="V68" s="6">
        <v>0</v>
      </c>
      <c r="W68" s="6">
        <v>0</v>
      </c>
      <c r="X68" s="6">
        <v>1827.33</v>
      </c>
      <c r="Y68" s="6">
        <v>0</v>
      </c>
      <c r="Z68" s="2"/>
      <c r="AA68" s="6">
        <v>63</v>
      </c>
      <c r="AB68" s="6">
        <v>26.866</v>
      </c>
      <c r="AC68" s="6">
        <v>27.454000000000001</v>
      </c>
      <c r="AD68" s="6">
        <v>588</v>
      </c>
      <c r="AE68" s="6">
        <v>50.03</v>
      </c>
      <c r="AF68" s="6">
        <v>303.04000000000002</v>
      </c>
      <c r="AG68" s="6">
        <v>1781.88</v>
      </c>
      <c r="AH68" s="6">
        <v>0</v>
      </c>
      <c r="AI68" s="6">
        <v>0</v>
      </c>
      <c r="AJ68" s="6">
        <v>0</v>
      </c>
      <c r="AK68" s="6">
        <v>1781.88</v>
      </c>
      <c r="AL68" s="6">
        <v>0</v>
      </c>
      <c r="AM68" s="2"/>
      <c r="AN68" s="6">
        <v>63</v>
      </c>
      <c r="AO68" s="6">
        <v>26.998000000000001</v>
      </c>
      <c r="AP68" s="6">
        <v>27.402000000000001</v>
      </c>
      <c r="AQ68" s="6">
        <v>404</v>
      </c>
      <c r="AR68" s="6">
        <v>50.18</v>
      </c>
      <c r="AS68" s="6">
        <v>303.04000000000002</v>
      </c>
      <c r="AT68" s="6">
        <v>1224.28</v>
      </c>
      <c r="AU68" s="6">
        <v>0</v>
      </c>
      <c r="AV68" s="6">
        <v>0</v>
      </c>
      <c r="AW68" s="6">
        <v>-1224.28</v>
      </c>
      <c r="AX68" s="6">
        <v>0</v>
      </c>
      <c r="AY68" s="6">
        <v>0</v>
      </c>
      <c r="AZ68" s="2"/>
      <c r="BA68" s="6">
        <v>63</v>
      </c>
      <c r="BB68" s="6">
        <v>27.254999999999999</v>
      </c>
      <c r="BC68" s="6">
        <v>28.143000000000001</v>
      </c>
      <c r="BD68" s="6">
        <v>888</v>
      </c>
      <c r="BE68" s="6">
        <v>49.92</v>
      </c>
      <c r="BF68" s="6">
        <v>303.04000000000002</v>
      </c>
      <c r="BG68" s="6">
        <v>2691</v>
      </c>
      <c r="BH68" s="6">
        <v>0</v>
      </c>
      <c r="BI68" s="6">
        <v>0</v>
      </c>
      <c r="BJ68" s="6">
        <v>0</v>
      </c>
      <c r="BK68" s="6">
        <v>2691</v>
      </c>
      <c r="BL68" s="6">
        <v>0</v>
      </c>
      <c r="BM68" s="2"/>
      <c r="BN68" s="6">
        <v>63</v>
      </c>
      <c r="BO68" s="6">
        <v>27.103000000000002</v>
      </c>
      <c r="BP68" s="6">
        <v>27.902000000000001</v>
      </c>
      <c r="BQ68" s="6">
        <v>799</v>
      </c>
      <c r="BR68" s="6">
        <v>49.97</v>
      </c>
      <c r="BS68" s="6">
        <v>303.04000000000002</v>
      </c>
      <c r="BT68" s="6">
        <v>2421.29</v>
      </c>
      <c r="BU68" s="6">
        <v>0</v>
      </c>
      <c r="BV68" s="6">
        <v>0</v>
      </c>
      <c r="BW68" s="6">
        <v>0</v>
      </c>
      <c r="BX68" s="6">
        <v>2421.29</v>
      </c>
      <c r="BY68" s="6">
        <v>0</v>
      </c>
      <c r="BZ68" s="2"/>
      <c r="CA68" s="6">
        <v>63</v>
      </c>
      <c r="CB68" s="6">
        <v>27.09</v>
      </c>
      <c r="CC68" s="6">
        <v>27.763000000000002</v>
      </c>
      <c r="CD68" s="6">
        <v>673</v>
      </c>
      <c r="CE68" s="6">
        <v>49.99</v>
      </c>
      <c r="CF68" s="6">
        <v>303.04000000000002</v>
      </c>
      <c r="CG68" s="6">
        <v>2039.46</v>
      </c>
      <c r="CH68" s="6">
        <v>0</v>
      </c>
      <c r="CI68" s="6">
        <v>0</v>
      </c>
      <c r="CJ68" s="6">
        <v>0</v>
      </c>
      <c r="CK68" s="6">
        <v>2039.46</v>
      </c>
      <c r="CL68" s="6">
        <v>0</v>
      </c>
    </row>
    <row r="69" spans="1:90" x14ac:dyDescent="0.2">
      <c r="A69" s="8">
        <v>64</v>
      </c>
      <c r="B69" s="8">
        <v>26.358000000000001</v>
      </c>
      <c r="C69" s="8">
        <v>26.919</v>
      </c>
      <c r="D69" s="8">
        <v>561</v>
      </c>
      <c r="E69" s="25">
        <v>49.92</v>
      </c>
      <c r="F69" s="25">
        <v>303.04000000000002</v>
      </c>
      <c r="G69" s="8">
        <v>1700.05</v>
      </c>
      <c r="H69" s="8">
        <v>0</v>
      </c>
      <c r="I69" s="8">
        <v>0</v>
      </c>
      <c r="J69" s="38">
        <v>0</v>
      </c>
      <c r="K69" s="38">
        <v>1700.05</v>
      </c>
      <c r="L69" s="38">
        <v>0</v>
      </c>
      <c r="M69" s="2"/>
      <c r="N69" s="6">
        <v>64</v>
      </c>
      <c r="O69" s="6">
        <v>26.588999999999999</v>
      </c>
      <c r="P69" s="6">
        <v>27.125</v>
      </c>
      <c r="Q69" s="6">
        <v>536</v>
      </c>
      <c r="R69" s="6">
        <v>50.02</v>
      </c>
      <c r="S69" s="6">
        <v>303.04000000000002</v>
      </c>
      <c r="T69" s="6">
        <v>1624.29</v>
      </c>
      <c r="U69" s="6">
        <v>0</v>
      </c>
      <c r="V69" s="6">
        <v>0</v>
      </c>
      <c r="W69" s="6">
        <v>0</v>
      </c>
      <c r="X69" s="6">
        <v>1624.29</v>
      </c>
      <c r="Y69" s="6">
        <v>0</v>
      </c>
      <c r="Z69" s="2"/>
      <c r="AA69" s="6">
        <v>64</v>
      </c>
      <c r="AB69" s="6">
        <v>26.866</v>
      </c>
      <c r="AC69" s="6">
        <v>27.422999999999998</v>
      </c>
      <c r="AD69" s="6">
        <v>557</v>
      </c>
      <c r="AE69" s="6">
        <v>49.99</v>
      </c>
      <c r="AF69" s="6">
        <v>303.04000000000002</v>
      </c>
      <c r="AG69" s="6">
        <v>1687.93</v>
      </c>
      <c r="AH69" s="6">
        <v>0</v>
      </c>
      <c r="AI69" s="6">
        <v>0</v>
      </c>
      <c r="AJ69" s="6">
        <v>0</v>
      </c>
      <c r="AK69" s="6">
        <v>1687.93</v>
      </c>
      <c r="AL69" s="6">
        <v>0</v>
      </c>
      <c r="AM69" s="2"/>
      <c r="AN69" s="6">
        <v>64</v>
      </c>
      <c r="AO69" s="6">
        <v>27.004999999999999</v>
      </c>
      <c r="AP69" s="6">
        <v>27.413</v>
      </c>
      <c r="AQ69" s="6">
        <v>408</v>
      </c>
      <c r="AR69" s="6">
        <v>50.03</v>
      </c>
      <c r="AS69" s="6">
        <v>303.04000000000002</v>
      </c>
      <c r="AT69" s="6">
        <v>1236.4000000000001</v>
      </c>
      <c r="AU69" s="6">
        <v>0</v>
      </c>
      <c r="AV69" s="6">
        <v>0</v>
      </c>
      <c r="AW69" s="6">
        <v>0</v>
      </c>
      <c r="AX69" s="6">
        <v>1236.4000000000001</v>
      </c>
      <c r="AY69" s="6">
        <v>0</v>
      </c>
      <c r="AZ69" s="2"/>
      <c r="BA69" s="6">
        <v>64</v>
      </c>
      <c r="BB69" s="6">
        <v>27.26</v>
      </c>
      <c r="BC69" s="6">
        <v>28.094000000000001</v>
      </c>
      <c r="BD69" s="6">
        <v>834</v>
      </c>
      <c r="BE69" s="6">
        <v>49.99</v>
      </c>
      <c r="BF69" s="6">
        <v>303.04000000000002</v>
      </c>
      <c r="BG69" s="6">
        <v>2527.35</v>
      </c>
      <c r="BH69" s="6">
        <v>0</v>
      </c>
      <c r="BI69" s="6">
        <v>0</v>
      </c>
      <c r="BJ69" s="6">
        <v>0</v>
      </c>
      <c r="BK69" s="6">
        <v>2527.35</v>
      </c>
      <c r="BL69" s="6">
        <v>0</v>
      </c>
      <c r="BM69" s="2"/>
      <c r="BN69" s="6">
        <v>64</v>
      </c>
      <c r="BO69" s="6">
        <v>27.103000000000002</v>
      </c>
      <c r="BP69" s="6">
        <v>27.847999999999999</v>
      </c>
      <c r="BQ69" s="6">
        <v>745</v>
      </c>
      <c r="BR69" s="6">
        <v>49.97</v>
      </c>
      <c r="BS69" s="6">
        <v>303.04000000000002</v>
      </c>
      <c r="BT69" s="6">
        <v>2257.65</v>
      </c>
      <c r="BU69" s="6">
        <v>0</v>
      </c>
      <c r="BV69" s="6">
        <v>0</v>
      </c>
      <c r="BW69" s="6">
        <v>0</v>
      </c>
      <c r="BX69" s="6">
        <v>2257.65</v>
      </c>
      <c r="BY69" s="6">
        <v>0</v>
      </c>
      <c r="BZ69" s="2"/>
      <c r="CA69" s="6">
        <v>64</v>
      </c>
      <c r="CB69" s="6">
        <v>27.09</v>
      </c>
      <c r="CC69" s="6">
        <v>27.629000000000001</v>
      </c>
      <c r="CD69" s="6">
        <v>539</v>
      </c>
      <c r="CE69" s="6">
        <v>49.96</v>
      </c>
      <c r="CF69" s="6">
        <v>303.04000000000002</v>
      </c>
      <c r="CG69" s="6">
        <v>1633.39</v>
      </c>
      <c r="CH69" s="6">
        <v>0</v>
      </c>
      <c r="CI69" s="6">
        <v>0</v>
      </c>
      <c r="CJ69" s="6">
        <v>0</v>
      </c>
      <c r="CK69" s="6">
        <v>1633.39</v>
      </c>
      <c r="CL69" s="6">
        <v>0</v>
      </c>
    </row>
    <row r="70" spans="1:90" x14ac:dyDescent="0.2">
      <c r="A70" s="8">
        <v>65</v>
      </c>
      <c r="B70" s="8">
        <v>26.358000000000001</v>
      </c>
      <c r="C70" s="8">
        <v>26.963000000000001</v>
      </c>
      <c r="D70" s="8">
        <v>605</v>
      </c>
      <c r="E70" s="25">
        <v>50.05</v>
      </c>
      <c r="F70" s="25">
        <v>303.04000000000002</v>
      </c>
      <c r="G70" s="8">
        <v>1833.39</v>
      </c>
      <c r="H70" s="8">
        <v>0</v>
      </c>
      <c r="I70" s="8">
        <v>0</v>
      </c>
      <c r="J70" s="38">
        <v>0</v>
      </c>
      <c r="K70" s="38">
        <v>1833.39</v>
      </c>
      <c r="L70" s="38">
        <v>0</v>
      </c>
      <c r="M70" s="2"/>
      <c r="N70" s="6">
        <v>65</v>
      </c>
      <c r="O70" s="6">
        <v>26.588999999999999</v>
      </c>
      <c r="P70" s="6">
        <v>27.140999999999998</v>
      </c>
      <c r="Q70" s="6">
        <v>552</v>
      </c>
      <c r="R70" s="6">
        <v>50.15</v>
      </c>
      <c r="S70" s="6">
        <v>303.04000000000002</v>
      </c>
      <c r="T70" s="6">
        <v>1672.78</v>
      </c>
      <c r="U70" s="6">
        <v>0</v>
      </c>
      <c r="V70" s="6">
        <v>0</v>
      </c>
      <c r="W70" s="6">
        <v>-1672.78</v>
      </c>
      <c r="X70" s="6">
        <v>0</v>
      </c>
      <c r="Y70" s="6">
        <v>0</v>
      </c>
      <c r="Z70" s="2"/>
      <c r="AA70" s="6">
        <v>65</v>
      </c>
      <c r="AB70" s="6">
        <v>26.866</v>
      </c>
      <c r="AC70" s="6">
        <v>27.475999999999999</v>
      </c>
      <c r="AD70" s="6">
        <v>610</v>
      </c>
      <c r="AE70" s="6">
        <v>50.2</v>
      </c>
      <c r="AF70" s="6">
        <v>303.04000000000002</v>
      </c>
      <c r="AG70" s="6">
        <v>1848.54</v>
      </c>
      <c r="AH70" s="6">
        <v>0</v>
      </c>
      <c r="AI70" s="6">
        <v>0</v>
      </c>
      <c r="AJ70" s="6">
        <v>-1848.54</v>
      </c>
      <c r="AK70" s="6">
        <v>0</v>
      </c>
      <c r="AL70" s="6">
        <v>0</v>
      </c>
      <c r="AM70" s="2"/>
      <c r="AN70" s="6">
        <v>65</v>
      </c>
      <c r="AO70" s="6">
        <v>27.004999999999999</v>
      </c>
      <c r="AP70" s="6">
        <v>27.405000000000001</v>
      </c>
      <c r="AQ70" s="6">
        <v>400</v>
      </c>
      <c r="AR70" s="6">
        <v>50.12</v>
      </c>
      <c r="AS70" s="6">
        <v>303.04000000000002</v>
      </c>
      <c r="AT70" s="6">
        <v>1212.1600000000001</v>
      </c>
      <c r="AU70" s="6">
        <v>0</v>
      </c>
      <c r="AV70" s="6">
        <v>0</v>
      </c>
      <c r="AW70" s="6">
        <v>-1212.1600000000001</v>
      </c>
      <c r="AX70" s="6">
        <v>0</v>
      </c>
      <c r="AY70" s="6">
        <v>0</v>
      </c>
      <c r="AZ70" s="2"/>
      <c r="BA70" s="6">
        <v>65</v>
      </c>
      <c r="BB70" s="6">
        <v>27.251000000000001</v>
      </c>
      <c r="BC70" s="6">
        <v>28.021999999999998</v>
      </c>
      <c r="BD70" s="6">
        <v>771</v>
      </c>
      <c r="BE70" s="6">
        <v>50.03</v>
      </c>
      <c r="BF70" s="6">
        <v>303.04000000000002</v>
      </c>
      <c r="BG70" s="6">
        <v>2336.44</v>
      </c>
      <c r="BH70" s="6">
        <v>0</v>
      </c>
      <c r="BI70" s="6">
        <v>0</v>
      </c>
      <c r="BJ70" s="6">
        <v>0</v>
      </c>
      <c r="BK70" s="6">
        <v>2336.44</v>
      </c>
      <c r="BL70" s="6">
        <v>0</v>
      </c>
      <c r="BM70" s="2"/>
      <c r="BN70" s="6">
        <v>65</v>
      </c>
      <c r="BO70" s="6">
        <v>27.103000000000002</v>
      </c>
      <c r="BP70" s="6">
        <v>27.832000000000001</v>
      </c>
      <c r="BQ70" s="6">
        <v>729</v>
      </c>
      <c r="BR70" s="6">
        <v>50.03</v>
      </c>
      <c r="BS70" s="6">
        <v>303.04000000000002</v>
      </c>
      <c r="BT70" s="6">
        <v>2209.16</v>
      </c>
      <c r="BU70" s="6">
        <v>0</v>
      </c>
      <c r="BV70" s="6">
        <v>0</v>
      </c>
      <c r="BW70" s="6">
        <v>0</v>
      </c>
      <c r="BX70" s="6">
        <v>2209.16</v>
      </c>
      <c r="BY70" s="6">
        <v>0</v>
      </c>
      <c r="BZ70" s="2"/>
      <c r="CA70" s="6">
        <v>65</v>
      </c>
      <c r="CB70" s="6">
        <v>26.747</v>
      </c>
      <c r="CC70" s="6">
        <v>27.513000000000002</v>
      </c>
      <c r="CD70" s="6">
        <v>766</v>
      </c>
      <c r="CE70" s="6">
        <v>49.98</v>
      </c>
      <c r="CF70" s="6">
        <v>303.04000000000002</v>
      </c>
      <c r="CG70" s="6">
        <v>2321.29</v>
      </c>
      <c r="CH70" s="6">
        <v>0</v>
      </c>
      <c r="CI70" s="6">
        <v>0</v>
      </c>
      <c r="CJ70" s="6">
        <v>0</v>
      </c>
      <c r="CK70" s="6">
        <v>2321.29</v>
      </c>
      <c r="CL70" s="6">
        <v>0</v>
      </c>
    </row>
    <row r="71" spans="1:90" x14ac:dyDescent="0.2">
      <c r="A71" s="8">
        <v>66</v>
      </c>
      <c r="B71" s="8">
        <v>26.358000000000001</v>
      </c>
      <c r="C71" s="8">
        <v>26.952999999999999</v>
      </c>
      <c r="D71" s="8">
        <v>595</v>
      </c>
      <c r="E71" s="25">
        <v>50</v>
      </c>
      <c r="F71" s="25">
        <v>303.04000000000002</v>
      </c>
      <c r="G71" s="8">
        <v>1803.09</v>
      </c>
      <c r="H71" s="8">
        <v>0</v>
      </c>
      <c r="I71" s="8">
        <v>0</v>
      </c>
      <c r="J71" s="38">
        <v>0</v>
      </c>
      <c r="K71" s="38">
        <v>1803.09</v>
      </c>
      <c r="L71" s="38">
        <v>0</v>
      </c>
      <c r="M71" s="2"/>
      <c r="N71" s="6">
        <v>66</v>
      </c>
      <c r="O71" s="6">
        <v>26.588999999999999</v>
      </c>
      <c r="P71" s="6">
        <v>27.117000000000001</v>
      </c>
      <c r="Q71" s="6">
        <v>528</v>
      </c>
      <c r="R71" s="6">
        <v>50.01</v>
      </c>
      <c r="S71" s="6">
        <v>303.04000000000002</v>
      </c>
      <c r="T71" s="6">
        <v>1600.05</v>
      </c>
      <c r="U71" s="6">
        <v>0</v>
      </c>
      <c r="V71" s="6">
        <v>0</v>
      </c>
      <c r="W71" s="6">
        <v>0</v>
      </c>
      <c r="X71" s="6">
        <v>1600.05</v>
      </c>
      <c r="Y71" s="6">
        <v>0</v>
      </c>
      <c r="Z71" s="2"/>
      <c r="AA71" s="6">
        <v>66</v>
      </c>
      <c r="AB71" s="6">
        <v>26.866</v>
      </c>
      <c r="AC71" s="6">
        <v>27.548999999999999</v>
      </c>
      <c r="AD71" s="6">
        <v>683</v>
      </c>
      <c r="AE71" s="6">
        <v>50.03</v>
      </c>
      <c r="AF71" s="6">
        <v>303.04000000000002</v>
      </c>
      <c r="AG71" s="6">
        <v>2069.7600000000002</v>
      </c>
      <c r="AH71" s="6">
        <v>0</v>
      </c>
      <c r="AI71" s="6">
        <v>0</v>
      </c>
      <c r="AJ71" s="6">
        <v>0</v>
      </c>
      <c r="AK71" s="6">
        <v>2069.7600000000002</v>
      </c>
      <c r="AL71" s="6">
        <v>0</v>
      </c>
      <c r="AM71" s="2"/>
      <c r="AN71" s="6">
        <v>66</v>
      </c>
      <c r="AO71" s="6">
        <v>26.998000000000001</v>
      </c>
      <c r="AP71" s="6">
        <v>27.364000000000001</v>
      </c>
      <c r="AQ71" s="6">
        <v>366</v>
      </c>
      <c r="AR71" s="6">
        <v>50.02</v>
      </c>
      <c r="AS71" s="6">
        <v>303.04000000000002</v>
      </c>
      <c r="AT71" s="6">
        <v>1109.1300000000001</v>
      </c>
      <c r="AU71" s="6">
        <v>0</v>
      </c>
      <c r="AV71" s="6">
        <v>0</v>
      </c>
      <c r="AW71" s="6">
        <v>0</v>
      </c>
      <c r="AX71" s="6">
        <v>1109.1300000000001</v>
      </c>
      <c r="AY71" s="6">
        <v>0</v>
      </c>
      <c r="AZ71" s="2"/>
      <c r="BA71" s="6">
        <v>66</v>
      </c>
      <c r="BB71" s="6">
        <v>27.251000000000001</v>
      </c>
      <c r="BC71" s="6">
        <v>27.981999999999999</v>
      </c>
      <c r="BD71" s="6">
        <v>731</v>
      </c>
      <c r="BE71" s="6">
        <v>49.95</v>
      </c>
      <c r="BF71" s="6">
        <v>303.04000000000002</v>
      </c>
      <c r="BG71" s="6">
        <v>2215.2199999999998</v>
      </c>
      <c r="BH71" s="6">
        <v>0</v>
      </c>
      <c r="BI71" s="6">
        <v>0</v>
      </c>
      <c r="BJ71" s="6">
        <v>0</v>
      </c>
      <c r="BK71" s="6">
        <v>2215.2199999999998</v>
      </c>
      <c r="BL71" s="6">
        <v>0</v>
      </c>
      <c r="BM71" s="2"/>
      <c r="BN71" s="6">
        <v>66</v>
      </c>
      <c r="BO71" s="6">
        <v>27.103000000000002</v>
      </c>
      <c r="BP71" s="6">
        <v>27.913</v>
      </c>
      <c r="BQ71" s="6">
        <v>810</v>
      </c>
      <c r="BR71" s="6">
        <v>49.99</v>
      </c>
      <c r="BS71" s="6">
        <v>303.04000000000002</v>
      </c>
      <c r="BT71" s="6">
        <v>2454.62</v>
      </c>
      <c r="BU71" s="6">
        <v>0</v>
      </c>
      <c r="BV71" s="6">
        <v>0</v>
      </c>
      <c r="BW71" s="6">
        <v>0</v>
      </c>
      <c r="BX71" s="6">
        <v>2454.62</v>
      </c>
      <c r="BY71" s="6">
        <v>0</v>
      </c>
      <c r="BZ71" s="2"/>
      <c r="CA71" s="6">
        <v>66</v>
      </c>
      <c r="CB71" s="6">
        <v>26.747</v>
      </c>
      <c r="CC71" s="6">
        <v>27.526</v>
      </c>
      <c r="CD71" s="6">
        <v>779</v>
      </c>
      <c r="CE71" s="6">
        <v>49.95</v>
      </c>
      <c r="CF71" s="6">
        <v>295.12</v>
      </c>
      <c r="CG71" s="6">
        <v>2298.98</v>
      </c>
      <c r="CH71" s="6">
        <v>0</v>
      </c>
      <c r="CI71" s="6">
        <v>0</v>
      </c>
      <c r="CJ71" s="6">
        <v>0</v>
      </c>
      <c r="CK71" s="6">
        <v>2298.98</v>
      </c>
      <c r="CL71" s="6">
        <v>0</v>
      </c>
    </row>
    <row r="72" spans="1:90" x14ac:dyDescent="0.2">
      <c r="A72" s="8">
        <v>67</v>
      </c>
      <c r="B72" s="8">
        <v>26.358000000000001</v>
      </c>
      <c r="C72" s="8">
        <v>26.934000000000001</v>
      </c>
      <c r="D72" s="8">
        <v>576</v>
      </c>
      <c r="E72" s="25">
        <v>49.94</v>
      </c>
      <c r="F72" s="25">
        <v>303.04000000000002</v>
      </c>
      <c r="G72" s="8">
        <v>1745.51</v>
      </c>
      <c r="H72" s="8">
        <v>0</v>
      </c>
      <c r="I72" s="8">
        <v>0</v>
      </c>
      <c r="J72" s="38">
        <v>0</v>
      </c>
      <c r="K72" s="38">
        <v>1745.51</v>
      </c>
      <c r="L72" s="38">
        <v>0</v>
      </c>
      <c r="M72" s="2"/>
      <c r="N72" s="6">
        <v>67</v>
      </c>
      <c r="O72" s="6">
        <v>26.588999999999999</v>
      </c>
      <c r="P72" s="6">
        <v>27.201000000000001</v>
      </c>
      <c r="Q72" s="6">
        <v>612</v>
      </c>
      <c r="R72" s="6">
        <v>50.03</v>
      </c>
      <c r="S72" s="6">
        <v>303.04000000000002</v>
      </c>
      <c r="T72" s="6">
        <v>1854.6</v>
      </c>
      <c r="U72" s="6">
        <v>0</v>
      </c>
      <c r="V72" s="6">
        <v>0</v>
      </c>
      <c r="W72" s="6">
        <v>0</v>
      </c>
      <c r="X72" s="6">
        <v>1854.6</v>
      </c>
      <c r="Y72" s="6">
        <v>0</v>
      </c>
      <c r="Z72" s="2"/>
      <c r="AA72" s="6">
        <v>67</v>
      </c>
      <c r="AB72" s="6">
        <v>26.866</v>
      </c>
      <c r="AC72" s="6">
        <v>27.532</v>
      </c>
      <c r="AD72" s="6">
        <v>666</v>
      </c>
      <c r="AE72" s="6">
        <v>50.01</v>
      </c>
      <c r="AF72" s="6">
        <v>303.04000000000002</v>
      </c>
      <c r="AG72" s="6">
        <v>2018.25</v>
      </c>
      <c r="AH72" s="6">
        <v>0</v>
      </c>
      <c r="AI72" s="6">
        <v>0</v>
      </c>
      <c r="AJ72" s="6">
        <v>0</v>
      </c>
      <c r="AK72" s="6">
        <v>2018.25</v>
      </c>
      <c r="AL72" s="6">
        <v>0</v>
      </c>
      <c r="AM72" s="2"/>
      <c r="AN72" s="6">
        <v>67</v>
      </c>
      <c r="AO72" s="6">
        <v>26.981999999999999</v>
      </c>
      <c r="AP72" s="6">
        <v>27.391999999999999</v>
      </c>
      <c r="AQ72" s="6">
        <v>410</v>
      </c>
      <c r="AR72" s="6">
        <v>50.04</v>
      </c>
      <c r="AS72" s="6">
        <v>303.04000000000002</v>
      </c>
      <c r="AT72" s="6">
        <v>1242.46</v>
      </c>
      <c r="AU72" s="6">
        <v>0</v>
      </c>
      <c r="AV72" s="6">
        <v>0</v>
      </c>
      <c r="AW72" s="6">
        <v>0</v>
      </c>
      <c r="AX72" s="6">
        <v>1242.46</v>
      </c>
      <c r="AY72" s="6">
        <v>0</v>
      </c>
      <c r="AZ72" s="2"/>
      <c r="BA72" s="6">
        <v>67</v>
      </c>
      <c r="BB72" s="6">
        <v>27.251000000000001</v>
      </c>
      <c r="BC72" s="6">
        <v>27.943000000000001</v>
      </c>
      <c r="BD72" s="6">
        <v>692</v>
      </c>
      <c r="BE72" s="6">
        <v>49.9</v>
      </c>
      <c r="BF72" s="6">
        <v>303.04000000000002</v>
      </c>
      <c r="BG72" s="6">
        <v>2097.04</v>
      </c>
      <c r="BH72" s="6">
        <v>0</v>
      </c>
      <c r="BI72" s="6">
        <v>0</v>
      </c>
      <c r="BJ72" s="6">
        <v>0</v>
      </c>
      <c r="BK72" s="6">
        <v>2097.04</v>
      </c>
      <c r="BL72" s="6">
        <v>0</v>
      </c>
      <c r="BM72" s="2"/>
      <c r="BN72" s="6">
        <v>67</v>
      </c>
      <c r="BO72" s="6">
        <v>27.103000000000002</v>
      </c>
      <c r="BP72" s="6">
        <v>27.977</v>
      </c>
      <c r="BQ72" s="6">
        <v>874</v>
      </c>
      <c r="BR72" s="6">
        <v>49.94</v>
      </c>
      <c r="BS72" s="6">
        <v>303.04000000000002</v>
      </c>
      <c r="BT72" s="6">
        <v>2648.57</v>
      </c>
      <c r="BU72" s="6">
        <v>0</v>
      </c>
      <c r="BV72" s="6">
        <v>0</v>
      </c>
      <c r="BW72" s="6">
        <v>0</v>
      </c>
      <c r="BX72" s="6">
        <v>2648.57</v>
      </c>
      <c r="BY72" s="6">
        <v>0</v>
      </c>
      <c r="BZ72" s="2"/>
      <c r="CA72" s="6">
        <v>67</v>
      </c>
      <c r="CB72" s="6">
        <v>26.763999999999999</v>
      </c>
      <c r="CC72" s="6">
        <v>27.568999999999999</v>
      </c>
      <c r="CD72" s="6">
        <v>805</v>
      </c>
      <c r="CE72" s="6">
        <v>49.98</v>
      </c>
      <c r="CF72" s="6">
        <v>295.44</v>
      </c>
      <c r="CG72" s="6">
        <v>2378.29</v>
      </c>
      <c r="CH72" s="6">
        <v>0</v>
      </c>
      <c r="CI72" s="6">
        <v>0</v>
      </c>
      <c r="CJ72" s="6">
        <v>0</v>
      </c>
      <c r="CK72" s="6">
        <v>2378.29</v>
      </c>
      <c r="CL72" s="6">
        <v>0</v>
      </c>
    </row>
    <row r="73" spans="1:90" x14ac:dyDescent="0.2">
      <c r="A73" s="8">
        <v>68</v>
      </c>
      <c r="B73" s="8">
        <v>26.358000000000001</v>
      </c>
      <c r="C73" s="8">
        <v>27.001999999999999</v>
      </c>
      <c r="D73" s="8">
        <v>644</v>
      </c>
      <c r="E73" s="25">
        <v>49.97</v>
      </c>
      <c r="F73" s="25">
        <v>303.04000000000002</v>
      </c>
      <c r="G73" s="8">
        <v>1951.58</v>
      </c>
      <c r="H73" s="8">
        <v>0</v>
      </c>
      <c r="I73" s="8">
        <v>0</v>
      </c>
      <c r="J73" s="38">
        <v>0</v>
      </c>
      <c r="K73" s="38">
        <v>1951.58</v>
      </c>
      <c r="L73" s="38">
        <v>0</v>
      </c>
      <c r="M73" s="2"/>
      <c r="N73" s="6">
        <v>68</v>
      </c>
      <c r="O73" s="6">
        <v>26.588999999999999</v>
      </c>
      <c r="P73" s="6">
        <v>27.231000000000002</v>
      </c>
      <c r="Q73" s="6">
        <v>642</v>
      </c>
      <c r="R73" s="6">
        <v>50.09</v>
      </c>
      <c r="S73" s="6">
        <v>303.04000000000002</v>
      </c>
      <c r="T73" s="6">
        <v>1945.52</v>
      </c>
      <c r="U73" s="6">
        <v>0</v>
      </c>
      <c r="V73" s="6">
        <v>0</v>
      </c>
      <c r="W73" s="6">
        <v>0</v>
      </c>
      <c r="X73" s="6">
        <v>1945.52</v>
      </c>
      <c r="Y73" s="6">
        <v>0</v>
      </c>
      <c r="Z73" s="2"/>
      <c r="AA73" s="6">
        <v>68</v>
      </c>
      <c r="AB73" s="6">
        <v>26.866</v>
      </c>
      <c r="AC73" s="6">
        <v>27.405000000000001</v>
      </c>
      <c r="AD73" s="6">
        <v>539</v>
      </c>
      <c r="AE73" s="6">
        <v>49.96</v>
      </c>
      <c r="AF73" s="6">
        <v>303.04000000000002</v>
      </c>
      <c r="AG73" s="6">
        <v>1633.39</v>
      </c>
      <c r="AH73" s="6">
        <v>0</v>
      </c>
      <c r="AI73" s="6">
        <v>0</v>
      </c>
      <c r="AJ73" s="6">
        <v>0</v>
      </c>
      <c r="AK73" s="6">
        <v>1633.39</v>
      </c>
      <c r="AL73" s="6">
        <v>0</v>
      </c>
      <c r="AM73" s="2"/>
      <c r="AN73" s="6">
        <v>68</v>
      </c>
      <c r="AO73" s="6">
        <v>26.994</v>
      </c>
      <c r="AP73" s="6">
        <v>27.356000000000002</v>
      </c>
      <c r="AQ73" s="6">
        <v>362</v>
      </c>
      <c r="AR73" s="6">
        <v>50.01</v>
      </c>
      <c r="AS73" s="6">
        <v>303.04000000000002</v>
      </c>
      <c r="AT73" s="6">
        <v>1097</v>
      </c>
      <c r="AU73" s="6">
        <v>0</v>
      </c>
      <c r="AV73" s="6">
        <v>0</v>
      </c>
      <c r="AW73" s="6">
        <v>0</v>
      </c>
      <c r="AX73" s="6">
        <v>1097</v>
      </c>
      <c r="AY73" s="6">
        <v>0</v>
      </c>
      <c r="AZ73" s="2"/>
      <c r="BA73" s="6">
        <v>68</v>
      </c>
      <c r="BB73" s="6">
        <v>27.251000000000001</v>
      </c>
      <c r="BC73" s="6">
        <v>28.001000000000001</v>
      </c>
      <c r="BD73" s="6">
        <v>750</v>
      </c>
      <c r="BE73" s="6">
        <v>49.73</v>
      </c>
      <c r="BF73" s="6">
        <v>303.04000000000002</v>
      </c>
      <c r="BG73" s="6">
        <v>2272.8000000000002</v>
      </c>
      <c r="BH73" s="6">
        <v>0</v>
      </c>
      <c r="BI73" s="6">
        <v>0</v>
      </c>
      <c r="BJ73" s="6">
        <v>0</v>
      </c>
      <c r="BK73" s="6">
        <v>2272.8000000000002</v>
      </c>
      <c r="BL73" s="6">
        <v>0</v>
      </c>
      <c r="BM73" s="2"/>
      <c r="BN73" s="6">
        <v>68</v>
      </c>
      <c r="BO73" s="6">
        <v>27.103000000000002</v>
      </c>
      <c r="BP73" s="6">
        <v>28.010999999999999</v>
      </c>
      <c r="BQ73" s="6">
        <v>908</v>
      </c>
      <c r="BR73" s="6">
        <v>49.91</v>
      </c>
      <c r="BS73" s="6">
        <v>303.04000000000002</v>
      </c>
      <c r="BT73" s="6">
        <v>2751.6</v>
      </c>
      <c r="BU73" s="6">
        <v>0</v>
      </c>
      <c r="BV73" s="6">
        <v>0</v>
      </c>
      <c r="BW73" s="6">
        <v>0</v>
      </c>
      <c r="BX73" s="6">
        <v>2751.6</v>
      </c>
      <c r="BY73" s="6">
        <v>0</v>
      </c>
      <c r="BZ73" s="2"/>
      <c r="CA73" s="6">
        <v>68</v>
      </c>
      <c r="CB73" s="6">
        <v>26.763999999999999</v>
      </c>
      <c r="CC73" s="6">
        <v>27.548999999999999</v>
      </c>
      <c r="CD73" s="6">
        <v>785</v>
      </c>
      <c r="CE73" s="6">
        <v>49.98</v>
      </c>
      <c r="CF73" s="6">
        <v>267.89</v>
      </c>
      <c r="CG73" s="6">
        <v>2102.94</v>
      </c>
      <c r="CH73" s="6">
        <v>0</v>
      </c>
      <c r="CI73" s="6">
        <v>0</v>
      </c>
      <c r="CJ73" s="6">
        <v>0</v>
      </c>
      <c r="CK73" s="6">
        <v>2102.94</v>
      </c>
      <c r="CL73" s="6">
        <v>0</v>
      </c>
    </row>
    <row r="74" spans="1:90" x14ac:dyDescent="0.2">
      <c r="A74" s="8">
        <v>69</v>
      </c>
      <c r="B74" s="8">
        <v>26.358000000000001</v>
      </c>
      <c r="C74" s="8">
        <v>27.015000000000001</v>
      </c>
      <c r="D74" s="8">
        <v>657</v>
      </c>
      <c r="E74" s="25">
        <v>49.99</v>
      </c>
      <c r="F74" s="25">
        <v>303.04000000000002</v>
      </c>
      <c r="G74" s="8">
        <v>1990.97</v>
      </c>
      <c r="H74" s="8">
        <v>0</v>
      </c>
      <c r="I74" s="8">
        <v>0</v>
      </c>
      <c r="J74" s="38">
        <v>0</v>
      </c>
      <c r="K74" s="38">
        <v>1990.97</v>
      </c>
      <c r="L74" s="38">
        <v>0</v>
      </c>
      <c r="M74" s="2"/>
      <c r="N74" s="6">
        <v>69</v>
      </c>
      <c r="O74" s="6">
        <v>26.571000000000002</v>
      </c>
      <c r="P74" s="6">
        <v>27.314</v>
      </c>
      <c r="Q74" s="6">
        <v>743</v>
      </c>
      <c r="R74" s="6">
        <v>50.16</v>
      </c>
      <c r="S74" s="6">
        <v>303.04000000000002</v>
      </c>
      <c r="T74" s="6">
        <v>2251.59</v>
      </c>
      <c r="U74" s="6">
        <v>0</v>
      </c>
      <c r="V74" s="6">
        <v>0</v>
      </c>
      <c r="W74" s="6">
        <v>-2251.59</v>
      </c>
      <c r="X74" s="6">
        <v>0</v>
      </c>
      <c r="Y74" s="6">
        <v>0</v>
      </c>
      <c r="Z74" s="2"/>
      <c r="AA74" s="6">
        <v>69</v>
      </c>
      <c r="AB74" s="6">
        <v>26.866</v>
      </c>
      <c r="AC74" s="6">
        <v>27.356000000000002</v>
      </c>
      <c r="AD74" s="6">
        <v>490</v>
      </c>
      <c r="AE74" s="6">
        <v>50.01</v>
      </c>
      <c r="AF74" s="6">
        <v>303.04000000000002</v>
      </c>
      <c r="AG74" s="6">
        <v>1484.9</v>
      </c>
      <c r="AH74" s="6">
        <v>0</v>
      </c>
      <c r="AI74" s="6">
        <v>0</v>
      </c>
      <c r="AJ74" s="6">
        <v>0</v>
      </c>
      <c r="AK74" s="6">
        <v>1484.9</v>
      </c>
      <c r="AL74" s="6">
        <v>0</v>
      </c>
      <c r="AM74" s="2"/>
      <c r="AN74" s="6">
        <v>69</v>
      </c>
      <c r="AO74" s="6">
        <v>27</v>
      </c>
      <c r="AP74" s="6">
        <v>27.376999999999999</v>
      </c>
      <c r="AQ74" s="6">
        <v>377</v>
      </c>
      <c r="AR74" s="6">
        <v>49.99</v>
      </c>
      <c r="AS74" s="6">
        <v>303.04000000000002</v>
      </c>
      <c r="AT74" s="6">
        <v>1142.46</v>
      </c>
      <c r="AU74" s="6">
        <v>0</v>
      </c>
      <c r="AV74" s="6">
        <v>0</v>
      </c>
      <c r="AW74" s="6">
        <v>0</v>
      </c>
      <c r="AX74" s="6">
        <v>1142.46</v>
      </c>
      <c r="AY74" s="6">
        <v>0</v>
      </c>
      <c r="AZ74" s="2"/>
      <c r="BA74" s="6">
        <v>69</v>
      </c>
      <c r="BB74" s="6">
        <v>27.248000000000001</v>
      </c>
      <c r="BC74" s="6">
        <v>27.989000000000001</v>
      </c>
      <c r="BD74" s="6">
        <v>741</v>
      </c>
      <c r="BE74" s="6">
        <v>49.95</v>
      </c>
      <c r="BF74" s="6">
        <v>303.04000000000002</v>
      </c>
      <c r="BG74" s="6">
        <v>2245.5300000000002</v>
      </c>
      <c r="BH74" s="6">
        <v>0</v>
      </c>
      <c r="BI74" s="6">
        <v>0</v>
      </c>
      <c r="BJ74" s="6">
        <v>0</v>
      </c>
      <c r="BK74" s="6">
        <v>2245.5300000000002</v>
      </c>
      <c r="BL74" s="6">
        <v>0</v>
      </c>
      <c r="BM74" s="2"/>
      <c r="BN74" s="6">
        <v>69</v>
      </c>
      <c r="BO74" s="6">
        <v>27.103000000000002</v>
      </c>
      <c r="BP74" s="6">
        <v>28.074999999999999</v>
      </c>
      <c r="BQ74" s="6">
        <v>972</v>
      </c>
      <c r="BR74" s="6">
        <v>49.98</v>
      </c>
      <c r="BS74" s="6">
        <v>303.04000000000002</v>
      </c>
      <c r="BT74" s="6">
        <v>2945.55</v>
      </c>
      <c r="BU74" s="6">
        <v>0</v>
      </c>
      <c r="BV74" s="6">
        <v>0</v>
      </c>
      <c r="BW74" s="6">
        <v>0</v>
      </c>
      <c r="BX74" s="6">
        <v>2945.55</v>
      </c>
      <c r="BY74" s="6">
        <v>0</v>
      </c>
      <c r="BZ74" s="2"/>
      <c r="CA74" s="6">
        <v>69</v>
      </c>
      <c r="CB74" s="6">
        <v>26.763999999999999</v>
      </c>
      <c r="CC74" s="6">
        <v>27.495000000000001</v>
      </c>
      <c r="CD74" s="6">
        <v>731</v>
      </c>
      <c r="CE74" s="6">
        <v>49.95</v>
      </c>
      <c r="CF74" s="6">
        <v>270.02</v>
      </c>
      <c r="CG74" s="6">
        <v>1973.85</v>
      </c>
      <c r="CH74" s="6">
        <v>0</v>
      </c>
      <c r="CI74" s="6">
        <v>0</v>
      </c>
      <c r="CJ74" s="6">
        <v>0</v>
      </c>
      <c r="CK74" s="6">
        <v>1973.85</v>
      </c>
      <c r="CL74" s="6">
        <v>0</v>
      </c>
    </row>
    <row r="75" spans="1:90" x14ac:dyDescent="0.2">
      <c r="A75" s="8">
        <v>70</v>
      </c>
      <c r="B75" s="8">
        <v>26.358000000000001</v>
      </c>
      <c r="C75" s="8">
        <v>27.053999999999998</v>
      </c>
      <c r="D75" s="8">
        <v>696</v>
      </c>
      <c r="E75" s="25">
        <v>49.99</v>
      </c>
      <c r="F75" s="25">
        <v>303.04000000000002</v>
      </c>
      <c r="G75" s="8">
        <v>2109.16</v>
      </c>
      <c r="H75" s="8">
        <v>0</v>
      </c>
      <c r="I75" s="8">
        <v>0</v>
      </c>
      <c r="J75" s="38">
        <v>0</v>
      </c>
      <c r="K75" s="38">
        <v>2109.16</v>
      </c>
      <c r="L75" s="38">
        <v>0</v>
      </c>
      <c r="M75" s="2"/>
      <c r="N75" s="6">
        <v>70</v>
      </c>
      <c r="O75" s="6">
        <v>26.609000000000002</v>
      </c>
      <c r="P75" s="6">
        <v>27.32</v>
      </c>
      <c r="Q75" s="6">
        <v>711</v>
      </c>
      <c r="R75" s="6">
        <v>50.08</v>
      </c>
      <c r="S75" s="6">
        <v>303.04000000000002</v>
      </c>
      <c r="T75" s="6">
        <v>2154.61</v>
      </c>
      <c r="U75" s="6">
        <v>0</v>
      </c>
      <c r="V75" s="6">
        <v>0</v>
      </c>
      <c r="W75" s="6">
        <v>0</v>
      </c>
      <c r="X75" s="6">
        <v>2154.61</v>
      </c>
      <c r="Y75" s="6">
        <v>0</v>
      </c>
      <c r="Z75" s="2"/>
      <c r="AA75" s="6">
        <v>70</v>
      </c>
      <c r="AB75" s="6">
        <v>26.866</v>
      </c>
      <c r="AC75" s="6">
        <v>27.282</v>
      </c>
      <c r="AD75" s="6">
        <v>416</v>
      </c>
      <c r="AE75" s="6">
        <v>50.02</v>
      </c>
      <c r="AF75" s="6">
        <v>303.04000000000002</v>
      </c>
      <c r="AG75" s="6">
        <v>1260.6500000000001</v>
      </c>
      <c r="AH75" s="6">
        <v>0</v>
      </c>
      <c r="AI75" s="6">
        <v>0</v>
      </c>
      <c r="AJ75" s="6">
        <v>0</v>
      </c>
      <c r="AK75" s="6">
        <v>1260.6500000000001</v>
      </c>
      <c r="AL75" s="6">
        <v>0</v>
      </c>
      <c r="AM75" s="2"/>
      <c r="AN75" s="6">
        <v>70</v>
      </c>
      <c r="AO75" s="6">
        <v>26.984000000000002</v>
      </c>
      <c r="AP75" s="6">
        <v>27.4</v>
      </c>
      <c r="AQ75" s="6">
        <v>416</v>
      </c>
      <c r="AR75" s="6">
        <v>49.92</v>
      </c>
      <c r="AS75" s="6">
        <v>303.04000000000002</v>
      </c>
      <c r="AT75" s="6">
        <v>1260.6500000000001</v>
      </c>
      <c r="AU75" s="6">
        <v>0</v>
      </c>
      <c r="AV75" s="6">
        <v>0</v>
      </c>
      <c r="AW75" s="6">
        <v>0</v>
      </c>
      <c r="AX75" s="6">
        <v>1260.6500000000001</v>
      </c>
      <c r="AY75" s="6">
        <v>0</v>
      </c>
      <c r="AZ75" s="2"/>
      <c r="BA75" s="6">
        <v>70</v>
      </c>
      <c r="BB75" s="6">
        <v>27.251000000000001</v>
      </c>
      <c r="BC75" s="6">
        <v>27.966000000000001</v>
      </c>
      <c r="BD75" s="6">
        <v>715</v>
      </c>
      <c r="BE75" s="6">
        <v>50.01</v>
      </c>
      <c r="BF75" s="6">
        <v>303.04000000000002</v>
      </c>
      <c r="BG75" s="6">
        <v>2166.7399999999998</v>
      </c>
      <c r="BH75" s="6">
        <v>0</v>
      </c>
      <c r="BI75" s="6">
        <v>0</v>
      </c>
      <c r="BJ75" s="6">
        <v>0</v>
      </c>
      <c r="BK75" s="6">
        <v>2166.7399999999998</v>
      </c>
      <c r="BL75" s="6">
        <v>0</v>
      </c>
      <c r="BM75" s="2"/>
      <c r="BN75" s="6">
        <v>70</v>
      </c>
      <c r="BO75" s="6">
        <v>27.103000000000002</v>
      </c>
      <c r="BP75" s="6">
        <v>28.106000000000002</v>
      </c>
      <c r="BQ75" s="6">
        <v>1003</v>
      </c>
      <c r="BR75" s="6">
        <v>49.99</v>
      </c>
      <c r="BS75" s="6">
        <v>303.04000000000002</v>
      </c>
      <c r="BT75" s="6">
        <v>3039.49</v>
      </c>
      <c r="BU75" s="6">
        <v>0</v>
      </c>
      <c r="BV75" s="6">
        <v>0</v>
      </c>
      <c r="BW75" s="6">
        <v>0</v>
      </c>
      <c r="BX75" s="6">
        <v>3039.49</v>
      </c>
      <c r="BY75" s="6">
        <v>0</v>
      </c>
      <c r="BZ75" s="2"/>
      <c r="CA75" s="6">
        <v>70</v>
      </c>
      <c r="CB75" s="6">
        <v>26.763999999999999</v>
      </c>
      <c r="CC75" s="6">
        <v>27.443000000000001</v>
      </c>
      <c r="CD75" s="6">
        <v>679</v>
      </c>
      <c r="CE75" s="6">
        <v>49.87</v>
      </c>
      <c r="CF75" s="6">
        <v>270.08</v>
      </c>
      <c r="CG75" s="6">
        <v>1833.84</v>
      </c>
      <c r="CH75" s="6">
        <v>0</v>
      </c>
      <c r="CI75" s="6">
        <v>0</v>
      </c>
      <c r="CJ75" s="6">
        <v>0</v>
      </c>
      <c r="CK75" s="6">
        <v>1833.84</v>
      </c>
      <c r="CL75" s="6">
        <v>0</v>
      </c>
    </row>
    <row r="76" spans="1:90" x14ac:dyDescent="0.2">
      <c r="A76" s="8">
        <v>71</v>
      </c>
      <c r="B76" s="8">
        <v>26.358000000000001</v>
      </c>
      <c r="C76" s="8">
        <v>27.143000000000001</v>
      </c>
      <c r="D76" s="8">
        <v>785</v>
      </c>
      <c r="E76" s="25">
        <v>50</v>
      </c>
      <c r="F76" s="25">
        <v>303.04000000000002</v>
      </c>
      <c r="G76" s="8">
        <v>2378.86</v>
      </c>
      <c r="H76" s="8">
        <v>0</v>
      </c>
      <c r="I76" s="8">
        <v>0</v>
      </c>
      <c r="J76" s="38">
        <v>0</v>
      </c>
      <c r="K76" s="38">
        <v>2378.86</v>
      </c>
      <c r="L76" s="38">
        <v>0</v>
      </c>
      <c r="M76" s="2"/>
      <c r="N76" s="6">
        <v>71</v>
      </c>
      <c r="O76" s="6">
        <v>26.609000000000002</v>
      </c>
      <c r="P76" s="6">
        <v>27.425999999999998</v>
      </c>
      <c r="Q76" s="6">
        <v>817</v>
      </c>
      <c r="R76" s="6">
        <v>50.15</v>
      </c>
      <c r="S76" s="6">
        <v>303.04000000000002</v>
      </c>
      <c r="T76" s="6">
        <v>2475.84</v>
      </c>
      <c r="U76" s="6">
        <v>0</v>
      </c>
      <c r="V76" s="6">
        <v>0</v>
      </c>
      <c r="W76" s="6">
        <v>-2475.84</v>
      </c>
      <c r="X76" s="6">
        <v>0</v>
      </c>
      <c r="Y76" s="6">
        <v>0</v>
      </c>
      <c r="Z76" s="2"/>
      <c r="AA76" s="6">
        <v>71</v>
      </c>
      <c r="AB76" s="6">
        <v>26.866</v>
      </c>
      <c r="AC76" s="6">
        <v>27.433</v>
      </c>
      <c r="AD76" s="6">
        <v>567</v>
      </c>
      <c r="AE76" s="6">
        <v>50.04</v>
      </c>
      <c r="AF76" s="6">
        <v>303.04000000000002</v>
      </c>
      <c r="AG76" s="6">
        <v>1718.24</v>
      </c>
      <c r="AH76" s="6">
        <v>0</v>
      </c>
      <c r="AI76" s="6">
        <v>0</v>
      </c>
      <c r="AJ76" s="6">
        <v>0</v>
      </c>
      <c r="AK76" s="6">
        <v>1718.24</v>
      </c>
      <c r="AL76" s="6">
        <v>0</v>
      </c>
      <c r="AM76" s="2"/>
      <c r="AN76" s="6">
        <v>71</v>
      </c>
      <c r="AO76" s="6">
        <v>26.994</v>
      </c>
      <c r="AP76" s="6">
        <v>27.449000000000002</v>
      </c>
      <c r="AQ76" s="6">
        <v>455</v>
      </c>
      <c r="AR76" s="6">
        <v>49.97</v>
      </c>
      <c r="AS76" s="6">
        <v>303.04000000000002</v>
      </c>
      <c r="AT76" s="6">
        <v>1378.83</v>
      </c>
      <c r="AU76" s="6">
        <v>0</v>
      </c>
      <c r="AV76" s="6">
        <v>0</v>
      </c>
      <c r="AW76" s="6">
        <v>0</v>
      </c>
      <c r="AX76" s="6">
        <v>1378.83</v>
      </c>
      <c r="AY76" s="6">
        <v>0</v>
      </c>
      <c r="AZ76" s="2"/>
      <c r="BA76" s="6">
        <v>71</v>
      </c>
      <c r="BB76" s="6">
        <v>27.251000000000001</v>
      </c>
      <c r="BC76" s="6">
        <v>28.006</v>
      </c>
      <c r="BD76" s="6">
        <v>755</v>
      </c>
      <c r="BE76" s="6">
        <v>50.03</v>
      </c>
      <c r="BF76" s="6">
        <v>303.04000000000002</v>
      </c>
      <c r="BG76" s="6">
        <v>2287.9499999999998</v>
      </c>
      <c r="BH76" s="6">
        <v>0</v>
      </c>
      <c r="BI76" s="6">
        <v>0</v>
      </c>
      <c r="BJ76" s="6">
        <v>0</v>
      </c>
      <c r="BK76" s="6">
        <v>2287.9499999999998</v>
      </c>
      <c r="BL76" s="6">
        <v>0</v>
      </c>
      <c r="BM76" s="2"/>
      <c r="BN76" s="6">
        <v>71</v>
      </c>
      <c r="BO76" s="6">
        <v>27.116</v>
      </c>
      <c r="BP76" s="6">
        <v>28.161000000000001</v>
      </c>
      <c r="BQ76" s="6">
        <v>1045</v>
      </c>
      <c r="BR76" s="6">
        <v>50.04</v>
      </c>
      <c r="BS76" s="6">
        <v>303.04000000000002</v>
      </c>
      <c r="BT76" s="6">
        <v>3166.77</v>
      </c>
      <c r="BU76" s="6">
        <v>0</v>
      </c>
      <c r="BV76" s="6">
        <v>0</v>
      </c>
      <c r="BW76" s="6">
        <v>0</v>
      </c>
      <c r="BX76" s="6">
        <v>3166.77</v>
      </c>
      <c r="BY76" s="6">
        <v>0</v>
      </c>
      <c r="BZ76" s="2"/>
      <c r="CA76" s="6">
        <v>71</v>
      </c>
      <c r="CB76" s="6">
        <v>26.763999999999999</v>
      </c>
      <c r="CC76" s="6">
        <v>27.452999999999999</v>
      </c>
      <c r="CD76" s="6">
        <v>689</v>
      </c>
      <c r="CE76" s="6">
        <v>49.88</v>
      </c>
      <c r="CF76" s="6">
        <v>276.29000000000002</v>
      </c>
      <c r="CG76" s="6">
        <v>1903.64</v>
      </c>
      <c r="CH76" s="6">
        <v>0</v>
      </c>
      <c r="CI76" s="6">
        <v>0</v>
      </c>
      <c r="CJ76" s="6">
        <v>0</v>
      </c>
      <c r="CK76" s="6">
        <v>1903.64</v>
      </c>
      <c r="CL76" s="6">
        <v>0</v>
      </c>
    </row>
    <row r="77" spans="1:90" x14ac:dyDescent="0.2">
      <c r="A77" s="8">
        <v>72</v>
      </c>
      <c r="B77" s="8">
        <v>26.358000000000001</v>
      </c>
      <c r="C77" s="8">
        <v>27.202000000000002</v>
      </c>
      <c r="D77" s="8">
        <v>844</v>
      </c>
      <c r="E77" s="25">
        <v>49.98</v>
      </c>
      <c r="F77" s="25">
        <v>303.04000000000002</v>
      </c>
      <c r="G77" s="8">
        <v>2557.66</v>
      </c>
      <c r="H77" s="8">
        <v>0</v>
      </c>
      <c r="I77" s="8">
        <v>0</v>
      </c>
      <c r="J77" s="38">
        <v>0</v>
      </c>
      <c r="K77" s="38">
        <v>2557.66</v>
      </c>
      <c r="L77" s="38">
        <v>0</v>
      </c>
      <c r="M77" s="2"/>
      <c r="N77" s="6">
        <v>72</v>
      </c>
      <c r="O77" s="6">
        <v>26.609000000000002</v>
      </c>
      <c r="P77" s="6">
        <v>27.417000000000002</v>
      </c>
      <c r="Q77" s="6">
        <v>808</v>
      </c>
      <c r="R77" s="6">
        <v>50.01</v>
      </c>
      <c r="S77" s="6">
        <v>303.04000000000002</v>
      </c>
      <c r="T77" s="6">
        <v>2448.56</v>
      </c>
      <c r="U77" s="6">
        <v>0</v>
      </c>
      <c r="V77" s="6">
        <v>0</v>
      </c>
      <c r="W77" s="6">
        <v>0</v>
      </c>
      <c r="X77" s="6">
        <v>2448.56</v>
      </c>
      <c r="Y77" s="6">
        <v>0</v>
      </c>
      <c r="Z77" s="2"/>
      <c r="AA77" s="6">
        <v>72</v>
      </c>
      <c r="AB77" s="6">
        <v>26.866</v>
      </c>
      <c r="AC77" s="6">
        <v>27.544</v>
      </c>
      <c r="AD77" s="6">
        <v>678</v>
      </c>
      <c r="AE77" s="6">
        <v>49.98</v>
      </c>
      <c r="AF77" s="6">
        <v>303.04000000000002</v>
      </c>
      <c r="AG77" s="6">
        <v>2054.61</v>
      </c>
      <c r="AH77" s="6">
        <v>0</v>
      </c>
      <c r="AI77" s="6">
        <v>0</v>
      </c>
      <c r="AJ77" s="6">
        <v>0</v>
      </c>
      <c r="AK77" s="6">
        <v>2054.61</v>
      </c>
      <c r="AL77" s="6">
        <v>0</v>
      </c>
      <c r="AM77" s="2"/>
      <c r="AN77" s="6">
        <v>72</v>
      </c>
      <c r="AO77" s="6">
        <v>26.994</v>
      </c>
      <c r="AP77" s="6">
        <v>27.420999999999999</v>
      </c>
      <c r="AQ77" s="6">
        <v>427</v>
      </c>
      <c r="AR77" s="6">
        <v>49.97</v>
      </c>
      <c r="AS77" s="6">
        <v>303.04000000000002</v>
      </c>
      <c r="AT77" s="6">
        <v>1293.98</v>
      </c>
      <c r="AU77" s="6">
        <v>0</v>
      </c>
      <c r="AV77" s="6">
        <v>0</v>
      </c>
      <c r="AW77" s="6">
        <v>0</v>
      </c>
      <c r="AX77" s="6">
        <v>1293.98</v>
      </c>
      <c r="AY77" s="6">
        <v>0</v>
      </c>
      <c r="AZ77" s="2"/>
      <c r="BA77" s="6">
        <v>72</v>
      </c>
      <c r="BB77" s="6">
        <v>27.251000000000001</v>
      </c>
      <c r="BC77" s="6">
        <v>28.024999999999999</v>
      </c>
      <c r="BD77" s="6">
        <v>774</v>
      </c>
      <c r="BE77" s="6">
        <v>50.01</v>
      </c>
      <c r="BF77" s="6">
        <v>303.04000000000002</v>
      </c>
      <c r="BG77" s="6">
        <v>2345.5300000000002</v>
      </c>
      <c r="BH77" s="6">
        <v>0</v>
      </c>
      <c r="BI77" s="6">
        <v>0</v>
      </c>
      <c r="BJ77" s="6">
        <v>0</v>
      </c>
      <c r="BK77" s="6">
        <v>2345.5300000000002</v>
      </c>
      <c r="BL77" s="6">
        <v>0</v>
      </c>
      <c r="BM77" s="2"/>
      <c r="BN77" s="6">
        <v>72</v>
      </c>
      <c r="BO77" s="6">
        <v>27.116</v>
      </c>
      <c r="BP77" s="6">
        <v>28.167999999999999</v>
      </c>
      <c r="BQ77" s="6">
        <v>1052</v>
      </c>
      <c r="BR77" s="6">
        <v>49.99</v>
      </c>
      <c r="BS77" s="6">
        <v>303.04000000000002</v>
      </c>
      <c r="BT77" s="6">
        <v>3187.98</v>
      </c>
      <c r="BU77" s="6">
        <v>0</v>
      </c>
      <c r="BV77" s="6">
        <v>0</v>
      </c>
      <c r="BW77" s="6">
        <v>0</v>
      </c>
      <c r="BX77" s="6">
        <v>3187.98</v>
      </c>
      <c r="BY77" s="6">
        <v>0</v>
      </c>
      <c r="BZ77" s="2"/>
      <c r="CA77" s="6">
        <v>72</v>
      </c>
      <c r="CB77" s="6">
        <v>26.763999999999999</v>
      </c>
      <c r="CC77" s="6">
        <v>27.423999999999999</v>
      </c>
      <c r="CD77" s="6">
        <v>660</v>
      </c>
      <c r="CE77" s="6">
        <v>49.82</v>
      </c>
      <c r="CF77" s="6">
        <v>266.17</v>
      </c>
      <c r="CG77" s="6">
        <v>1756.72</v>
      </c>
      <c r="CH77" s="6">
        <v>0</v>
      </c>
      <c r="CI77" s="6">
        <v>0</v>
      </c>
      <c r="CJ77" s="6">
        <v>0</v>
      </c>
      <c r="CK77" s="6">
        <v>1756.72</v>
      </c>
      <c r="CL77" s="6">
        <v>0</v>
      </c>
    </row>
    <row r="78" spans="1:90" x14ac:dyDescent="0.2">
      <c r="A78" s="8">
        <v>73</v>
      </c>
      <c r="B78" s="8">
        <v>26.358000000000001</v>
      </c>
      <c r="C78" s="8">
        <v>27.221</v>
      </c>
      <c r="D78" s="8">
        <v>863</v>
      </c>
      <c r="E78" s="25">
        <v>50.05</v>
      </c>
      <c r="F78" s="25">
        <v>303.04000000000002</v>
      </c>
      <c r="G78" s="8">
        <v>2615.2399999999998</v>
      </c>
      <c r="H78" s="8">
        <v>0</v>
      </c>
      <c r="I78" s="8">
        <v>0</v>
      </c>
      <c r="J78" s="38">
        <v>0</v>
      </c>
      <c r="K78" s="38">
        <v>2615.2399999999998</v>
      </c>
      <c r="L78" s="38">
        <v>0</v>
      </c>
      <c r="M78" s="2"/>
      <c r="N78" s="6">
        <v>73</v>
      </c>
      <c r="O78" s="6">
        <v>26.609000000000002</v>
      </c>
      <c r="P78" s="6">
        <v>27.472000000000001</v>
      </c>
      <c r="Q78" s="6">
        <v>863</v>
      </c>
      <c r="R78" s="6">
        <v>50.04</v>
      </c>
      <c r="S78" s="6">
        <v>303.04000000000002</v>
      </c>
      <c r="T78" s="6">
        <v>2615.2399999999998</v>
      </c>
      <c r="U78" s="6">
        <v>0</v>
      </c>
      <c r="V78" s="6">
        <v>0</v>
      </c>
      <c r="W78" s="6">
        <v>0</v>
      </c>
      <c r="X78" s="6">
        <v>2615.2399999999998</v>
      </c>
      <c r="Y78" s="6">
        <v>0</v>
      </c>
      <c r="Z78" s="2"/>
      <c r="AA78" s="6">
        <v>73</v>
      </c>
      <c r="AB78" s="6">
        <v>26.866</v>
      </c>
      <c r="AC78" s="6">
        <v>27.606000000000002</v>
      </c>
      <c r="AD78" s="6">
        <v>740</v>
      </c>
      <c r="AE78" s="6">
        <v>50.04</v>
      </c>
      <c r="AF78" s="6">
        <v>303.04000000000002</v>
      </c>
      <c r="AG78" s="6">
        <v>2242.5</v>
      </c>
      <c r="AH78" s="6">
        <v>0</v>
      </c>
      <c r="AI78" s="6">
        <v>0</v>
      </c>
      <c r="AJ78" s="6">
        <v>0</v>
      </c>
      <c r="AK78" s="6">
        <v>2242.5</v>
      </c>
      <c r="AL78" s="6">
        <v>0</v>
      </c>
      <c r="AM78" s="2"/>
      <c r="AN78" s="6">
        <v>73</v>
      </c>
      <c r="AO78" s="6">
        <v>27</v>
      </c>
      <c r="AP78" s="6">
        <v>27.456</v>
      </c>
      <c r="AQ78" s="6">
        <v>456</v>
      </c>
      <c r="AR78" s="6">
        <v>50.04</v>
      </c>
      <c r="AS78" s="6">
        <v>303.04000000000002</v>
      </c>
      <c r="AT78" s="6">
        <v>1381.86</v>
      </c>
      <c r="AU78" s="6">
        <v>0</v>
      </c>
      <c r="AV78" s="6">
        <v>0</v>
      </c>
      <c r="AW78" s="6">
        <v>0</v>
      </c>
      <c r="AX78" s="6">
        <v>1381.86</v>
      </c>
      <c r="AY78" s="6">
        <v>0</v>
      </c>
      <c r="AZ78" s="2"/>
      <c r="BA78" s="6">
        <v>73</v>
      </c>
      <c r="BB78" s="6">
        <v>27.251000000000001</v>
      </c>
      <c r="BC78" s="6">
        <v>27.981000000000002</v>
      </c>
      <c r="BD78" s="6">
        <v>730</v>
      </c>
      <c r="BE78" s="6">
        <v>49.96</v>
      </c>
      <c r="BF78" s="6">
        <v>303.04000000000002</v>
      </c>
      <c r="BG78" s="6">
        <v>2212.19</v>
      </c>
      <c r="BH78" s="6">
        <v>0</v>
      </c>
      <c r="BI78" s="6">
        <v>0</v>
      </c>
      <c r="BJ78" s="6">
        <v>0</v>
      </c>
      <c r="BK78" s="6">
        <v>2212.19</v>
      </c>
      <c r="BL78" s="6">
        <v>0</v>
      </c>
      <c r="BM78" s="2"/>
      <c r="BN78" s="6">
        <v>73</v>
      </c>
      <c r="BO78" s="6">
        <v>27.116</v>
      </c>
      <c r="BP78" s="6">
        <v>28.161000000000001</v>
      </c>
      <c r="BQ78" s="6">
        <v>1045</v>
      </c>
      <c r="BR78" s="6">
        <v>49.99</v>
      </c>
      <c r="BS78" s="6">
        <v>303.04000000000002</v>
      </c>
      <c r="BT78" s="6">
        <v>3166.77</v>
      </c>
      <c r="BU78" s="6">
        <v>0</v>
      </c>
      <c r="BV78" s="6">
        <v>0</v>
      </c>
      <c r="BW78" s="6">
        <v>0</v>
      </c>
      <c r="BX78" s="6">
        <v>3166.77</v>
      </c>
      <c r="BY78" s="6">
        <v>0</v>
      </c>
      <c r="BZ78" s="2"/>
      <c r="CA78" s="6">
        <v>73</v>
      </c>
      <c r="CB78" s="6">
        <v>26.763999999999999</v>
      </c>
      <c r="CC78" s="6">
        <v>27.35</v>
      </c>
      <c r="CD78" s="6">
        <v>586</v>
      </c>
      <c r="CE78" s="6">
        <v>49.97</v>
      </c>
      <c r="CF78" s="6">
        <v>302.70999999999998</v>
      </c>
      <c r="CG78" s="6">
        <v>1773.88</v>
      </c>
      <c r="CH78" s="6">
        <v>0</v>
      </c>
      <c r="CI78" s="6">
        <v>0</v>
      </c>
      <c r="CJ78" s="6">
        <v>0</v>
      </c>
      <c r="CK78" s="6">
        <v>1773.88</v>
      </c>
      <c r="CL78" s="6">
        <v>0</v>
      </c>
    </row>
    <row r="79" spans="1:90" x14ac:dyDescent="0.2">
      <c r="A79" s="8">
        <v>74</v>
      </c>
      <c r="B79" s="8">
        <v>26.358000000000001</v>
      </c>
      <c r="C79" s="8">
        <v>27.219000000000001</v>
      </c>
      <c r="D79" s="8">
        <v>861</v>
      </c>
      <c r="E79" s="25">
        <v>50.06</v>
      </c>
      <c r="F79" s="25">
        <v>303.04000000000002</v>
      </c>
      <c r="G79" s="8">
        <v>2609.17</v>
      </c>
      <c r="H79" s="8">
        <v>0</v>
      </c>
      <c r="I79" s="8">
        <v>0</v>
      </c>
      <c r="J79" s="38">
        <v>0</v>
      </c>
      <c r="K79" s="38">
        <v>2609.17</v>
      </c>
      <c r="L79" s="38">
        <v>0</v>
      </c>
      <c r="M79" s="2"/>
      <c r="N79" s="6">
        <v>74</v>
      </c>
      <c r="O79" s="6">
        <v>26.609000000000002</v>
      </c>
      <c r="P79" s="6">
        <v>27.527999999999999</v>
      </c>
      <c r="Q79" s="6">
        <v>919</v>
      </c>
      <c r="R79" s="6">
        <v>50.03</v>
      </c>
      <c r="S79" s="6">
        <v>303.04000000000002</v>
      </c>
      <c r="T79" s="6">
        <v>2784.94</v>
      </c>
      <c r="U79" s="6">
        <v>0</v>
      </c>
      <c r="V79" s="6">
        <v>0</v>
      </c>
      <c r="W79" s="6">
        <v>0</v>
      </c>
      <c r="X79" s="6">
        <v>2784.94</v>
      </c>
      <c r="Y79" s="6">
        <v>0</v>
      </c>
      <c r="Z79" s="2"/>
      <c r="AA79" s="6">
        <v>74</v>
      </c>
      <c r="AB79" s="6">
        <v>26.866</v>
      </c>
      <c r="AC79" s="6">
        <v>27.658000000000001</v>
      </c>
      <c r="AD79" s="6">
        <v>792</v>
      </c>
      <c r="AE79" s="6">
        <v>50.01</v>
      </c>
      <c r="AF79" s="6">
        <v>303.04000000000002</v>
      </c>
      <c r="AG79" s="6">
        <v>2400.08</v>
      </c>
      <c r="AH79" s="6">
        <v>0</v>
      </c>
      <c r="AI79" s="6">
        <v>0</v>
      </c>
      <c r="AJ79" s="6">
        <v>0</v>
      </c>
      <c r="AK79" s="6">
        <v>2400.08</v>
      </c>
      <c r="AL79" s="6">
        <v>0</v>
      </c>
      <c r="AM79" s="2"/>
      <c r="AN79" s="6">
        <v>74</v>
      </c>
      <c r="AO79" s="6">
        <v>26.998000000000001</v>
      </c>
      <c r="AP79" s="6">
        <v>27.515999999999998</v>
      </c>
      <c r="AQ79" s="6">
        <v>518</v>
      </c>
      <c r="AR79" s="6">
        <v>49.98</v>
      </c>
      <c r="AS79" s="6">
        <v>303.04000000000002</v>
      </c>
      <c r="AT79" s="6">
        <v>1569.75</v>
      </c>
      <c r="AU79" s="6">
        <v>0</v>
      </c>
      <c r="AV79" s="6">
        <v>0</v>
      </c>
      <c r="AW79" s="6">
        <v>0</v>
      </c>
      <c r="AX79" s="6">
        <v>1569.75</v>
      </c>
      <c r="AY79" s="6">
        <v>0</v>
      </c>
      <c r="AZ79" s="2"/>
      <c r="BA79" s="6">
        <v>74</v>
      </c>
      <c r="BB79" s="6">
        <v>27.251000000000001</v>
      </c>
      <c r="BC79" s="6">
        <v>28.030999999999999</v>
      </c>
      <c r="BD79" s="6">
        <v>780</v>
      </c>
      <c r="BE79" s="6">
        <v>49.89</v>
      </c>
      <c r="BF79" s="6">
        <v>303.04000000000002</v>
      </c>
      <c r="BG79" s="6">
        <v>2363.71</v>
      </c>
      <c r="BH79" s="6">
        <v>0</v>
      </c>
      <c r="BI79" s="6">
        <v>0</v>
      </c>
      <c r="BJ79" s="6">
        <v>0</v>
      </c>
      <c r="BK79" s="6">
        <v>2363.71</v>
      </c>
      <c r="BL79" s="6">
        <v>0</v>
      </c>
      <c r="BM79" s="2"/>
      <c r="BN79" s="6">
        <v>74</v>
      </c>
      <c r="BO79" s="6">
        <v>27.116</v>
      </c>
      <c r="BP79" s="6">
        <v>28.187000000000001</v>
      </c>
      <c r="BQ79" s="6">
        <v>1071</v>
      </c>
      <c r="BR79" s="6">
        <v>50.01</v>
      </c>
      <c r="BS79" s="6">
        <v>303.04000000000002</v>
      </c>
      <c r="BT79" s="6">
        <v>3245.56</v>
      </c>
      <c r="BU79" s="6">
        <v>0</v>
      </c>
      <c r="BV79" s="6">
        <v>0</v>
      </c>
      <c r="BW79" s="6">
        <v>0</v>
      </c>
      <c r="BX79" s="6">
        <v>3245.56</v>
      </c>
      <c r="BY79" s="6">
        <v>0</v>
      </c>
      <c r="BZ79" s="2"/>
      <c r="CA79" s="6">
        <v>74</v>
      </c>
      <c r="CB79" s="6">
        <v>26.763999999999999</v>
      </c>
      <c r="CC79" s="6">
        <v>27.309000000000001</v>
      </c>
      <c r="CD79" s="6">
        <v>545</v>
      </c>
      <c r="CE79" s="6">
        <v>49.99</v>
      </c>
      <c r="CF79" s="6">
        <v>303.04000000000002</v>
      </c>
      <c r="CG79" s="6">
        <v>1651.57</v>
      </c>
      <c r="CH79" s="6">
        <v>0</v>
      </c>
      <c r="CI79" s="6">
        <v>0</v>
      </c>
      <c r="CJ79" s="6">
        <v>0</v>
      </c>
      <c r="CK79" s="6">
        <v>1651.57</v>
      </c>
      <c r="CL79" s="6">
        <v>0</v>
      </c>
    </row>
    <row r="80" spans="1:90" x14ac:dyDescent="0.2">
      <c r="A80" s="8">
        <v>75</v>
      </c>
      <c r="B80" s="8">
        <v>26.349</v>
      </c>
      <c r="C80" s="8">
        <v>27.332999999999998</v>
      </c>
      <c r="D80" s="8">
        <v>984</v>
      </c>
      <c r="E80" s="25">
        <v>50.06</v>
      </c>
      <c r="F80" s="25">
        <v>303.04000000000002</v>
      </c>
      <c r="G80" s="8">
        <v>2981.91</v>
      </c>
      <c r="H80" s="8">
        <v>0</v>
      </c>
      <c r="I80" s="8">
        <v>0</v>
      </c>
      <c r="J80" s="38">
        <v>0</v>
      </c>
      <c r="K80" s="38">
        <v>2981.91</v>
      </c>
      <c r="L80" s="38">
        <v>0</v>
      </c>
      <c r="M80" s="2"/>
      <c r="N80" s="6">
        <v>75</v>
      </c>
      <c r="O80" s="6">
        <v>26.609000000000002</v>
      </c>
      <c r="P80" s="6">
        <v>27.565999999999999</v>
      </c>
      <c r="Q80" s="6">
        <v>957</v>
      </c>
      <c r="R80" s="6">
        <v>50</v>
      </c>
      <c r="S80" s="6">
        <v>303.04000000000002</v>
      </c>
      <c r="T80" s="6">
        <v>2900.09</v>
      </c>
      <c r="U80" s="6">
        <v>0</v>
      </c>
      <c r="V80" s="6">
        <v>0</v>
      </c>
      <c r="W80" s="6">
        <v>0</v>
      </c>
      <c r="X80" s="6">
        <v>2900.09</v>
      </c>
      <c r="Y80" s="6">
        <v>0</v>
      </c>
      <c r="Z80" s="2"/>
      <c r="AA80" s="6">
        <v>75</v>
      </c>
      <c r="AB80" s="6">
        <v>26.866</v>
      </c>
      <c r="AC80" s="6">
        <v>27.652000000000001</v>
      </c>
      <c r="AD80" s="6">
        <v>786</v>
      </c>
      <c r="AE80" s="6">
        <v>49.97</v>
      </c>
      <c r="AF80" s="6">
        <v>303.04000000000002</v>
      </c>
      <c r="AG80" s="6">
        <v>2381.89</v>
      </c>
      <c r="AH80" s="6">
        <v>0</v>
      </c>
      <c r="AI80" s="6">
        <v>0</v>
      </c>
      <c r="AJ80" s="6">
        <v>0</v>
      </c>
      <c r="AK80" s="6">
        <v>2381.89</v>
      </c>
      <c r="AL80" s="6">
        <v>0</v>
      </c>
      <c r="AM80" s="2"/>
      <c r="AN80" s="6">
        <v>75</v>
      </c>
      <c r="AO80" s="6">
        <v>26.981999999999999</v>
      </c>
      <c r="AP80" s="6">
        <v>27.602</v>
      </c>
      <c r="AQ80" s="6">
        <v>620</v>
      </c>
      <c r="AR80" s="6">
        <v>50</v>
      </c>
      <c r="AS80" s="6">
        <v>303.04000000000002</v>
      </c>
      <c r="AT80" s="6">
        <v>1878.85</v>
      </c>
      <c r="AU80" s="6">
        <v>0</v>
      </c>
      <c r="AV80" s="6">
        <v>0</v>
      </c>
      <c r="AW80" s="6">
        <v>0</v>
      </c>
      <c r="AX80" s="6">
        <v>1878.85</v>
      </c>
      <c r="AY80" s="6">
        <v>0</v>
      </c>
      <c r="AZ80" s="2"/>
      <c r="BA80" s="6">
        <v>75</v>
      </c>
      <c r="BB80" s="6">
        <v>27.251000000000001</v>
      </c>
      <c r="BC80" s="6">
        <v>28.062999999999999</v>
      </c>
      <c r="BD80" s="6">
        <v>812</v>
      </c>
      <c r="BE80" s="6">
        <v>49.96</v>
      </c>
      <c r="BF80" s="6">
        <v>303.04000000000002</v>
      </c>
      <c r="BG80" s="6">
        <v>2460.6799999999998</v>
      </c>
      <c r="BH80" s="6">
        <v>0</v>
      </c>
      <c r="BI80" s="6">
        <v>0</v>
      </c>
      <c r="BJ80" s="6">
        <v>0</v>
      </c>
      <c r="BK80" s="6">
        <v>2460.6799999999998</v>
      </c>
      <c r="BL80" s="6">
        <v>0</v>
      </c>
      <c r="BM80" s="2"/>
      <c r="BN80" s="6">
        <v>75</v>
      </c>
      <c r="BO80" s="6">
        <v>27.116</v>
      </c>
      <c r="BP80" s="6">
        <v>28.199000000000002</v>
      </c>
      <c r="BQ80" s="6">
        <v>1083</v>
      </c>
      <c r="BR80" s="6">
        <v>50.08</v>
      </c>
      <c r="BS80" s="6">
        <v>303.04000000000002</v>
      </c>
      <c r="BT80" s="6">
        <v>3281.92</v>
      </c>
      <c r="BU80" s="6">
        <v>0</v>
      </c>
      <c r="BV80" s="6">
        <v>0</v>
      </c>
      <c r="BW80" s="6">
        <v>0</v>
      </c>
      <c r="BX80" s="6">
        <v>3281.92</v>
      </c>
      <c r="BY80" s="6">
        <v>0</v>
      </c>
      <c r="BZ80" s="2"/>
      <c r="CA80" s="6">
        <v>75</v>
      </c>
      <c r="CB80" s="6">
        <v>26.763999999999999</v>
      </c>
      <c r="CC80" s="6">
        <v>27.283999999999999</v>
      </c>
      <c r="CD80" s="6">
        <v>520</v>
      </c>
      <c r="CE80" s="6">
        <v>49.99</v>
      </c>
      <c r="CF80" s="6">
        <v>303.04000000000002</v>
      </c>
      <c r="CG80" s="6">
        <v>1575.81</v>
      </c>
      <c r="CH80" s="6">
        <v>0</v>
      </c>
      <c r="CI80" s="6">
        <v>0</v>
      </c>
      <c r="CJ80" s="6">
        <v>0</v>
      </c>
      <c r="CK80" s="6">
        <v>1575.81</v>
      </c>
      <c r="CL80" s="6">
        <v>0</v>
      </c>
    </row>
    <row r="81" spans="1:90" x14ac:dyDescent="0.2">
      <c r="A81" s="8">
        <v>76</v>
      </c>
      <c r="B81" s="8">
        <v>26.359000000000002</v>
      </c>
      <c r="C81" s="8">
        <v>27.405999999999999</v>
      </c>
      <c r="D81" s="8">
        <v>1047</v>
      </c>
      <c r="E81" s="25">
        <v>50.03</v>
      </c>
      <c r="F81" s="25">
        <v>303.04000000000002</v>
      </c>
      <c r="G81" s="8">
        <v>3172.83</v>
      </c>
      <c r="H81" s="8">
        <v>0</v>
      </c>
      <c r="I81" s="8">
        <v>0</v>
      </c>
      <c r="J81" s="38">
        <v>0</v>
      </c>
      <c r="K81" s="38">
        <v>3172.83</v>
      </c>
      <c r="L81" s="38">
        <v>0</v>
      </c>
      <c r="M81" s="2"/>
      <c r="N81" s="6">
        <v>76</v>
      </c>
      <c r="O81" s="6">
        <v>26.609000000000002</v>
      </c>
      <c r="P81" s="6">
        <v>27.641999999999999</v>
      </c>
      <c r="Q81" s="6">
        <v>1033</v>
      </c>
      <c r="R81" s="6">
        <v>50.05</v>
      </c>
      <c r="S81" s="6">
        <v>303.04000000000002</v>
      </c>
      <c r="T81" s="6">
        <v>3130.4</v>
      </c>
      <c r="U81" s="6">
        <v>0</v>
      </c>
      <c r="V81" s="6">
        <v>0</v>
      </c>
      <c r="W81" s="6">
        <v>0</v>
      </c>
      <c r="X81" s="6">
        <v>3130.4</v>
      </c>
      <c r="Y81" s="6">
        <v>0</v>
      </c>
      <c r="Z81" s="2"/>
      <c r="AA81" s="6">
        <v>76</v>
      </c>
      <c r="AB81" s="6">
        <v>26.866</v>
      </c>
      <c r="AC81" s="6">
        <v>27.675999999999998</v>
      </c>
      <c r="AD81" s="6">
        <v>810</v>
      </c>
      <c r="AE81" s="6">
        <v>50.02</v>
      </c>
      <c r="AF81" s="6">
        <v>303.04000000000002</v>
      </c>
      <c r="AG81" s="6">
        <v>2454.62</v>
      </c>
      <c r="AH81" s="6">
        <v>0</v>
      </c>
      <c r="AI81" s="6">
        <v>0</v>
      </c>
      <c r="AJ81" s="6">
        <v>0</v>
      </c>
      <c r="AK81" s="6">
        <v>2454.62</v>
      </c>
      <c r="AL81" s="6">
        <v>0</v>
      </c>
      <c r="AM81" s="2"/>
      <c r="AN81" s="6">
        <v>76</v>
      </c>
      <c r="AO81" s="6">
        <v>26.994</v>
      </c>
      <c r="AP81" s="6">
        <v>27.556000000000001</v>
      </c>
      <c r="AQ81" s="6">
        <v>562</v>
      </c>
      <c r="AR81" s="6">
        <v>50</v>
      </c>
      <c r="AS81" s="6">
        <v>303.04000000000002</v>
      </c>
      <c r="AT81" s="6">
        <v>1703.08</v>
      </c>
      <c r="AU81" s="6">
        <v>0</v>
      </c>
      <c r="AV81" s="6">
        <v>0</v>
      </c>
      <c r="AW81" s="6">
        <v>0</v>
      </c>
      <c r="AX81" s="6">
        <v>1703.08</v>
      </c>
      <c r="AY81" s="6">
        <v>0</v>
      </c>
      <c r="AZ81" s="2"/>
      <c r="BA81" s="6">
        <v>76</v>
      </c>
      <c r="BB81" s="6">
        <v>27.251000000000001</v>
      </c>
      <c r="BC81" s="6">
        <v>28.065999999999999</v>
      </c>
      <c r="BD81" s="6">
        <v>815</v>
      </c>
      <c r="BE81" s="6">
        <v>49.9</v>
      </c>
      <c r="BF81" s="6">
        <v>303.04000000000002</v>
      </c>
      <c r="BG81" s="6">
        <v>2469.7800000000002</v>
      </c>
      <c r="BH81" s="6">
        <v>0</v>
      </c>
      <c r="BI81" s="6">
        <v>0</v>
      </c>
      <c r="BJ81" s="6">
        <v>0</v>
      </c>
      <c r="BK81" s="6">
        <v>2469.7800000000002</v>
      </c>
      <c r="BL81" s="6">
        <v>0</v>
      </c>
      <c r="BM81" s="2"/>
      <c r="BN81" s="6">
        <v>76</v>
      </c>
      <c r="BO81" s="6">
        <v>27.116</v>
      </c>
      <c r="BP81" s="6">
        <v>28.184000000000001</v>
      </c>
      <c r="BQ81" s="6">
        <v>1068</v>
      </c>
      <c r="BR81" s="6">
        <v>50.02</v>
      </c>
      <c r="BS81" s="6">
        <v>303.04000000000002</v>
      </c>
      <c r="BT81" s="6">
        <v>3236.47</v>
      </c>
      <c r="BU81" s="6">
        <v>0</v>
      </c>
      <c r="BV81" s="6">
        <v>0</v>
      </c>
      <c r="BW81" s="6">
        <v>0</v>
      </c>
      <c r="BX81" s="6">
        <v>3236.47</v>
      </c>
      <c r="BY81" s="6">
        <v>0</v>
      </c>
      <c r="BZ81" s="2"/>
      <c r="CA81" s="6">
        <v>76</v>
      </c>
      <c r="CB81" s="6">
        <v>26.763999999999999</v>
      </c>
      <c r="CC81" s="6">
        <v>27.209</v>
      </c>
      <c r="CD81" s="6">
        <v>445</v>
      </c>
      <c r="CE81" s="6">
        <v>49.93</v>
      </c>
      <c r="CF81" s="6">
        <v>303.04000000000002</v>
      </c>
      <c r="CG81" s="6">
        <v>1348.53</v>
      </c>
      <c r="CH81" s="6">
        <v>0</v>
      </c>
      <c r="CI81" s="6">
        <v>0</v>
      </c>
      <c r="CJ81" s="6">
        <v>0</v>
      </c>
      <c r="CK81" s="6">
        <v>1348.53</v>
      </c>
      <c r="CL81" s="6">
        <v>0</v>
      </c>
    </row>
    <row r="82" spans="1:90" x14ac:dyDescent="0.2">
      <c r="A82" s="8">
        <v>77</v>
      </c>
      <c r="B82" s="8">
        <v>26.359000000000002</v>
      </c>
      <c r="C82" s="8">
        <v>27.503</v>
      </c>
      <c r="D82" s="8">
        <v>1144</v>
      </c>
      <c r="E82" s="25">
        <v>49.94</v>
      </c>
      <c r="F82" s="25">
        <v>303.04000000000002</v>
      </c>
      <c r="G82" s="8">
        <v>3466.78</v>
      </c>
      <c r="H82" s="8">
        <v>0</v>
      </c>
      <c r="I82" s="8">
        <v>0</v>
      </c>
      <c r="J82" s="38">
        <v>0</v>
      </c>
      <c r="K82" s="38">
        <v>3466.78</v>
      </c>
      <c r="L82" s="38">
        <v>0</v>
      </c>
      <c r="M82" s="2"/>
      <c r="N82" s="6">
        <v>77</v>
      </c>
      <c r="O82" s="6">
        <v>26.609000000000002</v>
      </c>
      <c r="P82" s="6">
        <v>27.655999999999999</v>
      </c>
      <c r="Q82" s="6">
        <v>1047</v>
      </c>
      <c r="R82" s="6">
        <v>50</v>
      </c>
      <c r="S82" s="6">
        <v>303.04000000000002</v>
      </c>
      <c r="T82" s="6">
        <v>3172.83</v>
      </c>
      <c r="U82" s="6">
        <v>0</v>
      </c>
      <c r="V82" s="6">
        <v>0</v>
      </c>
      <c r="W82" s="6">
        <v>0</v>
      </c>
      <c r="X82" s="6">
        <v>3172.83</v>
      </c>
      <c r="Y82" s="6">
        <v>0</v>
      </c>
      <c r="Z82" s="2"/>
      <c r="AA82" s="6">
        <v>77</v>
      </c>
      <c r="AB82" s="6">
        <v>26.866</v>
      </c>
      <c r="AC82" s="6">
        <v>27.667000000000002</v>
      </c>
      <c r="AD82" s="6">
        <v>801</v>
      </c>
      <c r="AE82" s="6">
        <v>49.93</v>
      </c>
      <c r="AF82" s="6">
        <v>303.04000000000002</v>
      </c>
      <c r="AG82" s="6">
        <v>2427.35</v>
      </c>
      <c r="AH82" s="6">
        <v>0</v>
      </c>
      <c r="AI82" s="6">
        <v>0</v>
      </c>
      <c r="AJ82" s="6">
        <v>0</v>
      </c>
      <c r="AK82" s="6">
        <v>2427.35</v>
      </c>
      <c r="AL82" s="6">
        <v>0</v>
      </c>
      <c r="AM82" s="2"/>
      <c r="AN82" s="6">
        <v>77</v>
      </c>
      <c r="AO82" s="6">
        <v>26.994</v>
      </c>
      <c r="AP82" s="6">
        <v>27.626000000000001</v>
      </c>
      <c r="AQ82" s="6">
        <v>632</v>
      </c>
      <c r="AR82" s="6">
        <v>50.03</v>
      </c>
      <c r="AS82" s="6">
        <v>303.04000000000002</v>
      </c>
      <c r="AT82" s="6">
        <v>1915.21</v>
      </c>
      <c r="AU82" s="6">
        <v>0</v>
      </c>
      <c r="AV82" s="6">
        <v>0</v>
      </c>
      <c r="AW82" s="6">
        <v>0</v>
      </c>
      <c r="AX82" s="6">
        <v>1915.21</v>
      </c>
      <c r="AY82" s="6">
        <v>0</v>
      </c>
      <c r="AZ82" s="2"/>
      <c r="BA82" s="6">
        <v>77</v>
      </c>
      <c r="BB82" s="6">
        <v>27.251000000000001</v>
      </c>
      <c r="BC82" s="6">
        <v>28.088999999999999</v>
      </c>
      <c r="BD82" s="6">
        <v>838</v>
      </c>
      <c r="BE82" s="6">
        <v>49.94</v>
      </c>
      <c r="BF82" s="6">
        <v>303.04000000000002</v>
      </c>
      <c r="BG82" s="6">
        <v>2539.48</v>
      </c>
      <c r="BH82" s="6">
        <v>0</v>
      </c>
      <c r="BI82" s="6">
        <v>0</v>
      </c>
      <c r="BJ82" s="6">
        <v>0</v>
      </c>
      <c r="BK82" s="6">
        <v>2539.48</v>
      </c>
      <c r="BL82" s="6">
        <v>0</v>
      </c>
      <c r="BM82" s="2"/>
      <c r="BN82" s="6">
        <v>77</v>
      </c>
      <c r="BO82" s="6">
        <v>27.373000000000001</v>
      </c>
      <c r="BP82" s="6">
        <v>28.184000000000001</v>
      </c>
      <c r="BQ82" s="6">
        <v>811</v>
      </c>
      <c r="BR82" s="6">
        <v>50.03</v>
      </c>
      <c r="BS82" s="6">
        <v>303.04000000000002</v>
      </c>
      <c r="BT82" s="6">
        <v>2457.65</v>
      </c>
      <c r="BU82" s="6">
        <v>0</v>
      </c>
      <c r="BV82" s="6">
        <v>0</v>
      </c>
      <c r="BW82" s="6">
        <v>0</v>
      </c>
      <c r="BX82" s="6">
        <v>2457.65</v>
      </c>
      <c r="BY82" s="6">
        <v>0</v>
      </c>
      <c r="BZ82" s="2"/>
      <c r="CA82" s="6">
        <v>77</v>
      </c>
      <c r="CB82" s="6">
        <v>26.763999999999999</v>
      </c>
      <c r="CC82" s="6">
        <v>27.08</v>
      </c>
      <c r="CD82" s="6">
        <v>316</v>
      </c>
      <c r="CE82" s="6">
        <v>49.95</v>
      </c>
      <c r="CF82" s="6">
        <v>303.04000000000002</v>
      </c>
      <c r="CG82" s="6">
        <v>957.61</v>
      </c>
      <c r="CH82" s="6">
        <v>0</v>
      </c>
      <c r="CI82" s="6">
        <v>0</v>
      </c>
      <c r="CJ82" s="6">
        <v>0</v>
      </c>
      <c r="CK82" s="6">
        <v>957.61</v>
      </c>
      <c r="CL82" s="6">
        <v>0</v>
      </c>
    </row>
    <row r="83" spans="1:90" x14ac:dyDescent="0.2">
      <c r="A83" s="8">
        <v>78</v>
      </c>
      <c r="B83" s="8">
        <v>26.359000000000002</v>
      </c>
      <c r="C83" s="8">
        <v>27.518000000000001</v>
      </c>
      <c r="D83" s="8">
        <v>1159</v>
      </c>
      <c r="E83" s="25">
        <v>49.98</v>
      </c>
      <c r="F83" s="25">
        <v>303.04000000000002</v>
      </c>
      <c r="G83" s="8">
        <v>3512.23</v>
      </c>
      <c r="H83" s="8">
        <v>0</v>
      </c>
      <c r="I83" s="8">
        <v>0</v>
      </c>
      <c r="J83" s="38">
        <v>0</v>
      </c>
      <c r="K83" s="38">
        <v>3512.23</v>
      </c>
      <c r="L83" s="38">
        <v>0</v>
      </c>
      <c r="M83" s="2"/>
      <c r="N83" s="6">
        <v>78</v>
      </c>
      <c r="O83" s="6">
        <v>26.609000000000002</v>
      </c>
      <c r="P83" s="6">
        <v>27.657</v>
      </c>
      <c r="Q83" s="6">
        <v>1048</v>
      </c>
      <c r="R83" s="6">
        <v>50.01</v>
      </c>
      <c r="S83" s="6">
        <v>303.04000000000002</v>
      </c>
      <c r="T83" s="6">
        <v>3175.86</v>
      </c>
      <c r="U83" s="6">
        <v>0</v>
      </c>
      <c r="V83" s="6">
        <v>0</v>
      </c>
      <c r="W83" s="6">
        <v>0</v>
      </c>
      <c r="X83" s="6">
        <v>3175.86</v>
      </c>
      <c r="Y83" s="6">
        <v>0</v>
      </c>
      <c r="Z83" s="2"/>
      <c r="AA83" s="6">
        <v>78</v>
      </c>
      <c r="AB83" s="6">
        <v>26.866</v>
      </c>
      <c r="AC83" s="6">
        <v>27.73</v>
      </c>
      <c r="AD83" s="6">
        <v>864</v>
      </c>
      <c r="AE83" s="6">
        <v>49.86</v>
      </c>
      <c r="AF83" s="6">
        <v>303.04000000000002</v>
      </c>
      <c r="AG83" s="6">
        <v>2618.27</v>
      </c>
      <c r="AH83" s="6">
        <v>0</v>
      </c>
      <c r="AI83" s="6">
        <v>0</v>
      </c>
      <c r="AJ83" s="6">
        <v>0</v>
      </c>
      <c r="AK83" s="6">
        <v>2618.27</v>
      </c>
      <c r="AL83" s="6">
        <v>0</v>
      </c>
      <c r="AM83" s="2"/>
      <c r="AN83" s="6">
        <v>78</v>
      </c>
      <c r="AO83" s="6">
        <v>26.994</v>
      </c>
      <c r="AP83" s="6">
        <v>27.693999999999999</v>
      </c>
      <c r="AQ83" s="6">
        <v>700</v>
      </c>
      <c r="AR83" s="6">
        <v>49.99</v>
      </c>
      <c r="AS83" s="6">
        <v>303.04000000000002</v>
      </c>
      <c r="AT83" s="6">
        <v>2121.2800000000002</v>
      </c>
      <c r="AU83" s="6">
        <v>0</v>
      </c>
      <c r="AV83" s="6">
        <v>0</v>
      </c>
      <c r="AW83" s="6">
        <v>0</v>
      </c>
      <c r="AX83" s="6">
        <v>2121.2800000000002</v>
      </c>
      <c r="AY83" s="6">
        <v>0</v>
      </c>
      <c r="AZ83" s="2"/>
      <c r="BA83" s="6">
        <v>78</v>
      </c>
      <c r="BB83" s="6">
        <v>27.251000000000001</v>
      </c>
      <c r="BC83" s="6">
        <v>28.062999999999999</v>
      </c>
      <c r="BD83" s="6">
        <v>812</v>
      </c>
      <c r="BE83" s="6">
        <v>49.97</v>
      </c>
      <c r="BF83" s="6">
        <v>303.04000000000002</v>
      </c>
      <c r="BG83" s="6">
        <v>2460.6799999999998</v>
      </c>
      <c r="BH83" s="6">
        <v>0</v>
      </c>
      <c r="BI83" s="6">
        <v>0</v>
      </c>
      <c r="BJ83" s="6">
        <v>0</v>
      </c>
      <c r="BK83" s="6">
        <v>2460.6799999999998</v>
      </c>
      <c r="BL83" s="6">
        <v>0</v>
      </c>
      <c r="BM83" s="2"/>
      <c r="BN83" s="6">
        <v>78</v>
      </c>
      <c r="BO83" s="6">
        <v>27.373000000000001</v>
      </c>
      <c r="BP83" s="6">
        <v>28.204999999999998</v>
      </c>
      <c r="BQ83" s="6">
        <v>832</v>
      </c>
      <c r="BR83" s="6">
        <v>50.01</v>
      </c>
      <c r="BS83" s="6">
        <v>303.04000000000002</v>
      </c>
      <c r="BT83" s="6">
        <v>2521.29</v>
      </c>
      <c r="BU83" s="6">
        <v>0</v>
      </c>
      <c r="BV83" s="6">
        <v>0</v>
      </c>
      <c r="BW83" s="6">
        <v>0</v>
      </c>
      <c r="BX83" s="6">
        <v>2521.29</v>
      </c>
      <c r="BY83" s="6">
        <v>0</v>
      </c>
      <c r="BZ83" s="2"/>
      <c r="CA83" s="6">
        <v>78</v>
      </c>
      <c r="CB83" s="6">
        <v>26.763999999999999</v>
      </c>
      <c r="CC83" s="6">
        <v>27.122</v>
      </c>
      <c r="CD83" s="6">
        <v>358</v>
      </c>
      <c r="CE83" s="6">
        <v>49.91</v>
      </c>
      <c r="CF83" s="6">
        <v>303.04000000000002</v>
      </c>
      <c r="CG83" s="6">
        <v>1084.8800000000001</v>
      </c>
      <c r="CH83" s="6">
        <v>0</v>
      </c>
      <c r="CI83" s="6">
        <v>0</v>
      </c>
      <c r="CJ83" s="6">
        <v>0</v>
      </c>
      <c r="CK83" s="6">
        <v>1084.8800000000001</v>
      </c>
      <c r="CL83" s="6">
        <v>0</v>
      </c>
    </row>
    <row r="84" spans="1:90" x14ac:dyDescent="0.2">
      <c r="A84" s="8">
        <v>79</v>
      </c>
      <c r="B84" s="8">
        <v>26.359000000000002</v>
      </c>
      <c r="C84" s="8">
        <v>27.49</v>
      </c>
      <c r="D84" s="8">
        <v>1131</v>
      </c>
      <c r="E84" s="25">
        <v>50.01</v>
      </c>
      <c r="F84" s="25">
        <v>303.04000000000002</v>
      </c>
      <c r="G84" s="8">
        <v>3427.38</v>
      </c>
      <c r="H84" s="8">
        <v>0</v>
      </c>
      <c r="I84" s="8">
        <v>0</v>
      </c>
      <c r="J84" s="38">
        <v>0</v>
      </c>
      <c r="K84" s="38">
        <v>3427.38</v>
      </c>
      <c r="L84" s="38">
        <v>0</v>
      </c>
      <c r="M84" s="2"/>
      <c r="N84" s="6">
        <v>79</v>
      </c>
      <c r="O84" s="6">
        <v>26.609000000000002</v>
      </c>
      <c r="P84" s="6">
        <v>27.652999999999999</v>
      </c>
      <c r="Q84" s="6">
        <v>1044</v>
      </c>
      <c r="R84" s="6">
        <v>50.01</v>
      </c>
      <c r="S84" s="6">
        <v>303.04000000000002</v>
      </c>
      <c r="T84" s="6">
        <v>3163.74</v>
      </c>
      <c r="U84" s="6">
        <v>0</v>
      </c>
      <c r="V84" s="6">
        <v>0</v>
      </c>
      <c r="W84" s="6">
        <v>0</v>
      </c>
      <c r="X84" s="6">
        <v>3163.74</v>
      </c>
      <c r="Y84" s="6">
        <v>0</v>
      </c>
      <c r="Z84" s="2"/>
      <c r="AA84" s="6">
        <v>79</v>
      </c>
      <c r="AB84" s="6">
        <v>26.866</v>
      </c>
      <c r="AC84" s="6">
        <v>27.765000000000001</v>
      </c>
      <c r="AD84" s="6">
        <v>899</v>
      </c>
      <c r="AE84" s="6">
        <v>49.9</v>
      </c>
      <c r="AF84" s="6">
        <v>303.04000000000002</v>
      </c>
      <c r="AG84" s="6">
        <v>2724.33</v>
      </c>
      <c r="AH84" s="6">
        <v>0</v>
      </c>
      <c r="AI84" s="6">
        <v>0</v>
      </c>
      <c r="AJ84" s="6">
        <v>0</v>
      </c>
      <c r="AK84" s="6">
        <v>2724.33</v>
      </c>
      <c r="AL84" s="6">
        <v>0</v>
      </c>
      <c r="AM84" s="2"/>
      <c r="AN84" s="6">
        <v>79</v>
      </c>
      <c r="AO84" s="6">
        <v>26.994</v>
      </c>
      <c r="AP84" s="6">
        <v>27.736999999999998</v>
      </c>
      <c r="AQ84" s="6">
        <v>743</v>
      </c>
      <c r="AR84" s="6">
        <v>49.97</v>
      </c>
      <c r="AS84" s="6">
        <v>303.04000000000002</v>
      </c>
      <c r="AT84" s="6">
        <v>2251.59</v>
      </c>
      <c r="AU84" s="6">
        <v>0</v>
      </c>
      <c r="AV84" s="6">
        <v>0</v>
      </c>
      <c r="AW84" s="6">
        <v>0</v>
      </c>
      <c r="AX84" s="6">
        <v>2251.59</v>
      </c>
      <c r="AY84" s="6">
        <v>0</v>
      </c>
      <c r="AZ84" s="2"/>
      <c r="BA84" s="6">
        <v>79</v>
      </c>
      <c r="BB84" s="6">
        <v>27.251000000000001</v>
      </c>
      <c r="BC84" s="6">
        <v>28.067</v>
      </c>
      <c r="BD84" s="6">
        <v>816</v>
      </c>
      <c r="BE84" s="6">
        <v>50</v>
      </c>
      <c r="BF84" s="6">
        <v>303.04000000000002</v>
      </c>
      <c r="BG84" s="6">
        <v>2472.81</v>
      </c>
      <c r="BH84" s="6">
        <v>0</v>
      </c>
      <c r="BI84" s="6">
        <v>0</v>
      </c>
      <c r="BJ84" s="6">
        <v>0</v>
      </c>
      <c r="BK84" s="6">
        <v>2472.81</v>
      </c>
      <c r="BL84" s="6">
        <v>0</v>
      </c>
      <c r="BM84" s="2"/>
      <c r="BN84" s="6">
        <v>79</v>
      </c>
      <c r="BO84" s="6">
        <v>27.373000000000001</v>
      </c>
      <c r="BP84" s="6">
        <v>28.207000000000001</v>
      </c>
      <c r="BQ84" s="6">
        <v>834</v>
      </c>
      <c r="BR84" s="6">
        <v>50.02</v>
      </c>
      <c r="BS84" s="6">
        <v>303.04000000000002</v>
      </c>
      <c r="BT84" s="6">
        <v>2527.35</v>
      </c>
      <c r="BU84" s="6">
        <v>0</v>
      </c>
      <c r="BV84" s="6">
        <v>0</v>
      </c>
      <c r="BW84" s="6">
        <v>0</v>
      </c>
      <c r="BX84" s="6">
        <v>2527.35</v>
      </c>
      <c r="BY84" s="6">
        <v>0</v>
      </c>
      <c r="BZ84" s="2"/>
      <c r="CA84" s="6">
        <v>79</v>
      </c>
      <c r="CB84" s="6">
        <v>26.507000000000001</v>
      </c>
      <c r="CC84" s="6">
        <v>27.062000000000001</v>
      </c>
      <c r="CD84" s="6">
        <v>555</v>
      </c>
      <c r="CE84" s="6">
        <v>49.94</v>
      </c>
      <c r="CF84" s="6">
        <v>303.04000000000002</v>
      </c>
      <c r="CG84" s="6">
        <v>1681.87</v>
      </c>
      <c r="CH84" s="6">
        <v>0</v>
      </c>
      <c r="CI84" s="6">
        <v>0</v>
      </c>
      <c r="CJ84" s="6">
        <v>0</v>
      </c>
      <c r="CK84" s="6">
        <v>1681.87</v>
      </c>
      <c r="CL84" s="6">
        <v>0</v>
      </c>
    </row>
    <row r="85" spans="1:90" x14ac:dyDescent="0.2">
      <c r="A85" s="8">
        <v>80</v>
      </c>
      <c r="B85" s="8">
        <v>26.359000000000002</v>
      </c>
      <c r="C85" s="8">
        <v>27.515999999999998</v>
      </c>
      <c r="D85" s="8">
        <v>1157</v>
      </c>
      <c r="E85" s="25">
        <v>50.02</v>
      </c>
      <c r="F85" s="25">
        <v>303.04000000000002</v>
      </c>
      <c r="G85" s="8">
        <v>3506.17</v>
      </c>
      <c r="H85" s="8">
        <v>0</v>
      </c>
      <c r="I85" s="8">
        <v>0</v>
      </c>
      <c r="J85" s="38">
        <v>0</v>
      </c>
      <c r="K85" s="38">
        <v>3506.17</v>
      </c>
      <c r="L85" s="38">
        <v>0</v>
      </c>
      <c r="M85" s="2"/>
      <c r="N85" s="6">
        <v>80</v>
      </c>
      <c r="O85" s="6">
        <v>26.609000000000002</v>
      </c>
      <c r="P85" s="6">
        <v>27.673999999999999</v>
      </c>
      <c r="Q85" s="6">
        <v>1065</v>
      </c>
      <c r="R85" s="6">
        <v>50.02</v>
      </c>
      <c r="S85" s="6">
        <v>303.04000000000002</v>
      </c>
      <c r="T85" s="6">
        <v>3227.38</v>
      </c>
      <c r="U85" s="6">
        <v>0</v>
      </c>
      <c r="V85" s="6">
        <v>0</v>
      </c>
      <c r="W85" s="6">
        <v>0</v>
      </c>
      <c r="X85" s="6">
        <v>3227.38</v>
      </c>
      <c r="Y85" s="6">
        <v>0</v>
      </c>
      <c r="Z85" s="2"/>
      <c r="AA85" s="6">
        <v>80</v>
      </c>
      <c r="AB85" s="6">
        <v>26.866</v>
      </c>
      <c r="AC85" s="6">
        <v>27.745999999999999</v>
      </c>
      <c r="AD85" s="6">
        <v>880</v>
      </c>
      <c r="AE85" s="6">
        <v>49.97</v>
      </c>
      <c r="AF85" s="6">
        <v>303.04000000000002</v>
      </c>
      <c r="AG85" s="6">
        <v>2666.75</v>
      </c>
      <c r="AH85" s="6">
        <v>0</v>
      </c>
      <c r="AI85" s="6">
        <v>0</v>
      </c>
      <c r="AJ85" s="6">
        <v>0</v>
      </c>
      <c r="AK85" s="6">
        <v>2666.75</v>
      </c>
      <c r="AL85" s="6">
        <v>0</v>
      </c>
      <c r="AM85" s="2"/>
      <c r="AN85" s="6">
        <v>80</v>
      </c>
      <c r="AO85" s="6">
        <v>26.994</v>
      </c>
      <c r="AP85" s="6">
        <v>27.814</v>
      </c>
      <c r="AQ85" s="6">
        <v>820</v>
      </c>
      <c r="AR85" s="6">
        <v>49.99</v>
      </c>
      <c r="AS85" s="6">
        <v>303.04000000000002</v>
      </c>
      <c r="AT85" s="6">
        <v>2484.9299999999998</v>
      </c>
      <c r="AU85" s="6">
        <v>0</v>
      </c>
      <c r="AV85" s="6">
        <v>0</v>
      </c>
      <c r="AW85" s="6">
        <v>0</v>
      </c>
      <c r="AX85" s="6">
        <v>2484.9299999999998</v>
      </c>
      <c r="AY85" s="6">
        <v>0</v>
      </c>
      <c r="AZ85" s="2"/>
      <c r="BA85" s="6">
        <v>80</v>
      </c>
      <c r="BB85" s="6">
        <v>27.251000000000001</v>
      </c>
      <c r="BC85" s="6">
        <v>28.077999999999999</v>
      </c>
      <c r="BD85" s="6">
        <v>827</v>
      </c>
      <c r="BE85" s="6">
        <v>50.01</v>
      </c>
      <c r="BF85" s="6">
        <v>303.04000000000002</v>
      </c>
      <c r="BG85" s="6">
        <v>2506.14</v>
      </c>
      <c r="BH85" s="6">
        <v>0</v>
      </c>
      <c r="BI85" s="6">
        <v>0</v>
      </c>
      <c r="BJ85" s="6">
        <v>0</v>
      </c>
      <c r="BK85" s="6">
        <v>2506.14</v>
      </c>
      <c r="BL85" s="6">
        <v>0</v>
      </c>
      <c r="BM85" s="2"/>
      <c r="BN85" s="6">
        <v>80</v>
      </c>
      <c r="BO85" s="6">
        <v>27.373000000000001</v>
      </c>
      <c r="BP85" s="6">
        <v>28.175000000000001</v>
      </c>
      <c r="BQ85" s="6">
        <v>802</v>
      </c>
      <c r="BR85" s="6">
        <v>50.02</v>
      </c>
      <c r="BS85" s="6">
        <v>303.04000000000002</v>
      </c>
      <c r="BT85" s="6">
        <v>2430.38</v>
      </c>
      <c r="BU85" s="6">
        <v>0</v>
      </c>
      <c r="BV85" s="6">
        <v>0</v>
      </c>
      <c r="BW85" s="6">
        <v>0</v>
      </c>
      <c r="BX85" s="6">
        <v>2430.38</v>
      </c>
      <c r="BY85" s="6">
        <v>0</v>
      </c>
      <c r="BZ85" s="2"/>
      <c r="CA85" s="6">
        <v>80</v>
      </c>
      <c r="CB85" s="6">
        <v>26.507000000000001</v>
      </c>
      <c r="CC85" s="6">
        <v>27.04</v>
      </c>
      <c r="CD85" s="6">
        <v>533</v>
      </c>
      <c r="CE85" s="6">
        <v>50.01</v>
      </c>
      <c r="CF85" s="6">
        <v>303.04000000000002</v>
      </c>
      <c r="CG85" s="6">
        <v>1615.2</v>
      </c>
      <c r="CH85" s="6">
        <v>0</v>
      </c>
      <c r="CI85" s="6">
        <v>0</v>
      </c>
      <c r="CJ85" s="6">
        <v>0</v>
      </c>
      <c r="CK85" s="6">
        <v>1615.2</v>
      </c>
      <c r="CL85" s="6">
        <v>0</v>
      </c>
    </row>
    <row r="86" spans="1:90" x14ac:dyDescent="0.2">
      <c r="A86" s="8">
        <v>81</v>
      </c>
      <c r="B86" s="8">
        <v>26.359000000000002</v>
      </c>
      <c r="C86" s="8">
        <v>27.547999999999998</v>
      </c>
      <c r="D86" s="8">
        <v>1189</v>
      </c>
      <c r="E86" s="25">
        <v>50.03</v>
      </c>
      <c r="F86" s="25">
        <v>303.04000000000002</v>
      </c>
      <c r="G86" s="8">
        <v>3603.15</v>
      </c>
      <c r="H86" s="8">
        <v>0</v>
      </c>
      <c r="I86" s="8">
        <v>0</v>
      </c>
      <c r="J86" s="38">
        <v>0</v>
      </c>
      <c r="K86" s="38">
        <v>3603.15</v>
      </c>
      <c r="L86" s="38">
        <v>0</v>
      </c>
      <c r="M86" s="2"/>
      <c r="N86" s="6">
        <v>81</v>
      </c>
      <c r="O86" s="6">
        <v>26.866</v>
      </c>
      <c r="P86" s="6">
        <v>27.765999999999998</v>
      </c>
      <c r="Q86" s="6">
        <v>900</v>
      </c>
      <c r="R86" s="6">
        <v>50.01</v>
      </c>
      <c r="S86" s="6">
        <v>303.04000000000002</v>
      </c>
      <c r="T86" s="6">
        <v>2727.36</v>
      </c>
      <c r="U86" s="6">
        <v>0</v>
      </c>
      <c r="V86" s="6">
        <v>0</v>
      </c>
      <c r="W86" s="6">
        <v>0</v>
      </c>
      <c r="X86" s="6">
        <v>2727.36</v>
      </c>
      <c r="Y86" s="6">
        <v>0</v>
      </c>
      <c r="Z86" s="2"/>
      <c r="AA86" s="6">
        <v>81</v>
      </c>
      <c r="AB86" s="6">
        <v>27.173999999999999</v>
      </c>
      <c r="AC86" s="6">
        <v>27.768000000000001</v>
      </c>
      <c r="AD86" s="6">
        <v>594</v>
      </c>
      <c r="AE86" s="6">
        <v>49.96</v>
      </c>
      <c r="AF86" s="6">
        <v>303.04000000000002</v>
      </c>
      <c r="AG86" s="6">
        <v>1800.06</v>
      </c>
      <c r="AH86" s="6">
        <v>0</v>
      </c>
      <c r="AI86" s="6">
        <v>0</v>
      </c>
      <c r="AJ86" s="6">
        <v>0</v>
      </c>
      <c r="AK86" s="6">
        <v>1800.06</v>
      </c>
      <c r="AL86" s="6">
        <v>0</v>
      </c>
      <c r="AM86" s="2"/>
      <c r="AN86" s="6">
        <v>81</v>
      </c>
      <c r="AO86" s="6">
        <v>26.994</v>
      </c>
      <c r="AP86" s="6">
        <v>27.788</v>
      </c>
      <c r="AQ86" s="6">
        <v>794</v>
      </c>
      <c r="AR86" s="6">
        <v>50.03</v>
      </c>
      <c r="AS86" s="6">
        <v>303.04000000000002</v>
      </c>
      <c r="AT86" s="6">
        <v>2406.14</v>
      </c>
      <c r="AU86" s="6">
        <v>0</v>
      </c>
      <c r="AV86" s="6">
        <v>0</v>
      </c>
      <c r="AW86" s="6">
        <v>0</v>
      </c>
      <c r="AX86" s="6">
        <v>2406.14</v>
      </c>
      <c r="AY86" s="6">
        <v>0</v>
      </c>
      <c r="AZ86" s="2"/>
      <c r="BA86" s="6">
        <v>81</v>
      </c>
      <c r="BB86" s="6">
        <v>27.251000000000001</v>
      </c>
      <c r="BC86" s="6">
        <v>28.117000000000001</v>
      </c>
      <c r="BD86" s="6">
        <v>866</v>
      </c>
      <c r="BE86" s="6">
        <v>50.02</v>
      </c>
      <c r="BF86" s="6">
        <v>303.04000000000002</v>
      </c>
      <c r="BG86" s="6">
        <v>2624.33</v>
      </c>
      <c r="BH86" s="6">
        <v>0</v>
      </c>
      <c r="BI86" s="6">
        <v>0</v>
      </c>
      <c r="BJ86" s="6">
        <v>0</v>
      </c>
      <c r="BK86" s="6">
        <v>2624.33</v>
      </c>
      <c r="BL86" s="6">
        <v>0</v>
      </c>
      <c r="BM86" s="2"/>
      <c r="BN86" s="6">
        <v>81</v>
      </c>
      <c r="BO86" s="6">
        <v>27.373000000000001</v>
      </c>
      <c r="BP86" s="6">
        <v>28.172000000000001</v>
      </c>
      <c r="BQ86" s="6">
        <v>799</v>
      </c>
      <c r="BR86" s="6">
        <v>50.01</v>
      </c>
      <c r="BS86" s="6">
        <v>303.04000000000002</v>
      </c>
      <c r="BT86" s="6">
        <v>2421.29</v>
      </c>
      <c r="BU86" s="6">
        <v>0</v>
      </c>
      <c r="BV86" s="6">
        <v>0</v>
      </c>
      <c r="BW86" s="6">
        <v>0</v>
      </c>
      <c r="BX86" s="6">
        <v>2421.29</v>
      </c>
      <c r="BY86" s="6">
        <v>0</v>
      </c>
      <c r="BZ86" s="2"/>
      <c r="CA86" s="6">
        <v>81</v>
      </c>
      <c r="CB86" s="6">
        <v>26.25</v>
      </c>
      <c r="CC86" s="6">
        <v>27.053000000000001</v>
      </c>
      <c r="CD86" s="6">
        <v>803</v>
      </c>
      <c r="CE86" s="6">
        <v>50.06</v>
      </c>
      <c r="CF86" s="6">
        <v>303.04000000000002</v>
      </c>
      <c r="CG86" s="6">
        <v>2433.41</v>
      </c>
      <c r="CH86" s="6">
        <v>0</v>
      </c>
      <c r="CI86" s="6">
        <v>0</v>
      </c>
      <c r="CJ86" s="6">
        <v>0</v>
      </c>
      <c r="CK86" s="6">
        <v>2433.41</v>
      </c>
      <c r="CL86" s="6">
        <v>0</v>
      </c>
    </row>
    <row r="87" spans="1:90" x14ac:dyDescent="0.2">
      <c r="A87" s="8">
        <v>82</v>
      </c>
      <c r="B87" s="8">
        <v>26.359000000000002</v>
      </c>
      <c r="C87" s="8">
        <v>27.529</v>
      </c>
      <c r="D87" s="8">
        <v>1170</v>
      </c>
      <c r="E87" s="25">
        <v>50</v>
      </c>
      <c r="F87" s="25">
        <v>303.04000000000002</v>
      </c>
      <c r="G87" s="8">
        <v>3545.57</v>
      </c>
      <c r="H87" s="8">
        <v>0</v>
      </c>
      <c r="I87" s="8">
        <v>0</v>
      </c>
      <c r="J87" s="38">
        <v>0</v>
      </c>
      <c r="K87" s="38">
        <v>3545.57</v>
      </c>
      <c r="L87" s="38">
        <v>0</v>
      </c>
      <c r="M87" s="2"/>
      <c r="N87" s="6">
        <v>82</v>
      </c>
      <c r="O87" s="6">
        <v>26.866</v>
      </c>
      <c r="P87" s="6">
        <v>27.885999999999999</v>
      </c>
      <c r="Q87" s="6">
        <v>1020</v>
      </c>
      <c r="R87" s="6">
        <v>49.98</v>
      </c>
      <c r="S87" s="6">
        <v>303.04000000000002</v>
      </c>
      <c r="T87" s="6">
        <v>3091.01</v>
      </c>
      <c r="U87" s="6">
        <v>0</v>
      </c>
      <c r="V87" s="6">
        <v>0</v>
      </c>
      <c r="W87" s="6">
        <v>0</v>
      </c>
      <c r="X87" s="6">
        <v>3091.01</v>
      </c>
      <c r="Y87" s="6">
        <v>0</v>
      </c>
      <c r="Z87" s="2"/>
      <c r="AA87" s="6">
        <v>82</v>
      </c>
      <c r="AB87" s="6">
        <v>27.173999999999999</v>
      </c>
      <c r="AC87" s="6">
        <v>27.748999999999999</v>
      </c>
      <c r="AD87" s="6">
        <v>575</v>
      </c>
      <c r="AE87" s="6">
        <v>49.99</v>
      </c>
      <c r="AF87" s="6">
        <v>303.04000000000002</v>
      </c>
      <c r="AG87" s="6">
        <v>1742.48</v>
      </c>
      <c r="AH87" s="6">
        <v>0</v>
      </c>
      <c r="AI87" s="6">
        <v>0</v>
      </c>
      <c r="AJ87" s="6">
        <v>0</v>
      </c>
      <c r="AK87" s="6">
        <v>1742.48</v>
      </c>
      <c r="AL87" s="6">
        <v>0</v>
      </c>
      <c r="AM87" s="2"/>
      <c r="AN87" s="6">
        <v>82</v>
      </c>
      <c r="AO87" s="6">
        <v>26.994</v>
      </c>
      <c r="AP87" s="6">
        <v>27.785</v>
      </c>
      <c r="AQ87" s="6">
        <v>791</v>
      </c>
      <c r="AR87" s="6">
        <v>50.02</v>
      </c>
      <c r="AS87" s="6">
        <v>303.04000000000002</v>
      </c>
      <c r="AT87" s="6">
        <v>2397.0500000000002</v>
      </c>
      <c r="AU87" s="6">
        <v>0</v>
      </c>
      <c r="AV87" s="6">
        <v>0</v>
      </c>
      <c r="AW87" s="6">
        <v>0</v>
      </c>
      <c r="AX87" s="6">
        <v>2397.0500000000002</v>
      </c>
      <c r="AY87" s="6">
        <v>0</v>
      </c>
      <c r="AZ87" s="2"/>
      <c r="BA87" s="6">
        <v>82</v>
      </c>
      <c r="BB87" s="6">
        <v>27.251000000000001</v>
      </c>
      <c r="BC87" s="6">
        <v>28.105</v>
      </c>
      <c r="BD87" s="6">
        <v>854</v>
      </c>
      <c r="BE87" s="6">
        <v>50.01</v>
      </c>
      <c r="BF87" s="6">
        <v>303.04000000000002</v>
      </c>
      <c r="BG87" s="6">
        <v>2587.96</v>
      </c>
      <c r="BH87" s="6">
        <v>0</v>
      </c>
      <c r="BI87" s="6">
        <v>0</v>
      </c>
      <c r="BJ87" s="6">
        <v>0</v>
      </c>
      <c r="BK87" s="6">
        <v>2587.96</v>
      </c>
      <c r="BL87" s="6">
        <v>0</v>
      </c>
      <c r="BM87" s="2"/>
      <c r="BN87" s="6">
        <v>82</v>
      </c>
      <c r="BO87" s="6">
        <v>27.373000000000001</v>
      </c>
      <c r="BP87" s="6">
        <v>28.161000000000001</v>
      </c>
      <c r="BQ87" s="6">
        <v>788</v>
      </c>
      <c r="BR87" s="6">
        <v>50</v>
      </c>
      <c r="BS87" s="6">
        <v>303.04000000000002</v>
      </c>
      <c r="BT87" s="6">
        <v>2387.96</v>
      </c>
      <c r="BU87" s="6">
        <v>0</v>
      </c>
      <c r="BV87" s="6">
        <v>0</v>
      </c>
      <c r="BW87" s="6">
        <v>0</v>
      </c>
      <c r="BX87" s="6">
        <v>2387.96</v>
      </c>
      <c r="BY87" s="6">
        <v>0</v>
      </c>
      <c r="BZ87" s="2"/>
      <c r="CA87" s="6">
        <v>82</v>
      </c>
      <c r="CB87" s="6">
        <v>26.25</v>
      </c>
      <c r="CC87" s="6">
        <v>27.021000000000001</v>
      </c>
      <c r="CD87" s="6">
        <v>771</v>
      </c>
      <c r="CE87" s="6">
        <v>50.03</v>
      </c>
      <c r="CF87" s="6">
        <v>303.04000000000002</v>
      </c>
      <c r="CG87" s="6">
        <v>2336.44</v>
      </c>
      <c r="CH87" s="6">
        <v>0</v>
      </c>
      <c r="CI87" s="6">
        <v>0</v>
      </c>
      <c r="CJ87" s="6">
        <v>0</v>
      </c>
      <c r="CK87" s="6">
        <v>2336.44</v>
      </c>
      <c r="CL87" s="6">
        <v>0</v>
      </c>
    </row>
    <row r="88" spans="1:90" x14ac:dyDescent="0.2">
      <c r="A88" s="8">
        <v>83</v>
      </c>
      <c r="B88" s="8">
        <v>26.744</v>
      </c>
      <c r="C88" s="8">
        <v>27.552</v>
      </c>
      <c r="D88" s="8">
        <v>808</v>
      </c>
      <c r="E88" s="25">
        <v>50</v>
      </c>
      <c r="F88" s="25">
        <v>303.04000000000002</v>
      </c>
      <c r="G88" s="8">
        <v>2448.56</v>
      </c>
      <c r="H88" s="8">
        <v>0</v>
      </c>
      <c r="I88" s="8">
        <v>0</v>
      </c>
      <c r="J88" s="38">
        <v>0</v>
      </c>
      <c r="K88" s="38">
        <v>2448.56</v>
      </c>
      <c r="L88" s="38">
        <v>0</v>
      </c>
      <c r="M88" s="2"/>
      <c r="N88" s="6">
        <v>83</v>
      </c>
      <c r="O88" s="6">
        <v>26.866</v>
      </c>
      <c r="P88" s="6">
        <v>27.803999999999998</v>
      </c>
      <c r="Q88" s="6">
        <v>938</v>
      </c>
      <c r="R88" s="6">
        <v>49.99</v>
      </c>
      <c r="S88" s="6">
        <v>303.04000000000002</v>
      </c>
      <c r="T88" s="6">
        <v>2842.52</v>
      </c>
      <c r="U88" s="6">
        <v>0</v>
      </c>
      <c r="V88" s="6">
        <v>0</v>
      </c>
      <c r="W88" s="6">
        <v>0</v>
      </c>
      <c r="X88" s="6">
        <v>2842.52</v>
      </c>
      <c r="Y88" s="6">
        <v>0</v>
      </c>
      <c r="Z88" s="2"/>
      <c r="AA88" s="6">
        <v>83</v>
      </c>
      <c r="AB88" s="6">
        <v>27.173999999999999</v>
      </c>
      <c r="AC88" s="6">
        <v>27.794</v>
      </c>
      <c r="AD88" s="6">
        <v>620</v>
      </c>
      <c r="AE88" s="6">
        <v>49.97</v>
      </c>
      <c r="AF88" s="6">
        <v>303.04000000000002</v>
      </c>
      <c r="AG88" s="6">
        <v>1878.85</v>
      </c>
      <c r="AH88" s="6">
        <v>0</v>
      </c>
      <c r="AI88" s="6">
        <v>0</v>
      </c>
      <c r="AJ88" s="6">
        <v>0</v>
      </c>
      <c r="AK88" s="6">
        <v>1878.85</v>
      </c>
      <c r="AL88" s="6">
        <v>0</v>
      </c>
      <c r="AM88" s="2"/>
      <c r="AN88" s="6">
        <v>83</v>
      </c>
      <c r="AO88" s="6">
        <v>26.994</v>
      </c>
      <c r="AP88" s="6">
        <v>27.724</v>
      </c>
      <c r="AQ88" s="6">
        <v>730</v>
      </c>
      <c r="AR88" s="6">
        <v>49.99</v>
      </c>
      <c r="AS88" s="6">
        <v>303.04000000000002</v>
      </c>
      <c r="AT88" s="6">
        <v>2212.19</v>
      </c>
      <c r="AU88" s="6">
        <v>0</v>
      </c>
      <c r="AV88" s="6">
        <v>0</v>
      </c>
      <c r="AW88" s="6">
        <v>0</v>
      </c>
      <c r="AX88" s="6">
        <v>2212.19</v>
      </c>
      <c r="AY88" s="6">
        <v>0</v>
      </c>
      <c r="AZ88" s="2"/>
      <c r="BA88" s="6">
        <v>83</v>
      </c>
      <c r="BB88" s="6">
        <v>27.251000000000001</v>
      </c>
      <c r="BC88" s="6">
        <v>28.166</v>
      </c>
      <c r="BD88" s="6">
        <v>915</v>
      </c>
      <c r="BE88" s="6">
        <v>50</v>
      </c>
      <c r="BF88" s="6">
        <v>303.04000000000002</v>
      </c>
      <c r="BG88" s="6">
        <v>2772.82</v>
      </c>
      <c r="BH88" s="6">
        <v>0</v>
      </c>
      <c r="BI88" s="6">
        <v>0</v>
      </c>
      <c r="BJ88" s="6">
        <v>0</v>
      </c>
      <c r="BK88" s="6">
        <v>2772.82</v>
      </c>
      <c r="BL88" s="6">
        <v>0</v>
      </c>
      <c r="BM88" s="2"/>
      <c r="BN88" s="6">
        <v>83</v>
      </c>
      <c r="BO88" s="6">
        <v>27.373000000000001</v>
      </c>
      <c r="BP88" s="6">
        <v>28.234999999999999</v>
      </c>
      <c r="BQ88" s="6">
        <v>862</v>
      </c>
      <c r="BR88" s="6">
        <v>49.99</v>
      </c>
      <c r="BS88" s="6">
        <v>303.04000000000002</v>
      </c>
      <c r="BT88" s="6">
        <v>2612.1999999999998</v>
      </c>
      <c r="BU88" s="6">
        <v>0</v>
      </c>
      <c r="BV88" s="6">
        <v>0</v>
      </c>
      <c r="BW88" s="6">
        <v>0</v>
      </c>
      <c r="BX88" s="6">
        <v>2612.1999999999998</v>
      </c>
      <c r="BY88" s="6">
        <v>0</v>
      </c>
      <c r="BZ88" s="2"/>
      <c r="CA88" s="6">
        <v>83</v>
      </c>
      <c r="CB88" s="6">
        <v>26.25</v>
      </c>
      <c r="CC88" s="6">
        <v>27.074999999999999</v>
      </c>
      <c r="CD88" s="6">
        <v>825</v>
      </c>
      <c r="CE88" s="6">
        <v>50.03</v>
      </c>
      <c r="CF88" s="6">
        <v>303.04000000000002</v>
      </c>
      <c r="CG88" s="6">
        <v>2500.08</v>
      </c>
      <c r="CH88" s="6">
        <v>0</v>
      </c>
      <c r="CI88" s="6">
        <v>0</v>
      </c>
      <c r="CJ88" s="6">
        <v>0</v>
      </c>
      <c r="CK88" s="6">
        <v>2500.08</v>
      </c>
      <c r="CL88" s="6">
        <v>0</v>
      </c>
    </row>
    <row r="89" spans="1:90" x14ac:dyDescent="0.2">
      <c r="A89" s="8">
        <v>84</v>
      </c>
      <c r="B89" s="8">
        <v>26.744</v>
      </c>
      <c r="C89" s="8">
        <v>27.513999999999999</v>
      </c>
      <c r="D89" s="8">
        <v>770</v>
      </c>
      <c r="E89" s="25">
        <v>49.98</v>
      </c>
      <c r="F89" s="25">
        <v>303.04000000000002</v>
      </c>
      <c r="G89" s="8">
        <v>2333.41</v>
      </c>
      <c r="H89" s="8">
        <v>0</v>
      </c>
      <c r="I89" s="8">
        <v>0</v>
      </c>
      <c r="J89" s="38">
        <v>0</v>
      </c>
      <c r="K89" s="38">
        <v>2333.41</v>
      </c>
      <c r="L89" s="38">
        <v>0</v>
      </c>
      <c r="M89" s="2"/>
      <c r="N89" s="6">
        <v>84</v>
      </c>
      <c r="O89" s="6">
        <v>26.866</v>
      </c>
      <c r="P89" s="6">
        <v>27.8</v>
      </c>
      <c r="Q89" s="6">
        <v>934</v>
      </c>
      <c r="R89" s="6">
        <v>49.98</v>
      </c>
      <c r="S89" s="6">
        <v>303.04000000000002</v>
      </c>
      <c r="T89" s="6">
        <v>2830.39</v>
      </c>
      <c r="U89" s="6">
        <v>0</v>
      </c>
      <c r="V89" s="6">
        <v>0</v>
      </c>
      <c r="W89" s="6">
        <v>0</v>
      </c>
      <c r="X89" s="6">
        <v>2830.39</v>
      </c>
      <c r="Y89" s="6">
        <v>0</v>
      </c>
      <c r="Z89" s="2"/>
      <c r="AA89" s="6">
        <v>84</v>
      </c>
      <c r="AB89" s="6">
        <v>27.173999999999999</v>
      </c>
      <c r="AC89" s="6">
        <v>27.829000000000001</v>
      </c>
      <c r="AD89" s="6">
        <v>655</v>
      </c>
      <c r="AE89" s="6">
        <v>49.87</v>
      </c>
      <c r="AF89" s="6">
        <v>303.04000000000002</v>
      </c>
      <c r="AG89" s="6">
        <v>1984.91</v>
      </c>
      <c r="AH89" s="6">
        <v>0</v>
      </c>
      <c r="AI89" s="6">
        <v>0</v>
      </c>
      <c r="AJ89" s="6">
        <v>0</v>
      </c>
      <c r="AK89" s="6">
        <v>1984.91</v>
      </c>
      <c r="AL89" s="6">
        <v>0</v>
      </c>
      <c r="AM89" s="2"/>
      <c r="AN89" s="6">
        <v>84</v>
      </c>
      <c r="AO89" s="6">
        <v>26.994</v>
      </c>
      <c r="AP89" s="6">
        <v>27.672000000000001</v>
      </c>
      <c r="AQ89" s="6">
        <v>678</v>
      </c>
      <c r="AR89" s="6">
        <v>49.96</v>
      </c>
      <c r="AS89" s="6">
        <v>303.04000000000002</v>
      </c>
      <c r="AT89" s="6">
        <v>2054.61</v>
      </c>
      <c r="AU89" s="6">
        <v>0</v>
      </c>
      <c r="AV89" s="6">
        <v>0</v>
      </c>
      <c r="AW89" s="6">
        <v>0</v>
      </c>
      <c r="AX89" s="6">
        <v>2054.61</v>
      </c>
      <c r="AY89" s="6">
        <v>0</v>
      </c>
      <c r="AZ89" s="2"/>
      <c r="BA89" s="6">
        <v>84</v>
      </c>
      <c r="BB89" s="6">
        <v>27.251000000000001</v>
      </c>
      <c r="BC89" s="6">
        <v>28.216999999999999</v>
      </c>
      <c r="BD89" s="6">
        <v>966</v>
      </c>
      <c r="BE89" s="6">
        <v>49.98</v>
      </c>
      <c r="BF89" s="6">
        <v>303.04000000000002</v>
      </c>
      <c r="BG89" s="6">
        <v>2927.37</v>
      </c>
      <c r="BH89" s="6">
        <v>0</v>
      </c>
      <c r="BI89" s="6">
        <v>0</v>
      </c>
      <c r="BJ89" s="6">
        <v>0</v>
      </c>
      <c r="BK89" s="6">
        <v>2927.37</v>
      </c>
      <c r="BL89" s="6">
        <v>0</v>
      </c>
      <c r="BM89" s="2"/>
      <c r="BN89" s="6">
        <v>84</v>
      </c>
      <c r="BO89" s="6">
        <v>27.373000000000001</v>
      </c>
      <c r="BP89" s="6">
        <v>28.207000000000001</v>
      </c>
      <c r="BQ89" s="6">
        <v>834</v>
      </c>
      <c r="BR89" s="6">
        <v>50.03</v>
      </c>
      <c r="BS89" s="6">
        <v>303.04000000000002</v>
      </c>
      <c r="BT89" s="6">
        <v>2527.35</v>
      </c>
      <c r="BU89" s="6">
        <v>0</v>
      </c>
      <c r="BV89" s="6">
        <v>0</v>
      </c>
      <c r="BW89" s="6">
        <v>0</v>
      </c>
      <c r="BX89" s="6">
        <v>2527.35</v>
      </c>
      <c r="BY89" s="6">
        <v>0</v>
      </c>
      <c r="BZ89" s="2"/>
      <c r="CA89" s="6">
        <v>84</v>
      </c>
      <c r="CB89" s="6">
        <v>26.25</v>
      </c>
      <c r="CC89" s="6">
        <v>27.068000000000001</v>
      </c>
      <c r="CD89" s="6">
        <v>818</v>
      </c>
      <c r="CE89" s="6">
        <v>50.01</v>
      </c>
      <c r="CF89" s="6">
        <v>303.04000000000002</v>
      </c>
      <c r="CG89" s="6">
        <v>2478.87</v>
      </c>
      <c r="CH89" s="6">
        <v>0</v>
      </c>
      <c r="CI89" s="6">
        <v>0</v>
      </c>
      <c r="CJ89" s="6">
        <v>0</v>
      </c>
      <c r="CK89" s="6">
        <v>2478.87</v>
      </c>
      <c r="CL89" s="6">
        <v>0</v>
      </c>
    </row>
    <row r="90" spans="1:90" x14ac:dyDescent="0.2">
      <c r="A90" s="8">
        <v>85</v>
      </c>
      <c r="B90" s="8">
        <v>26.744</v>
      </c>
      <c r="C90" s="8">
        <v>27.533999999999999</v>
      </c>
      <c r="D90" s="8">
        <v>790</v>
      </c>
      <c r="E90" s="25">
        <v>49.96</v>
      </c>
      <c r="F90" s="25">
        <v>303.04000000000002</v>
      </c>
      <c r="G90" s="8">
        <v>2394.02</v>
      </c>
      <c r="H90" s="8">
        <v>0</v>
      </c>
      <c r="I90" s="8">
        <v>0</v>
      </c>
      <c r="J90" s="38">
        <v>0</v>
      </c>
      <c r="K90" s="38">
        <v>2394.02</v>
      </c>
      <c r="L90" s="38">
        <v>0</v>
      </c>
      <c r="M90" s="2"/>
      <c r="N90" s="6">
        <v>85</v>
      </c>
      <c r="O90" s="6">
        <v>26.866</v>
      </c>
      <c r="P90" s="6">
        <v>27.754999999999999</v>
      </c>
      <c r="Q90" s="6">
        <v>889</v>
      </c>
      <c r="R90" s="6">
        <v>49.89</v>
      </c>
      <c r="S90" s="6">
        <v>303.04000000000002</v>
      </c>
      <c r="T90" s="6">
        <v>2694.03</v>
      </c>
      <c r="U90" s="6">
        <v>0</v>
      </c>
      <c r="V90" s="6">
        <v>0</v>
      </c>
      <c r="W90" s="6">
        <v>0</v>
      </c>
      <c r="X90" s="6">
        <v>2694.03</v>
      </c>
      <c r="Y90" s="6">
        <v>0</v>
      </c>
      <c r="Z90" s="2"/>
      <c r="AA90" s="6">
        <v>85</v>
      </c>
      <c r="AB90" s="6">
        <v>27.173999999999999</v>
      </c>
      <c r="AC90" s="6">
        <v>27.867000000000001</v>
      </c>
      <c r="AD90" s="6">
        <v>693</v>
      </c>
      <c r="AE90" s="6">
        <v>49.81</v>
      </c>
      <c r="AF90" s="6">
        <v>303.04000000000002</v>
      </c>
      <c r="AG90" s="6">
        <v>2100.0700000000002</v>
      </c>
      <c r="AH90" s="6">
        <v>0</v>
      </c>
      <c r="AI90" s="6">
        <v>0</v>
      </c>
      <c r="AJ90" s="6">
        <v>0</v>
      </c>
      <c r="AK90" s="6">
        <v>2100.0700000000002</v>
      </c>
      <c r="AL90" s="6">
        <v>0</v>
      </c>
      <c r="AM90" s="2"/>
      <c r="AN90" s="6">
        <v>85</v>
      </c>
      <c r="AO90" s="6">
        <v>26.994</v>
      </c>
      <c r="AP90" s="6">
        <v>27.678999999999998</v>
      </c>
      <c r="AQ90" s="6">
        <v>685</v>
      </c>
      <c r="AR90" s="6">
        <v>49.98</v>
      </c>
      <c r="AS90" s="6">
        <v>303.04000000000002</v>
      </c>
      <c r="AT90" s="6">
        <v>2075.8200000000002</v>
      </c>
      <c r="AU90" s="6">
        <v>0</v>
      </c>
      <c r="AV90" s="6">
        <v>0</v>
      </c>
      <c r="AW90" s="6">
        <v>0</v>
      </c>
      <c r="AX90" s="6">
        <v>2075.8200000000002</v>
      </c>
      <c r="AY90" s="6">
        <v>0</v>
      </c>
      <c r="AZ90" s="2"/>
      <c r="BA90" s="6">
        <v>85</v>
      </c>
      <c r="BB90" s="6">
        <v>27.251000000000001</v>
      </c>
      <c r="BC90" s="6">
        <v>28.215</v>
      </c>
      <c r="BD90" s="6">
        <v>964</v>
      </c>
      <c r="BE90" s="6">
        <v>49.9</v>
      </c>
      <c r="BF90" s="6">
        <v>303.04000000000002</v>
      </c>
      <c r="BG90" s="6">
        <v>2921.31</v>
      </c>
      <c r="BH90" s="6">
        <v>0</v>
      </c>
      <c r="BI90" s="6">
        <v>0</v>
      </c>
      <c r="BJ90" s="6">
        <v>0</v>
      </c>
      <c r="BK90" s="6">
        <v>2921.31</v>
      </c>
      <c r="BL90" s="6">
        <v>0</v>
      </c>
      <c r="BM90" s="2"/>
      <c r="BN90" s="6">
        <v>85</v>
      </c>
      <c r="BO90" s="6">
        <v>27.373000000000001</v>
      </c>
      <c r="BP90" s="6">
        <v>28.222999999999999</v>
      </c>
      <c r="BQ90" s="6">
        <v>850</v>
      </c>
      <c r="BR90" s="6">
        <v>50.01</v>
      </c>
      <c r="BS90" s="6">
        <v>303.04000000000002</v>
      </c>
      <c r="BT90" s="6">
        <v>2575.84</v>
      </c>
      <c r="BU90" s="6">
        <v>0</v>
      </c>
      <c r="BV90" s="6">
        <v>0</v>
      </c>
      <c r="BW90" s="6">
        <v>0</v>
      </c>
      <c r="BX90" s="6">
        <v>2575.84</v>
      </c>
      <c r="BY90" s="6">
        <v>0</v>
      </c>
      <c r="BZ90" s="2"/>
      <c r="CA90" s="6">
        <v>85</v>
      </c>
      <c r="CB90" s="6">
        <v>26.25</v>
      </c>
      <c r="CC90" s="6">
        <v>27.056999999999999</v>
      </c>
      <c r="CD90" s="6">
        <v>807</v>
      </c>
      <c r="CE90" s="6">
        <v>50</v>
      </c>
      <c r="CF90" s="6">
        <v>303.04000000000002</v>
      </c>
      <c r="CG90" s="6">
        <v>2445.5300000000002</v>
      </c>
      <c r="CH90" s="6">
        <v>0</v>
      </c>
      <c r="CI90" s="6">
        <v>0</v>
      </c>
      <c r="CJ90" s="6">
        <v>0</v>
      </c>
      <c r="CK90" s="6">
        <v>2445.5300000000002</v>
      </c>
      <c r="CL90" s="6">
        <v>0</v>
      </c>
    </row>
    <row r="91" spans="1:90" x14ac:dyDescent="0.2">
      <c r="A91" s="8">
        <v>86</v>
      </c>
      <c r="B91" s="8">
        <v>26.744</v>
      </c>
      <c r="C91" s="8">
        <v>27.498999999999999</v>
      </c>
      <c r="D91" s="8">
        <v>755</v>
      </c>
      <c r="E91" s="25">
        <v>49.98</v>
      </c>
      <c r="F91" s="25">
        <v>303.04000000000002</v>
      </c>
      <c r="G91" s="8">
        <v>2287.9499999999998</v>
      </c>
      <c r="H91" s="8">
        <v>0</v>
      </c>
      <c r="I91" s="8">
        <v>0</v>
      </c>
      <c r="J91" s="38">
        <v>0</v>
      </c>
      <c r="K91" s="38">
        <v>2287.9499999999998</v>
      </c>
      <c r="L91" s="38">
        <v>0</v>
      </c>
      <c r="M91" s="2"/>
      <c r="N91" s="6">
        <v>86</v>
      </c>
      <c r="O91" s="6">
        <v>26.866</v>
      </c>
      <c r="P91" s="6">
        <v>27.739000000000001</v>
      </c>
      <c r="Q91" s="6">
        <v>873</v>
      </c>
      <c r="R91" s="6">
        <v>49.91</v>
      </c>
      <c r="S91" s="6">
        <v>303.04000000000002</v>
      </c>
      <c r="T91" s="6">
        <v>2645.54</v>
      </c>
      <c r="U91" s="6">
        <v>0</v>
      </c>
      <c r="V91" s="6">
        <v>0</v>
      </c>
      <c r="W91" s="6">
        <v>0</v>
      </c>
      <c r="X91" s="6">
        <v>2645.54</v>
      </c>
      <c r="Y91" s="6">
        <v>0</v>
      </c>
      <c r="Z91" s="2"/>
      <c r="AA91" s="6">
        <v>86</v>
      </c>
      <c r="AB91" s="6">
        <v>27.173999999999999</v>
      </c>
      <c r="AC91" s="6">
        <v>27.937000000000001</v>
      </c>
      <c r="AD91" s="6">
        <v>763</v>
      </c>
      <c r="AE91" s="6">
        <v>49.91</v>
      </c>
      <c r="AF91" s="6">
        <v>303.04000000000002</v>
      </c>
      <c r="AG91" s="6">
        <v>2312.1999999999998</v>
      </c>
      <c r="AH91" s="6">
        <v>0</v>
      </c>
      <c r="AI91" s="6">
        <v>0</v>
      </c>
      <c r="AJ91" s="6">
        <v>0</v>
      </c>
      <c r="AK91" s="6">
        <v>2312.1999999999998</v>
      </c>
      <c r="AL91" s="6">
        <v>0</v>
      </c>
      <c r="AM91" s="2"/>
      <c r="AN91" s="6">
        <v>86</v>
      </c>
      <c r="AO91" s="6">
        <v>26.994</v>
      </c>
      <c r="AP91" s="6">
        <v>27.669</v>
      </c>
      <c r="AQ91" s="6">
        <v>675</v>
      </c>
      <c r="AR91" s="6">
        <v>49.99</v>
      </c>
      <c r="AS91" s="6">
        <v>303.04000000000002</v>
      </c>
      <c r="AT91" s="6">
        <v>2045.52</v>
      </c>
      <c r="AU91" s="6">
        <v>0</v>
      </c>
      <c r="AV91" s="6">
        <v>0</v>
      </c>
      <c r="AW91" s="6">
        <v>0</v>
      </c>
      <c r="AX91" s="6">
        <v>2045.52</v>
      </c>
      <c r="AY91" s="6">
        <v>0</v>
      </c>
      <c r="AZ91" s="2"/>
      <c r="BA91" s="6">
        <v>86</v>
      </c>
      <c r="BB91" s="6">
        <v>27.251000000000001</v>
      </c>
      <c r="BC91" s="6">
        <v>28.286000000000001</v>
      </c>
      <c r="BD91" s="6">
        <v>1035</v>
      </c>
      <c r="BE91" s="6">
        <v>49.99</v>
      </c>
      <c r="BF91" s="6">
        <v>303.04000000000002</v>
      </c>
      <c r="BG91" s="6">
        <v>3136.46</v>
      </c>
      <c r="BH91" s="6">
        <v>0</v>
      </c>
      <c r="BI91" s="6">
        <v>0</v>
      </c>
      <c r="BJ91" s="6">
        <v>0</v>
      </c>
      <c r="BK91" s="6">
        <v>3136.46</v>
      </c>
      <c r="BL91" s="6">
        <v>0</v>
      </c>
      <c r="BM91" s="2"/>
      <c r="BN91" s="6">
        <v>86</v>
      </c>
      <c r="BO91" s="6">
        <v>27.373000000000001</v>
      </c>
      <c r="BP91" s="6">
        <v>28.256</v>
      </c>
      <c r="BQ91" s="6">
        <v>883</v>
      </c>
      <c r="BR91" s="6">
        <v>50.03</v>
      </c>
      <c r="BS91" s="6">
        <v>303.04000000000002</v>
      </c>
      <c r="BT91" s="6">
        <v>2675.84</v>
      </c>
      <c r="BU91" s="6">
        <v>0</v>
      </c>
      <c r="BV91" s="6">
        <v>0</v>
      </c>
      <c r="BW91" s="6">
        <v>0</v>
      </c>
      <c r="BX91" s="6">
        <v>2675.84</v>
      </c>
      <c r="BY91" s="6">
        <v>0</v>
      </c>
      <c r="BZ91" s="2"/>
      <c r="CA91" s="6">
        <v>86</v>
      </c>
      <c r="CB91" s="6">
        <v>26.25</v>
      </c>
      <c r="CC91" s="6">
        <v>27.058</v>
      </c>
      <c r="CD91" s="6">
        <v>808</v>
      </c>
      <c r="CE91" s="6">
        <v>49.99</v>
      </c>
      <c r="CF91" s="6">
        <v>303.04000000000002</v>
      </c>
      <c r="CG91" s="6">
        <v>2448.56</v>
      </c>
      <c r="CH91" s="6">
        <v>0</v>
      </c>
      <c r="CI91" s="6">
        <v>0</v>
      </c>
      <c r="CJ91" s="6">
        <v>0</v>
      </c>
      <c r="CK91" s="6">
        <v>2448.56</v>
      </c>
      <c r="CL91" s="6">
        <v>0</v>
      </c>
    </row>
    <row r="92" spans="1:90" x14ac:dyDescent="0.2">
      <c r="A92" s="8">
        <v>87</v>
      </c>
      <c r="B92" s="8">
        <v>26.744</v>
      </c>
      <c r="C92" s="8">
        <v>27.503</v>
      </c>
      <c r="D92" s="8">
        <v>759</v>
      </c>
      <c r="E92" s="25">
        <v>50</v>
      </c>
      <c r="F92" s="25">
        <v>303.04000000000002</v>
      </c>
      <c r="G92" s="8">
        <v>2300.0700000000002</v>
      </c>
      <c r="H92" s="8">
        <v>0</v>
      </c>
      <c r="I92" s="8">
        <v>0</v>
      </c>
      <c r="J92" s="38">
        <v>0</v>
      </c>
      <c r="K92" s="38">
        <v>2300.0700000000002</v>
      </c>
      <c r="L92" s="38">
        <v>0</v>
      </c>
      <c r="M92" s="2"/>
      <c r="N92" s="6">
        <v>87</v>
      </c>
      <c r="O92" s="6">
        <v>26.866</v>
      </c>
      <c r="P92" s="6">
        <v>27.733000000000001</v>
      </c>
      <c r="Q92" s="6">
        <v>867</v>
      </c>
      <c r="R92" s="6">
        <v>49.76</v>
      </c>
      <c r="S92" s="6">
        <v>303.04000000000002</v>
      </c>
      <c r="T92" s="6">
        <v>2627.36</v>
      </c>
      <c r="U92" s="6">
        <v>0</v>
      </c>
      <c r="V92" s="6">
        <v>0</v>
      </c>
      <c r="W92" s="6">
        <v>0</v>
      </c>
      <c r="X92" s="6">
        <v>2627.36</v>
      </c>
      <c r="Y92" s="6">
        <v>0</v>
      </c>
      <c r="Z92" s="2"/>
      <c r="AA92" s="6">
        <v>87</v>
      </c>
      <c r="AB92" s="6">
        <v>27.173999999999999</v>
      </c>
      <c r="AC92" s="6">
        <v>27.863</v>
      </c>
      <c r="AD92" s="6">
        <v>689</v>
      </c>
      <c r="AE92" s="6">
        <v>49.96</v>
      </c>
      <c r="AF92" s="6">
        <v>303.04000000000002</v>
      </c>
      <c r="AG92" s="6">
        <v>2087.9499999999998</v>
      </c>
      <c r="AH92" s="6">
        <v>0</v>
      </c>
      <c r="AI92" s="6">
        <v>0</v>
      </c>
      <c r="AJ92" s="6">
        <v>0</v>
      </c>
      <c r="AK92" s="6">
        <v>2087.9499999999998</v>
      </c>
      <c r="AL92" s="6">
        <v>0</v>
      </c>
      <c r="AM92" s="2"/>
      <c r="AN92" s="6">
        <v>87</v>
      </c>
      <c r="AO92" s="6">
        <v>26.994</v>
      </c>
      <c r="AP92" s="6">
        <v>27.742000000000001</v>
      </c>
      <c r="AQ92" s="6">
        <v>748</v>
      </c>
      <c r="AR92" s="6">
        <v>49.97</v>
      </c>
      <c r="AS92" s="6">
        <v>303.04000000000002</v>
      </c>
      <c r="AT92" s="6">
        <v>2266.7399999999998</v>
      </c>
      <c r="AU92" s="6">
        <v>0</v>
      </c>
      <c r="AV92" s="6">
        <v>0</v>
      </c>
      <c r="AW92" s="6">
        <v>0</v>
      </c>
      <c r="AX92" s="6">
        <v>2266.7399999999998</v>
      </c>
      <c r="AY92" s="6">
        <v>0</v>
      </c>
      <c r="AZ92" s="2"/>
      <c r="BA92" s="6">
        <v>87</v>
      </c>
      <c r="BB92" s="6">
        <v>27.251000000000001</v>
      </c>
      <c r="BC92" s="6">
        <v>28.446000000000002</v>
      </c>
      <c r="BD92" s="6">
        <v>1195</v>
      </c>
      <c r="BE92" s="6">
        <v>49.95</v>
      </c>
      <c r="BF92" s="6">
        <v>303.04000000000002</v>
      </c>
      <c r="BG92" s="6">
        <v>3621.33</v>
      </c>
      <c r="BH92" s="6">
        <v>0</v>
      </c>
      <c r="BI92" s="6">
        <v>0</v>
      </c>
      <c r="BJ92" s="6">
        <v>0</v>
      </c>
      <c r="BK92" s="6">
        <v>3621.33</v>
      </c>
      <c r="BL92" s="6">
        <v>0</v>
      </c>
      <c r="BM92" s="2"/>
      <c r="BN92" s="6">
        <v>87</v>
      </c>
      <c r="BO92" s="6">
        <v>27.373000000000001</v>
      </c>
      <c r="BP92" s="6">
        <v>28.294</v>
      </c>
      <c r="BQ92" s="6">
        <v>921</v>
      </c>
      <c r="BR92" s="6">
        <v>50.11</v>
      </c>
      <c r="BS92" s="6">
        <v>303.04000000000002</v>
      </c>
      <c r="BT92" s="6">
        <v>2791</v>
      </c>
      <c r="BU92" s="6">
        <v>0</v>
      </c>
      <c r="BV92" s="6">
        <v>0</v>
      </c>
      <c r="BW92" s="6">
        <v>-2791</v>
      </c>
      <c r="BX92" s="6">
        <v>0</v>
      </c>
      <c r="BY92" s="6">
        <v>0</v>
      </c>
      <c r="BZ92" s="2"/>
      <c r="CA92" s="6">
        <v>87</v>
      </c>
      <c r="CB92" s="6">
        <v>26.25</v>
      </c>
      <c r="CC92" s="6">
        <v>27.077000000000002</v>
      </c>
      <c r="CD92" s="6">
        <v>827</v>
      </c>
      <c r="CE92" s="6">
        <v>50.02</v>
      </c>
      <c r="CF92" s="6">
        <v>303.04000000000002</v>
      </c>
      <c r="CG92" s="6">
        <v>2506.14</v>
      </c>
      <c r="CH92" s="6">
        <v>0</v>
      </c>
      <c r="CI92" s="6">
        <v>0</v>
      </c>
      <c r="CJ92" s="6">
        <v>0</v>
      </c>
      <c r="CK92" s="6">
        <v>2506.14</v>
      </c>
      <c r="CL92" s="6">
        <v>0</v>
      </c>
    </row>
    <row r="93" spans="1:90" x14ac:dyDescent="0.2">
      <c r="A93" s="8">
        <v>88</v>
      </c>
      <c r="B93" s="8">
        <v>26.744</v>
      </c>
      <c r="C93" s="8">
        <v>27.521999999999998</v>
      </c>
      <c r="D93" s="8">
        <v>778</v>
      </c>
      <c r="E93" s="25">
        <v>50.03</v>
      </c>
      <c r="F93" s="25">
        <v>303.04000000000002</v>
      </c>
      <c r="G93" s="8">
        <v>2357.65</v>
      </c>
      <c r="H93" s="8">
        <v>0</v>
      </c>
      <c r="I93" s="8">
        <v>0</v>
      </c>
      <c r="J93" s="38">
        <v>0</v>
      </c>
      <c r="K93" s="38">
        <v>2357.65</v>
      </c>
      <c r="L93" s="38">
        <v>0</v>
      </c>
      <c r="M93" s="2"/>
      <c r="N93" s="6">
        <v>88</v>
      </c>
      <c r="O93" s="6">
        <v>26.866</v>
      </c>
      <c r="P93" s="6">
        <v>27.661000000000001</v>
      </c>
      <c r="Q93" s="6">
        <v>795</v>
      </c>
      <c r="R93" s="6">
        <v>49.89</v>
      </c>
      <c r="S93" s="6">
        <v>303.04000000000002</v>
      </c>
      <c r="T93" s="6">
        <v>2409.17</v>
      </c>
      <c r="U93" s="6">
        <v>0</v>
      </c>
      <c r="V93" s="6">
        <v>0</v>
      </c>
      <c r="W93" s="6">
        <v>0</v>
      </c>
      <c r="X93" s="6">
        <v>2409.17</v>
      </c>
      <c r="Y93" s="6">
        <v>0</v>
      </c>
      <c r="Z93" s="2"/>
      <c r="AA93" s="6">
        <v>88</v>
      </c>
      <c r="AB93" s="6">
        <v>27.173999999999999</v>
      </c>
      <c r="AC93" s="6">
        <v>27.896000000000001</v>
      </c>
      <c r="AD93" s="6">
        <v>722</v>
      </c>
      <c r="AE93" s="6">
        <v>50</v>
      </c>
      <c r="AF93" s="6">
        <v>303.04000000000002</v>
      </c>
      <c r="AG93" s="6">
        <v>2187.9499999999998</v>
      </c>
      <c r="AH93" s="6">
        <v>0</v>
      </c>
      <c r="AI93" s="6">
        <v>0</v>
      </c>
      <c r="AJ93" s="6">
        <v>0</v>
      </c>
      <c r="AK93" s="6">
        <v>2187.9499999999998</v>
      </c>
      <c r="AL93" s="6">
        <v>0</v>
      </c>
      <c r="AM93" s="2"/>
      <c r="AN93" s="6">
        <v>88</v>
      </c>
      <c r="AO93" s="6">
        <v>26.994</v>
      </c>
      <c r="AP93" s="6">
        <v>27.754000000000001</v>
      </c>
      <c r="AQ93" s="6">
        <v>760</v>
      </c>
      <c r="AR93" s="6">
        <v>50.01</v>
      </c>
      <c r="AS93" s="6">
        <v>303.04000000000002</v>
      </c>
      <c r="AT93" s="6">
        <v>2303.1</v>
      </c>
      <c r="AU93" s="6">
        <v>0</v>
      </c>
      <c r="AV93" s="6">
        <v>0</v>
      </c>
      <c r="AW93" s="6">
        <v>0</v>
      </c>
      <c r="AX93" s="6">
        <v>2303.1</v>
      </c>
      <c r="AY93" s="6">
        <v>0</v>
      </c>
      <c r="AZ93" s="2"/>
      <c r="BA93" s="6">
        <v>88</v>
      </c>
      <c r="BB93" s="6">
        <v>27.251000000000001</v>
      </c>
      <c r="BC93" s="6">
        <v>28.440999999999999</v>
      </c>
      <c r="BD93" s="6">
        <v>1190</v>
      </c>
      <c r="BE93" s="6">
        <v>49.98</v>
      </c>
      <c r="BF93" s="6">
        <v>303.04000000000002</v>
      </c>
      <c r="BG93" s="6">
        <v>3606.18</v>
      </c>
      <c r="BH93" s="6">
        <v>0</v>
      </c>
      <c r="BI93" s="6">
        <v>0</v>
      </c>
      <c r="BJ93" s="6">
        <v>0</v>
      </c>
      <c r="BK93" s="6">
        <v>3606.18</v>
      </c>
      <c r="BL93" s="6">
        <v>0</v>
      </c>
      <c r="BM93" s="2"/>
      <c r="BN93" s="6">
        <v>88</v>
      </c>
      <c r="BO93" s="6">
        <v>27.373000000000001</v>
      </c>
      <c r="BP93" s="6">
        <v>28.312999999999999</v>
      </c>
      <c r="BQ93" s="6">
        <v>940</v>
      </c>
      <c r="BR93" s="6">
        <v>50.14</v>
      </c>
      <c r="BS93" s="6">
        <v>303.04000000000002</v>
      </c>
      <c r="BT93" s="6">
        <v>2848.58</v>
      </c>
      <c r="BU93" s="6">
        <v>0</v>
      </c>
      <c r="BV93" s="6">
        <v>0</v>
      </c>
      <c r="BW93" s="6">
        <v>-2848.58</v>
      </c>
      <c r="BX93" s="6">
        <v>0</v>
      </c>
      <c r="BY93" s="6">
        <v>0</v>
      </c>
      <c r="BZ93" s="2"/>
      <c r="CA93" s="6">
        <v>88</v>
      </c>
      <c r="CB93" s="6">
        <v>26.25</v>
      </c>
      <c r="CC93" s="6">
        <v>27.023</v>
      </c>
      <c r="CD93" s="6">
        <v>773</v>
      </c>
      <c r="CE93" s="6">
        <v>50.05</v>
      </c>
      <c r="CF93" s="6">
        <v>303.04000000000002</v>
      </c>
      <c r="CG93" s="6">
        <v>2342.5</v>
      </c>
      <c r="CH93" s="6">
        <v>0</v>
      </c>
      <c r="CI93" s="6">
        <v>0</v>
      </c>
      <c r="CJ93" s="6">
        <v>0</v>
      </c>
      <c r="CK93" s="6">
        <v>2342.5</v>
      </c>
      <c r="CL93" s="6">
        <v>0</v>
      </c>
    </row>
    <row r="94" spans="1:90" x14ac:dyDescent="0.2">
      <c r="A94" s="8">
        <v>89</v>
      </c>
      <c r="B94" s="8">
        <v>26.744</v>
      </c>
      <c r="C94" s="8">
        <v>27.521000000000001</v>
      </c>
      <c r="D94" s="8">
        <v>777</v>
      </c>
      <c r="E94" s="25">
        <v>50.01</v>
      </c>
      <c r="F94" s="25">
        <v>303.04000000000002</v>
      </c>
      <c r="G94" s="8">
        <v>2354.62</v>
      </c>
      <c r="H94" s="8">
        <v>0</v>
      </c>
      <c r="I94" s="8">
        <v>0</v>
      </c>
      <c r="J94" s="38">
        <v>0</v>
      </c>
      <c r="K94" s="38">
        <v>2354.62</v>
      </c>
      <c r="L94" s="38">
        <v>0</v>
      </c>
      <c r="M94" s="2"/>
      <c r="N94" s="6">
        <v>89</v>
      </c>
      <c r="O94" s="6">
        <v>26.866</v>
      </c>
      <c r="P94" s="6">
        <v>27.670999999999999</v>
      </c>
      <c r="Q94" s="6">
        <v>805</v>
      </c>
      <c r="R94" s="6">
        <v>49.95</v>
      </c>
      <c r="S94" s="6">
        <v>303.04000000000002</v>
      </c>
      <c r="T94" s="6">
        <v>2439.4699999999998</v>
      </c>
      <c r="U94" s="6">
        <v>0</v>
      </c>
      <c r="V94" s="6">
        <v>0</v>
      </c>
      <c r="W94" s="6">
        <v>0</v>
      </c>
      <c r="X94" s="6">
        <v>2439.4699999999998</v>
      </c>
      <c r="Y94" s="6">
        <v>0</v>
      </c>
      <c r="Z94" s="2"/>
      <c r="AA94" s="6">
        <v>89</v>
      </c>
      <c r="AB94" s="6">
        <v>27.173999999999999</v>
      </c>
      <c r="AC94" s="6">
        <v>27.763000000000002</v>
      </c>
      <c r="AD94" s="6">
        <v>589</v>
      </c>
      <c r="AE94" s="6">
        <v>49.99</v>
      </c>
      <c r="AF94" s="6">
        <v>303.04000000000002</v>
      </c>
      <c r="AG94" s="6">
        <v>1784.91</v>
      </c>
      <c r="AH94" s="6">
        <v>0</v>
      </c>
      <c r="AI94" s="6">
        <v>0</v>
      </c>
      <c r="AJ94" s="6">
        <v>0</v>
      </c>
      <c r="AK94" s="6">
        <v>1784.91</v>
      </c>
      <c r="AL94" s="6">
        <v>0</v>
      </c>
      <c r="AM94" s="2"/>
      <c r="AN94" s="6">
        <v>89</v>
      </c>
      <c r="AO94" s="6">
        <v>26.994</v>
      </c>
      <c r="AP94" s="6">
        <v>27.76</v>
      </c>
      <c r="AQ94" s="6">
        <v>766</v>
      </c>
      <c r="AR94" s="6">
        <v>49.96</v>
      </c>
      <c r="AS94" s="6">
        <v>303.04000000000002</v>
      </c>
      <c r="AT94" s="6">
        <v>2321.29</v>
      </c>
      <c r="AU94" s="6">
        <v>0</v>
      </c>
      <c r="AV94" s="6">
        <v>0</v>
      </c>
      <c r="AW94" s="6">
        <v>0</v>
      </c>
      <c r="AX94" s="6">
        <v>2321.29</v>
      </c>
      <c r="AY94" s="6">
        <v>0</v>
      </c>
      <c r="AZ94" s="2"/>
      <c r="BA94" s="6">
        <v>89</v>
      </c>
      <c r="BB94" s="6">
        <v>27.251000000000001</v>
      </c>
      <c r="BC94" s="6">
        <v>28.47</v>
      </c>
      <c r="BD94" s="6">
        <v>1219</v>
      </c>
      <c r="BE94" s="6">
        <v>49.95</v>
      </c>
      <c r="BF94" s="6">
        <v>303.04000000000002</v>
      </c>
      <c r="BG94" s="6">
        <v>3694.06</v>
      </c>
      <c r="BH94" s="6">
        <v>0</v>
      </c>
      <c r="BI94" s="6">
        <v>0</v>
      </c>
      <c r="BJ94" s="6">
        <v>0</v>
      </c>
      <c r="BK94" s="6">
        <v>3694.06</v>
      </c>
      <c r="BL94" s="6">
        <v>0</v>
      </c>
      <c r="BM94" s="2"/>
      <c r="BN94" s="6">
        <v>89</v>
      </c>
      <c r="BO94" s="6">
        <v>27.373000000000001</v>
      </c>
      <c r="BP94" s="6">
        <v>28.353000000000002</v>
      </c>
      <c r="BQ94" s="6">
        <v>980</v>
      </c>
      <c r="BR94" s="6">
        <v>50.13</v>
      </c>
      <c r="BS94" s="6">
        <v>303.04000000000002</v>
      </c>
      <c r="BT94" s="6">
        <v>2969.79</v>
      </c>
      <c r="BU94" s="6">
        <v>0</v>
      </c>
      <c r="BV94" s="6">
        <v>0</v>
      </c>
      <c r="BW94" s="6">
        <v>-2969.79</v>
      </c>
      <c r="BX94" s="6">
        <v>0</v>
      </c>
      <c r="BY94" s="6">
        <v>0</v>
      </c>
      <c r="BZ94" s="2"/>
      <c r="CA94" s="6">
        <v>89</v>
      </c>
      <c r="CB94" s="6">
        <v>26.25</v>
      </c>
      <c r="CC94" s="6">
        <v>27.007000000000001</v>
      </c>
      <c r="CD94" s="6">
        <v>757</v>
      </c>
      <c r="CE94" s="6">
        <v>49.94</v>
      </c>
      <c r="CF94" s="6">
        <v>303.04000000000002</v>
      </c>
      <c r="CG94" s="6">
        <v>2294.0100000000002</v>
      </c>
      <c r="CH94" s="6">
        <v>0</v>
      </c>
      <c r="CI94" s="6">
        <v>0</v>
      </c>
      <c r="CJ94" s="6">
        <v>0</v>
      </c>
      <c r="CK94" s="6">
        <v>2294.0100000000002</v>
      </c>
      <c r="CL94" s="6">
        <v>0</v>
      </c>
    </row>
    <row r="95" spans="1:90" x14ac:dyDescent="0.2">
      <c r="A95" s="8">
        <v>90</v>
      </c>
      <c r="B95" s="8">
        <v>26.744</v>
      </c>
      <c r="C95" s="8">
        <v>27.504000000000001</v>
      </c>
      <c r="D95" s="8">
        <v>760</v>
      </c>
      <c r="E95" s="25">
        <v>50.04</v>
      </c>
      <c r="F95" s="25">
        <v>303.04000000000002</v>
      </c>
      <c r="G95" s="8">
        <v>2303.1</v>
      </c>
      <c r="H95" s="8">
        <v>0</v>
      </c>
      <c r="I95" s="8">
        <v>0</v>
      </c>
      <c r="J95" s="38">
        <v>0</v>
      </c>
      <c r="K95" s="38">
        <v>2303.1</v>
      </c>
      <c r="L95" s="38">
        <v>0</v>
      </c>
      <c r="M95" s="2"/>
      <c r="N95" s="6">
        <v>90</v>
      </c>
      <c r="O95" s="6">
        <v>26.866</v>
      </c>
      <c r="P95" s="6">
        <v>27.648</v>
      </c>
      <c r="Q95" s="6">
        <v>782</v>
      </c>
      <c r="R95" s="6">
        <v>50.01</v>
      </c>
      <c r="S95" s="6">
        <v>303.04000000000002</v>
      </c>
      <c r="T95" s="6">
        <v>2369.77</v>
      </c>
      <c r="U95" s="6">
        <v>0</v>
      </c>
      <c r="V95" s="6">
        <v>0</v>
      </c>
      <c r="W95" s="6">
        <v>0</v>
      </c>
      <c r="X95" s="6">
        <v>2369.77</v>
      </c>
      <c r="Y95" s="6">
        <v>0</v>
      </c>
      <c r="Z95" s="2"/>
      <c r="AA95" s="6">
        <v>90</v>
      </c>
      <c r="AB95" s="6">
        <v>27.173999999999999</v>
      </c>
      <c r="AC95" s="6">
        <v>27.712</v>
      </c>
      <c r="AD95" s="6">
        <v>538</v>
      </c>
      <c r="AE95" s="6">
        <v>49.98</v>
      </c>
      <c r="AF95" s="6">
        <v>303.04000000000002</v>
      </c>
      <c r="AG95" s="6">
        <v>1630.36</v>
      </c>
      <c r="AH95" s="6">
        <v>0</v>
      </c>
      <c r="AI95" s="6">
        <v>0</v>
      </c>
      <c r="AJ95" s="6">
        <v>0</v>
      </c>
      <c r="AK95" s="6">
        <v>1630.36</v>
      </c>
      <c r="AL95" s="6">
        <v>0</v>
      </c>
      <c r="AM95" s="2"/>
      <c r="AN95" s="6">
        <v>90</v>
      </c>
      <c r="AO95" s="6">
        <v>26.994</v>
      </c>
      <c r="AP95" s="6">
        <v>27.795999999999999</v>
      </c>
      <c r="AQ95" s="6">
        <v>802</v>
      </c>
      <c r="AR95" s="6">
        <v>49.98</v>
      </c>
      <c r="AS95" s="6">
        <v>303.04000000000002</v>
      </c>
      <c r="AT95" s="6">
        <v>2430.38</v>
      </c>
      <c r="AU95" s="6">
        <v>0</v>
      </c>
      <c r="AV95" s="6">
        <v>0</v>
      </c>
      <c r="AW95" s="6">
        <v>0</v>
      </c>
      <c r="AX95" s="6">
        <v>2430.38</v>
      </c>
      <c r="AY95" s="6">
        <v>0</v>
      </c>
      <c r="AZ95" s="2"/>
      <c r="BA95" s="6">
        <v>90</v>
      </c>
      <c r="BB95" s="6">
        <v>27.251000000000001</v>
      </c>
      <c r="BC95" s="6">
        <v>28.291</v>
      </c>
      <c r="BD95" s="6">
        <v>1040</v>
      </c>
      <c r="BE95" s="6">
        <v>50.02</v>
      </c>
      <c r="BF95" s="6">
        <v>303.04000000000002</v>
      </c>
      <c r="BG95" s="6">
        <v>3151.62</v>
      </c>
      <c r="BH95" s="6">
        <v>0</v>
      </c>
      <c r="BI95" s="6">
        <v>0</v>
      </c>
      <c r="BJ95" s="6">
        <v>0</v>
      </c>
      <c r="BK95" s="6">
        <v>3151.62</v>
      </c>
      <c r="BL95" s="6">
        <v>0</v>
      </c>
      <c r="BM95" s="2"/>
      <c r="BN95" s="6">
        <v>90</v>
      </c>
      <c r="BO95" s="6">
        <v>27.373000000000001</v>
      </c>
      <c r="BP95" s="6">
        <v>28.297000000000001</v>
      </c>
      <c r="BQ95" s="6">
        <v>924</v>
      </c>
      <c r="BR95" s="6">
        <v>50.07</v>
      </c>
      <c r="BS95" s="6">
        <v>303.04000000000002</v>
      </c>
      <c r="BT95" s="6">
        <v>2800.09</v>
      </c>
      <c r="BU95" s="6">
        <v>0</v>
      </c>
      <c r="BV95" s="6">
        <v>0</v>
      </c>
      <c r="BW95" s="6">
        <v>0</v>
      </c>
      <c r="BX95" s="6">
        <v>2800.09</v>
      </c>
      <c r="BY95" s="6">
        <v>0</v>
      </c>
      <c r="BZ95" s="2"/>
      <c r="CA95" s="6">
        <v>90</v>
      </c>
      <c r="CB95" s="6">
        <v>26.25</v>
      </c>
      <c r="CC95" s="6">
        <v>27.042000000000002</v>
      </c>
      <c r="CD95" s="6">
        <v>792</v>
      </c>
      <c r="CE95" s="6">
        <v>50</v>
      </c>
      <c r="CF95" s="6">
        <v>303.04000000000002</v>
      </c>
      <c r="CG95" s="6">
        <v>2400.08</v>
      </c>
      <c r="CH95" s="6">
        <v>0</v>
      </c>
      <c r="CI95" s="6">
        <v>0</v>
      </c>
      <c r="CJ95" s="6">
        <v>0</v>
      </c>
      <c r="CK95" s="6">
        <v>2400.08</v>
      </c>
      <c r="CL95" s="6">
        <v>0</v>
      </c>
    </row>
    <row r="96" spans="1:90" x14ac:dyDescent="0.2">
      <c r="A96" s="8">
        <v>91</v>
      </c>
      <c r="B96" s="8">
        <v>26.744</v>
      </c>
      <c r="C96" s="8">
        <v>27.446000000000002</v>
      </c>
      <c r="D96" s="8">
        <v>702</v>
      </c>
      <c r="E96" s="25">
        <v>50.03</v>
      </c>
      <c r="F96" s="25">
        <v>303.04000000000002</v>
      </c>
      <c r="G96" s="8">
        <v>2127.34</v>
      </c>
      <c r="H96" s="8">
        <v>0</v>
      </c>
      <c r="I96" s="8">
        <v>0</v>
      </c>
      <c r="J96" s="38">
        <v>0</v>
      </c>
      <c r="K96" s="38">
        <v>2127.34</v>
      </c>
      <c r="L96" s="38">
        <v>0</v>
      </c>
      <c r="M96" s="2"/>
      <c r="N96" s="6">
        <v>91</v>
      </c>
      <c r="O96" s="6">
        <v>26.609000000000002</v>
      </c>
      <c r="P96" s="6">
        <v>27.667999999999999</v>
      </c>
      <c r="Q96" s="6">
        <v>1059</v>
      </c>
      <c r="R96" s="6">
        <v>50.02</v>
      </c>
      <c r="S96" s="6">
        <v>303.04000000000002</v>
      </c>
      <c r="T96" s="6">
        <v>3209.19</v>
      </c>
      <c r="U96" s="6">
        <v>0</v>
      </c>
      <c r="V96" s="6">
        <v>0</v>
      </c>
      <c r="W96" s="6">
        <v>0</v>
      </c>
      <c r="X96" s="6">
        <v>3209.19</v>
      </c>
      <c r="Y96" s="6">
        <v>0</v>
      </c>
      <c r="Z96" s="2"/>
      <c r="AA96" s="6">
        <v>91</v>
      </c>
      <c r="AB96" s="6">
        <v>27.173999999999999</v>
      </c>
      <c r="AC96" s="6">
        <v>27.638999999999999</v>
      </c>
      <c r="AD96" s="6">
        <v>465</v>
      </c>
      <c r="AE96" s="6">
        <v>49.95</v>
      </c>
      <c r="AF96" s="6">
        <v>303.04000000000002</v>
      </c>
      <c r="AG96" s="6">
        <v>1409.14</v>
      </c>
      <c r="AH96" s="6">
        <v>0</v>
      </c>
      <c r="AI96" s="6">
        <v>0</v>
      </c>
      <c r="AJ96" s="6">
        <v>0</v>
      </c>
      <c r="AK96" s="6">
        <v>1409.14</v>
      </c>
      <c r="AL96" s="6">
        <v>0</v>
      </c>
      <c r="AM96" s="2"/>
      <c r="AN96" s="6">
        <v>91</v>
      </c>
      <c r="AO96" s="6">
        <v>26.994</v>
      </c>
      <c r="AP96" s="6">
        <v>27.756</v>
      </c>
      <c r="AQ96" s="6">
        <v>762</v>
      </c>
      <c r="AR96" s="6">
        <v>49.99</v>
      </c>
      <c r="AS96" s="6">
        <v>303.04000000000002</v>
      </c>
      <c r="AT96" s="6">
        <v>2309.16</v>
      </c>
      <c r="AU96" s="6">
        <v>0</v>
      </c>
      <c r="AV96" s="6">
        <v>0</v>
      </c>
      <c r="AW96" s="6">
        <v>0</v>
      </c>
      <c r="AX96" s="6">
        <v>2309.16</v>
      </c>
      <c r="AY96" s="6">
        <v>0</v>
      </c>
      <c r="AZ96" s="2"/>
      <c r="BA96" s="6">
        <v>91</v>
      </c>
      <c r="BB96" s="6">
        <v>27.251000000000001</v>
      </c>
      <c r="BC96" s="6">
        <v>28.198</v>
      </c>
      <c r="BD96" s="6">
        <v>947</v>
      </c>
      <c r="BE96" s="6">
        <v>49.97</v>
      </c>
      <c r="BF96" s="6">
        <v>303.04000000000002</v>
      </c>
      <c r="BG96" s="6">
        <v>2869.79</v>
      </c>
      <c r="BH96" s="6">
        <v>0</v>
      </c>
      <c r="BI96" s="6">
        <v>0</v>
      </c>
      <c r="BJ96" s="6">
        <v>0</v>
      </c>
      <c r="BK96" s="6">
        <v>2869.79</v>
      </c>
      <c r="BL96" s="6">
        <v>0</v>
      </c>
      <c r="BM96" s="2"/>
      <c r="BN96" s="6">
        <v>91</v>
      </c>
      <c r="BO96" s="6">
        <v>27.373000000000001</v>
      </c>
      <c r="BP96" s="6">
        <v>28.268000000000001</v>
      </c>
      <c r="BQ96" s="6">
        <v>895</v>
      </c>
      <c r="BR96" s="6">
        <v>49.98</v>
      </c>
      <c r="BS96" s="6">
        <v>303.04000000000002</v>
      </c>
      <c r="BT96" s="6">
        <v>2712.21</v>
      </c>
      <c r="BU96" s="6">
        <v>0</v>
      </c>
      <c r="BV96" s="6">
        <v>0</v>
      </c>
      <c r="BW96" s="6">
        <v>0</v>
      </c>
      <c r="BX96" s="6">
        <v>2712.21</v>
      </c>
      <c r="BY96" s="6">
        <v>0</v>
      </c>
      <c r="BZ96" s="2"/>
      <c r="CA96" s="6">
        <v>91</v>
      </c>
      <c r="CB96" s="6">
        <v>26.25</v>
      </c>
      <c r="CC96" s="6">
        <v>26.969000000000001</v>
      </c>
      <c r="CD96" s="6">
        <v>719</v>
      </c>
      <c r="CE96" s="6">
        <v>49.98</v>
      </c>
      <c r="CF96" s="6">
        <v>303.04000000000002</v>
      </c>
      <c r="CG96" s="6">
        <v>2178.86</v>
      </c>
      <c r="CH96" s="6">
        <v>0</v>
      </c>
      <c r="CI96" s="6">
        <v>0</v>
      </c>
      <c r="CJ96" s="6">
        <v>0</v>
      </c>
      <c r="CK96" s="6">
        <v>2178.86</v>
      </c>
      <c r="CL96" s="6">
        <v>0</v>
      </c>
    </row>
    <row r="97" spans="1:90" x14ac:dyDescent="0.2">
      <c r="A97" s="8">
        <v>92</v>
      </c>
      <c r="B97" s="8">
        <v>26.744</v>
      </c>
      <c r="C97" s="8">
        <v>27.443000000000001</v>
      </c>
      <c r="D97" s="8">
        <v>699</v>
      </c>
      <c r="E97" s="25">
        <v>50.03</v>
      </c>
      <c r="F97" s="25">
        <v>303.04000000000002</v>
      </c>
      <c r="G97" s="8">
        <v>2118.25</v>
      </c>
      <c r="H97" s="8">
        <v>0</v>
      </c>
      <c r="I97" s="8">
        <v>0</v>
      </c>
      <c r="J97" s="38">
        <v>0</v>
      </c>
      <c r="K97" s="38">
        <v>2118.25</v>
      </c>
      <c r="L97" s="38">
        <v>0</v>
      </c>
      <c r="M97" s="2"/>
      <c r="N97" s="6">
        <v>92</v>
      </c>
      <c r="O97" s="6">
        <v>26.609000000000002</v>
      </c>
      <c r="P97" s="6">
        <v>27.669</v>
      </c>
      <c r="Q97" s="6">
        <v>1060</v>
      </c>
      <c r="R97" s="6">
        <v>50.01</v>
      </c>
      <c r="S97" s="6">
        <v>303.04000000000002</v>
      </c>
      <c r="T97" s="6">
        <v>3212.22</v>
      </c>
      <c r="U97" s="6">
        <v>0</v>
      </c>
      <c r="V97" s="6">
        <v>0</v>
      </c>
      <c r="W97" s="6">
        <v>0</v>
      </c>
      <c r="X97" s="6">
        <v>3212.22</v>
      </c>
      <c r="Y97" s="6">
        <v>0</v>
      </c>
      <c r="Z97" s="2"/>
      <c r="AA97" s="6">
        <v>92</v>
      </c>
      <c r="AB97" s="6">
        <v>27.173999999999999</v>
      </c>
      <c r="AC97" s="6">
        <v>27.661999999999999</v>
      </c>
      <c r="AD97" s="6">
        <v>488</v>
      </c>
      <c r="AE97" s="6">
        <v>49.96</v>
      </c>
      <c r="AF97" s="6">
        <v>303.04000000000002</v>
      </c>
      <c r="AG97" s="6">
        <v>1478.84</v>
      </c>
      <c r="AH97" s="6">
        <v>0</v>
      </c>
      <c r="AI97" s="6">
        <v>0</v>
      </c>
      <c r="AJ97" s="6">
        <v>0</v>
      </c>
      <c r="AK97" s="6">
        <v>1478.84</v>
      </c>
      <c r="AL97" s="6">
        <v>0</v>
      </c>
      <c r="AM97" s="2"/>
      <c r="AN97" s="6">
        <v>92</v>
      </c>
      <c r="AO97" s="6">
        <v>26.994</v>
      </c>
      <c r="AP97" s="6">
        <v>27.731000000000002</v>
      </c>
      <c r="AQ97" s="6">
        <v>737</v>
      </c>
      <c r="AR97" s="6">
        <v>50.01</v>
      </c>
      <c r="AS97" s="6">
        <v>303.04000000000002</v>
      </c>
      <c r="AT97" s="6">
        <v>2233.4</v>
      </c>
      <c r="AU97" s="6">
        <v>0</v>
      </c>
      <c r="AV97" s="6">
        <v>0</v>
      </c>
      <c r="AW97" s="6">
        <v>0</v>
      </c>
      <c r="AX97" s="6">
        <v>2233.4</v>
      </c>
      <c r="AY97" s="6">
        <v>0</v>
      </c>
      <c r="AZ97" s="2"/>
      <c r="BA97" s="6">
        <v>92</v>
      </c>
      <c r="BB97" s="6">
        <v>27.251000000000001</v>
      </c>
      <c r="BC97" s="6">
        <v>28.207000000000001</v>
      </c>
      <c r="BD97" s="6">
        <v>956</v>
      </c>
      <c r="BE97" s="6">
        <v>49.98</v>
      </c>
      <c r="BF97" s="6">
        <v>303.04000000000002</v>
      </c>
      <c r="BG97" s="6">
        <v>2897.06</v>
      </c>
      <c r="BH97" s="6">
        <v>0</v>
      </c>
      <c r="BI97" s="6">
        <v>0</v>
      </c>
      <c r="BJ97" s="6">
        <v>0</v>
      </c>
      <c r="BK97" s="6">
        <v>2897.06</v>
      </c>
      <c r="BL97" s="6">
        <v>0</v>
      </c>
      <c r="BM97" s="2"/>
      <c r="BN97" s="6">
        <v>92</v>
      </c>
      <c r="BO97" s="6">
        <v>27.373000000000001</v>
      </c>
      <c r="BP97" s="6">
        <v>28.300999999999998</v>
      </c>
      <c r="BQ97" s="6">
        <v>928</v>
      </c>
      <c r="BR97" s="6">
        <v>50</v>
      </c>
      <c r="BS97" s="6">
        <v>303.04000000000002</v>
      </c>
      <c r="BT97" s="6">
        <v>2812.21</v>
      </c>
      <c r="BU97" s="6">
        <v>0</v>
      </c>
      <c r="BV97" s="6">
        <v>0</v>
      </c>
      <c r="BW97" s="6">
        <v>0</v>
      </c>
      <c r="BX97" s="6">
        <v>2812.21</v>
      </c>
      <c r="BY97" s="6">
        <v>0</v>
      </c>
      <c r="BZ97" s="2"/>
      <c r="CA97" s="6">
        <v>92</v>
      </c>
      <c r="CB97" s="6">
        <v>26.25</v>
      </c>
      <c r="CC97" s="6">
        <v>26.981000000000002</v>
      </c>
      <c r="CD97" s="6">
        <v>731</v>
      </c>
      <c r="CE97" s="6">
        <v>49.97</v>
      </c>
      <c r="CF97" s="6">
        <v>303.04000000000002</v>
      </c>
      <c r="CG97" s="6">
        <v>2215.2199999999998</v>
      </c>
      <c r="CH97" s="6">
        <v>0</v>
      </c>
      <c r="CI97" s="6">
        <v>0</v>
      </c>
      <c r="CJ97" s="6">
        <v>0</v>
      </c>
      <c r="CK97" s="6">
        <v>2215.2199999999998</v>
      </c>
      <c r="CL97" s="6">
        <v>0</v>
      </c>
    </row>
    <row r="98" spans="1:90" x14ac:dyDescent="0.2">
      <c r="A98" s="8">
        <v>93</v>
      </c>
      <c r="B98" s="8">
        <v>26.744</v>
      </c>
      <c r="C98" s="8">
        <v>27.468</v>
      </c>
      <c r="D98" s="8">
        <v>724</v>
      </c>
      <c r="E98" s="25">
        <v>50.01</v>
      </c>
      <c r="F98" s="25">
        <v>303.04000000000002</v>
      </c>
      <c r="G98" s="8">
        <v>2194.0100000000002</v>
      </c>
      <c r="H98" s="8">
        <v>0</v>
      </c>
      <c r="I98" s="8">
        <v>0</v>
      </c>
      <c r="J98" s="38">
        <v>0</v>
      </c>
      <c r="K98" s="38">
        <v>2194.0100000000002</v>
      </c>
      <c r="L98" s="38">
        <v>0</v>
      </c>
      <c r="M98" s="2"/>
      <c r="N98" s="6">
        <v>93</v>
      </c>
      <c r="O98" s="6">
        <v>26.609000000000002</v>
      </c>
      <c r="P98" s="6">
        <v>27.695</v>
      </c>
      <c r="Q98" s="6">
        <v>1086</v>
      </c>
      <c r="R98" s="6">
        <v>50.01</v>
      </c>
      <c r="S98" s="6">
        <v>303.04000000000002</v>
      </c>
      <c r="T98" s="6">
        <v>3291.01</v>
      </c>
      <c r="U98" s="6">
        <v>0</v>
      </c>
      <c r="V98" s="6">
        <v>0</v>
      </c>
      <c r="W98" s="6">
        <v>0</v>
      </c>
      <c r="X98" s="6">
        <v>3291.01</v>
      </c>
      <c r="Y98" s="6">
        <v>0</v>
      </c>
      <c r="Z98" s="2"/>
      <c r="AA98" s="6">
        <v>93</v>
      </c>
      <c r="AB98" s="6">
        <v>27.173999999999999</v>
      </c>
      <c r="AC98" s="6">
        <v>27.742000000000001</v>
      </c>
      <c r="AD98" s="6">
        <v>568</v>
      </c>
      <c r="AE98" s="6">
        <v>49.89</v>
      </c>
      <c r="AF98" s="6">
        <v>303.04000000000002</v>
      </c>
      <c r="AG98" s="6">
        <v>1721.27</v>
      </c>
      <c r="AH98" s="6">
        <v>0</v>
      </c>
      <c r="AI98" s="6">
        <v>0</v>
      </c>
      <c r="AJ98" s="6">
        <v>0</v>
      </c>
      <c r="AK98" s="6">
        <v>1721.27</v>
      </c>
      <c r="AL98" s="6">
        <v>0</v>
      </c>
      <c r="AM98" s="2"/>
      <c r="AN98" s="6">
        <v>93</v>
      </c>
      <c r="AO98" s="6">
        <v>26.994</v>
      </c>
      <c r="AP98" s="6">
        <v>27.707000000000001</v>
      </c>
      <c r="AQ98" s="6">
        <v>713</v>
      </c>
      <c r="AR98" s="6">
        <v>49.98</v>
      </c>
      <c r="AS98" s="6">
        <v>303.04000000000002</v>
      </c>
      <c r="AT98" s="6">
        <v>2160.6799999999998</v>
      </c>
      <c r="AU98" s="6">
        <v>0</v>
      </c>
      <c r="AV98" s="6">
        <v>0</v>
      </c>
      <c r="AW98" s="6">
        <v>0</v>
      </c>
      <c r="AX98" s="6">
        <v>2160.6799999999998</v>
      </c>
      <c r="AY98" s="6">
        <v>0</v>
      </c>
      <c r="AZ98" s="2"/>
      <c r="BA98" s="6">
        <v>93</v>
      </c>
      <c r="BB98" s="6">
        <v>27.38</v>
      </c>
      <c r="BC98" s="6">
        <v>28.213000000000001</v>
      </c>
      <c r="BD98" s="6">
        <v>833</v>
      </c>
      <c r="BE98" s="6">
        <v>49.98</v>
      </c>
      <c r="BF98" s="6">
        <v>303.04000000000002</v>
      </c>
      <c r="BG98" s="6">
        <v>2524.3200000000002</v>
      </c>
      <c r="BH98" s="6">
        <v>0</v>
      </c>
      <c r="BI98" s="6">
        <v>0</v>
      </c>
      <c r="BJ98" s="6">
        <v>0</v>
      </c>
      <c r="BK98" s="6">
        <v>2524.3200000000002</v>
      </c>
      <c r="BL98" s="6">
        <v>0</v>
      </c>
      <c r="BM98" s="2"/>
      <c r="BN98" s="6">
        <v>93</v>
      </c>
      <c r="BO98" s="6">
        <v>27.373000000000001</v>
      </c>
      <c r="BP98" s="6">
        <v>28.181999999999999</v>
      </c>
      <c r="BQ98" s="6">
        <v>809</v>
      </c>
      <c r="BR98" s="6">
        <v>49.98</v>
      </c>
      <c r="BS98" s="6">
        <v>303.04000000000002</v>
      </c>
      <c r="BT98" s="6">
        <v>2451.59</v>
      </c>
      <c r="BU98" s="6">
        <v>0</v>
      </c>
      <c r="BV98" s="6">
        <v>0</v>
      </c>
      <c r="BW98" s="6">
        <v>0</v>
      </c>
      <c r="BX98" s="6">
        <v>2451.59</v>
      </c>
      <c r="BY98" s="6">
        <v>0</v>
      </c>
      <c r="BZ98" s="2"/>
      <c r="CA98" s="6">
        <v>93</v>
      </c>
      <c r="CB98" s="6">
        <v>26.25</v>
      </c>
      <c r="CC98" s="6">
        <v>26.992999999999999</v>
      </c>
      <c r="CD98" s="6">
        <v>743</v>
      </c>
      <c r="CE98" s="6">
        <v>49.82</v>
      </c>
      <c r="CF98" s="6">
        <v>303.04000000000002</v>
      </c>
      <c r="CG98" s="6">
        <v>2251.59</v>
      </c>
      <c r="CH98" s="6">
        <v>0</v>
      </c>
      <c r="CI98" s="6">
        <v>0</v>
      </c>
      <c r="CJ98" s="6">
        <v>0</v>
      </c>
      <c r="CK98" s="6">
        <v>2251.59</v>
      </c>
      <c r="CL98" s="6">
        <v>0</v>
      </c>
    </row>
    <row r="99" spans="1:90" x14ac:dyDescent="0.2">
      <c r="A99" s="8">
        <v>94</v>
      </c>
      <c r="B99" s="8">
        <v>26.744</v>
      </c>
      <c r="C99" s="8">
        <v>27.452000000000002</v>
      </c>
      <c r="D99" s="8">
        <v>708</v>
      </c>
      <c r="E99" s="25">
        <v>50</v>
      </c>
      <c r="F99" s="25">
        <v>303.04000000000002</v>
      </c>
      <c r="G99" s="8">
        <v>2145.52</v>
      </c>
      <c r="H99" s="8">
        <v>0</v>
      </c>
      <c r="I99" s="8">
        <v>0</v>
      </c>
      <c r="J99" s="38">
        <v>0</v>
      </c>
      <c r="K99" s="38">
        <v>2145.52</v>
      </c>
      <c r="L99" s="38">
        <v>0</v>
      </c>
      <c r="M99" s="2"/>
      <c r="N99" s="6">
        <v>94</v>
      </c>
      <c r="O99" s="6">
        <v>26.609000000000002</v>
      </c>
      <c r="P99" s="6">
        <v>27.667000000000002</v>
      </c>
      <c r="Q99" s="6">
        <v>1058</v>
      </c>
      <c r="R99" s="6">
        <v>50.02</v>
      </c>
      <c r="S99" s="6">
        <v>303.04000000000002</v>
      </c>
      <c r="T99" s="6">
        <v>3206.16</v>
      </c>
      <c r="U99" s="6">
        <v>0</v>
      </c>
      <c r="V99" s="6">
        <v>0</v>
      </c>
      <c r="W99" s="6">
        <v>0</v>
      </c>
      <c r="X99" s="6">
        <v>3206.16</v>
      </c>
      <c r="Y99" s="6">
        <v>0</v>
      </c>
      <c r="Z99" s="2"/>
      <c r="AA99" s="6">
        <v>94</v>
      </c>
      <c r="AB99" s="6">
        <v>27.173999999999999</v>
      </c>
      <c r="AC99" s="6">
        <v>27.739000000000001</v>
      </c>
      <c r="AD99" s="6">
        <v>565</v>
      </c>
      <c r="AE99" s="6">
        <v>49.93</v>
      </c>
      <c r="AF99" s="6">
        <v>303.04000000000002</v>
      </c>
      <c r="AG99" s="6">
        <v>1712.18</v>
      </c>
      <c r="AH99" s="6">
        <v>0</v>
      </c>
      <c r="AI99" s="6">
        <v>0</v>
      </c>
      <c r="AJ99" s="6">
        <v>0</v>
      </c>
      <c r="AK99" s="6">
        <v>1712.18</v>
      </c>
      <c r="AL99" s="6">
        <v>0</v>
      </c>
      <c r="AM99" s="2"/>
      <c r="AN99" s="6">
        <v>94</v>
      </c>
      <c r="AO99" s="6">
        <v>26.994</v>
      </c>
      <c r="AP99" s="6">
        <v>27.678000000000001</v>
      </c>
      <c r="AQ99" s="6">
        <v>684</v>
      </c>
      <c r="AR99" s="6">
        <v>49.97</v>
      </c>
      <c r="AS99" s="6">
        <v>303.04000000000002</v>
      </c>
      <c r="AT99" s="6">
        <v>2072.79</v>
      </c>
      <c r="AU99" s="6">
        <v>0</v>
      </c>
      <c r="AV99" s="6">
        <v>0</v>
      </c>
      <c r="AW99" s="6">
        <v>0</v>
      </c>
      <c r="AX99" s="6">
        <v>2072.79</v>
      </c>
      <c r="AY99" s="6">
        <v>0</v>
      </c>
      <c r="AZ99" s="2"/>
      <c r="BA99" s="6">
        <v>94</v>
      </c>
      <c r="BB99" s="6">
        <v>27.38</v>
      </c>
      <c r="BC99" s="6">
        <v>28.14</v>
      </c>
      <c r="BD99" s="6">
        <v>760</v>
      </c>
      <c r="BE99" s="6">
        <v>50</v>
      </c>
      <c r="BF99" s="6">
        <v>303.04000000000002</v>
      </c>
      <c r="BG99" s="6">
        <v>2303.1</v>
      </c>
      <c r="BH99" s="6">
        <v>0</v>
      </c>
      <c r="BI99" s="6">
        <v>0</v>
      </c>
      <c r="BJ99" s="6">
        <v>0</v>
      </c>
      <c r="BK99" s="6">
        <v>2303.1</v>
      </c>
      <c r="BL99" s="6">
        <v>0</v>
      </c>
      <c r="BM99" s="2"/>
      <c r="BN99" s="6">
        <v>94</v>
      </c>
      <c r="BO99" s="6">
        <v>27.373000000000001</v>
      </c>
      <c r="BP99" s="6">
        <v>28.042999999999999</v>
      </c>
      <c r="BQ99" s="6">
        <v>670</v>
      </c>
      <c r="BR99" s="6">
        <v>49.97</v>
      </c>
      <c r="BS99" s="6">
        <v>303.04000000000002</v>
      </c>
      <c r="BT99" s="6">
        <v>2030.37</v>
      </c>
      <c r="BU99" s="6">
        <v>0</v>
      </c>
      <c r="BV99" s="6">
        <v>0</v>
      </c>
      <c r="BW99" s="6">
        <v>0</v>
      </c>
      <c r="BX99" s="6">
        <v>2030.37</v>
      </c>
      <c r="BY99" s="6">
        <v>0</v>
      </c>
      <c r="BZ99" s="2"/>
      <c r="CA99" s="6">
        <v>94</v>
      </c>
      <c r="CB99" s="6">
        <v>26.25</v>
      </c>
      <c r="CC99" s="6">
        <v>27.055</v>
      </c>
      <c r="CD99" s="6">
        <v>805</v>
      </c>
      <c r="CE99" s="6">
        <v>49.93</v>
      </c>
      <c r="CF99" s="6">
        <v>303.04000000000002</v>
      </c>
      <c r="CG99" s="6">
        <v>2439.4699999999998</v>
      </c>
      <c r="CH99" s="6">
        <v>0</v>
      </c>
      <c r="CI99" s="6">
        <v>0</v>
      </c>
      <c r="CJ99" s="6">
        <v>0</v>
      </c>
      <c r="CK99" s="6">
        <v>2439.4699999999998</v>
      </c>
      <c r="CL99" s="6">
        <v>0</v>
      </c>
    </row>
    <row r="100" spans="1:90" x14ac:dyDescent="0.2">
      <c r="A100" s="8">
        <v>95</v>
      </c>
      <c r="B100" s="8">
        <v>26.744</v>
      </c>
      <c r="C100" s="8">
        <v>27.405000000000001</v>
      </c>
      <c r="D100" s="8">
        <v>661</v>
      </c>
      <c r="E100" s="25">
        <v>49.99</v>
      </c>
      <c r="F100" s="25">
        <v>303.04000000000002</v>
      </c>
      <c r="G100" s="8">
        <v>2003.09</v>
      </c>
      <c r="H100" s="8">
        <v>0</v>
      </c>
      <c r="I100" s="8">
        <v>0</v>
      </c>
      <c r="J100" s="38">
        <v>0</v>
      </c>
      <c r="K100" s="38">
        <v>2003.09</v>
      </c>
      <c r="L100" s="38">
        <v>0</v>
      </c>
      <c r="M100" s="2"/>
      <c r="N100" s="6">
        <v>95</v>
      </c>
      <c r="O100" s="6">
        <v>26.609000000000002</v>
      </c>
      <c r="P100" s="6">
        <v>27.661999999999999</v>
      </c>
      <c r="Q100" s="6">
        <v>1053</v>
      </c>
      <c r="R100" s="6">
        <v>50.02</v>
      </c>
      <c r="S100" s="6">
        <v>303.04000000000002</v>
      </c>
      <c r="T100" s="6">
        <v>3191.01</v>
      </c>
      <c r="U100" s="6">
        <v>0</v>
      </c>
      <c r="V100" s="6">
        <v>0</v>
      </c>
      <c r="W100" s="6">
        <v>0</v>
      </c>
      <c r="X100" s="6">
        <v>3191.01</v>
      </c>
      <c r="Y100" s="6">
        <v>0</v>
      </c>
      <c r="Z100" s="2"/>
      <c r="AA100" s="6">
        <v>95</v>
      </c>
      <c r="AB100" s="6">
        <v>27.173999999999999</v>
      </c>
      <c r="AC100" s="6">
        <v>27.800999999999998</v>
      </c>
      <c r="AD100" s="6">
        <v>627</v>
      </c>
      <c r="AE100" s="6">
        <v>49.98</v>
      </c>
      <c r="AF100" s="6">
        <v>303.04000000000002</v>
      </c>
      <c r="AG100" s="6">
        <v>1900.06</v>
      </c>
      <c r="AH100" s="6">
        <v>0</v>
      </c>
      <c r="AI100" s="6">
        <v>0</v>
      </c>
      <c r="AJ100" s="6">
        <v>0</v>
      </c>
      <c r="AK100" s="6">
        <v>1900.06</v>
      </c>
      <c r="AL100" s="6">
        <v>0</v>
      </c>
      <c r="AM100" s="2"/>
      <c r="AN100" s="6">
        <v>95</v>
      </c>
      <c r="AO100" s="6">
        <v>26.994</v>
      </c>
      <c r="AP100" s="6">
        <v>27.667000000000002</v>
      </c>
      <c r="AQ100" s="6">
        <v>673</v>
      </c>
      <c r="AR100" s="6">
        <v>49.96</v>
      </c>
      <c r="AS100" s="6">
        <v>303.04000000000002</v>
      </c>
      <c r="AT100" s="6">
        <v>2039.46</v>
      </c>
      <c r="AU100" s="6">
        <v>0</v>
      </c>
      <c r="AV100" s="6">
        <v>0</v>
      </c>
      <c r="AW100" s="6">
        <v>0</v>
      </c>
      <c r="AX100" s="6">
        <v>2039.46</v>
      </c>
      <c r="AY100" s="6">
        <v>0</v>
      </c>
      <c r="AZ100" s="2"/>
      <c r="BA100" s="6">
        <v>95</v>
      </c>
      <c r="BB100" s="6">
        <v>27.38</v>
      </c>
      <c r="BC100" s="6">
        <v>28.158000000000001</v>
      </c>
      <c r="BD100" s="6">
        <v>778</v>
      </c>
      <c r="BE100" s="6">
        <v>50.02</v>
      </c>
      <c r="BF100" s="6">
        <v>303.04000000000002</v>
      </c>
      <c r="BG100" s="6">
        <v>2357.65</v>
      </c>
      <c r="BH100" s="6">
        <v>0</v>
      </c>
      <c r="BI100" s="6">
        <v>0</v>
      </c>
      <c r="BJ100" s="6">
        <v>0</v>
      </c>
      <c r="BK100" s="6">
        <v>2357.65</v>
      </c>
      <c r="BL100" s="6">
        <v>0</v>
      </c>
      <c r="BM100" s="2"/>
      <c r="BN100" s="6">
        <v>95</v>
      </c>
      <c r="BO100" s="6">
        <v>27.373000000000001</v>
      </c>
      <c r="BP100" s="6">
        <v>27.978000000000002</v>
      </c>
      <c r="BQ100" s="6">
        <v>605</v>
      </c>
      <c r="BR100" s="6">
        <v>49.96</v>
      </c>
      <c r="BS100" s="6">
        <v>303.04000000000002</v>
      </c>
      <c r="BT100" s="6">
        <v>1833.39</v>
      </c>
      <c r="BU100" s="6">
        <v>0</v>
      </c>
      <c r="BV100" s="6">
        <v>0</v>
      </c>
      <c r="BW100" s="6">
        <v>0</v>
      </c>
      <c r="BX100" s="6">
        <v>1833.39</v>
      </c>
      <c r="BY100" s="6">
        <v>0</v>
      </c>
      <c r="BZ100" s="2"/>
      <c r="CA100" s="6">
        <v>95</v>
      </c>
      <c r="CB100" s="6">
        <v>26.25</v>
      </c>
      <c r="CC100" s="6">
        <v>27.11</v>
      </c>
      <c r="CD100" s="6">
        <v>860</v>
      </c>
      <c r="CE100" s="6">
        <v>49.96</v>
      </c>
      <c r="CF100" s="6">
        <v>303.04000000000002</v>
      </c>
      <c r="CG100" s="6">
        <v>2606.14</v>
      </c>
      <c r="CH100" s="6">
        <v>0</v>
      </c>
      <c r="CI100" s="6">
        <v>0</v>
      </c>
      <c r="CJ100" s="6">
        <v>0</v>
      </c>
      <c r="CK100" s="6">
        <v>2606.14</v>
      </c>
      <c r="CL100" s="6">
        <v>0</v>
      </c>
    </row>
    <row r="101" spans="1:90" ht="13.5" thickBot="1" x14ac:dyDescent="0.25">
      <c r="A101" s="8">
        <v>96</v>
      </c>
      <c r="B101" s="8">
        <v>26.744</v>
      </c>
      <c r="C101" s="8">
        <v>27.306999999999999</v>
      </c>
      <c r="D101" s="8">
        <v>563</v>
      </c>
      <c r="E101" s="25">
        <v>50.02</v>
      </c>
      <c r="F101" s="25">
        <v>303.04000000000002</v>
      </c>
      <c r="G101" s="8">
        <v>1706.12</v>
      </c>
      <c r="H101" s="8">
        <v>0</v>
      </c>
      <c r="I101" s="28">
        <v>0</v>
      </c>
      <c r="J101" s="39">
        <v>0</v>
      </c>
      <c r="K101" s="39">
        <v>1706.12</v>
      </c>
      <c r="L101" s="39">
        <v>0</v>
      </c>
      <c r="M101" s="2"/>
      <c r="N101" s="6">
        <v>96</v>
      </c>
      <c r="O101" s="6">
        <v>26.609000000000002</v>
      </c>
      <c r="P101" s="6">
        <v>27.696000000000002</v>
      </c>
      <c r="Q101" s="6">
        <v>1087</v>
      </c>
      <c r="R101" s="6">
        <v>50.04</v>
      </c>
      <c r="S101" s="6">
        <v>303.04000000000002</v>
      </c>
      <c r="T101" s="6">
        <v>3294.04</v>
      </c>
      <c r="U101" s="6">
        <v>0</v>
      </c>
      <c r="V101" s="6">
        <v>0</v>
      </c>
      <c r="W101" s="6">
        <v>0</v>
      </c>
      <c r="X101" s="6">
        <v>3294.04</v>
      </c>
      <c r="Y101" s="6">
        <v>0</v>
      </c>
      <c r="Z101" s="2"/>
      <c r="AA101" s="6">
        <v>96</v>
      </c>
      <c r="AB101" s="6">
        <v>27.173999999999999</v>
      </c>
      <c r="AC101" s="6">
        <v>27.744</v>
      </c>
      <c r="AD101" s="6">
        <v>570</v>
      </c>
      <c r="AE101" s="6">
        <v>50</v>
      </c>
      <c r="AF101" s="6">
        <v>303.04000000000002</v>
      </c>
      <c r="AG101" s="6">
        <v>1727.33</v>
      </c>
      <c r="AH101" s="6">
        <v>0</v>
      </c>
      <c r="AI101" s="6">
        <v>0</v>
      </c>
      <c r="AJ101" s="6">
        <v>0</v>
      </c>
      <c r="AK101" s="6">
        <v>1727.33</v>
      </c>
      <c r="AL101" s="6">
        <v>0</v>
      </c>
      <c r="AM101" s="2"/>
      <c r="AN101" s="6">
        <v>96</v>
      </c>
      <c r="AO101" s="6">
        <v>26.994</v>
      </c>
      <c r="AP101" s="6">
        <v>27.672000000000001</v>
      </c>
      <c r="AQ101" s="6">
        <v>678</v>
      </c>
      <c r="AR101" s="6">
        <v>50</v>
      </c>
      <c r="AS101" s="6">
        <v>303.04000000000002</v>
      </c>
      <c r="AT101" s="6">
        <v>2054.61</v>
      </c>
      <c r="AU101" s="6">
        <v>0</v>
      </c>
      <c r="AV101" s="6">
        <v>0</v>
      </c>
      <c r="AW101" s="6">
        <v>0</v>
      </c>
      <c r="AX101" s="6">
        <v>2054.61</v>
      </c>
      <c r="AY101" s="6">
        <v>0</v>
      </c>
      <c r="AZ101" s="2"/>
      <c r="BA101" s="6">
        <v>96</v>
      </c>
      <c r="BB101" s="6">
        <v>27.38</v>
      </c>
      <c r="BC101" s="6">
        <v>28.202000000000002</v>
      </c>
      <c r="BD101" s="6">
        <v>822</v>
      </c>
      <c r="BE101" s="6">
        <v>50</v>
      </c>
      <c r="BF101" s="6">
        <v>303.04000000000002</v>
      </c>
      <c r="BG101" s="6">
        <v>2490.9899999999998</v>
      </c>
      <c r="BH101" s="6">
        <v>0</v>
      </c>
      <c r="BI101" s="6">
        <v>0</v>
      </c>
      <c r="BJ101" s="6">
        <v>0</v>
      </c>
      <c r="BK101" s="6">
        <v>2490.9899999999998</v>
      </c>
      <c r="BL101" s="6">
        <v>0</v>
      </c>
      <c r="BM101" s="2"/>
      <c r="BN101" s="6">
        <v>96</v>
      </c>
      <c r="BO101" s="6">
        <v>27.373000000000001</v>
      </c>
      <c r="BP101" s="6">
        <v>27.97</v>
      </c>
      <c r="BQ101" s="6">
        <v>597</v>
      </c>
      <c r="BR101" s="6">
        <v>49.96</v>
      </c>
      <c r="BS101" s="6">
        <v>303.04000000000002</v>
      </c>
      <c r="BT101" s="6">
        <v>1809.15</v>
      </c>
      <c r="BU101" s="6">
        <v>0</v>
      </c>
      <c r="BV101" s="6">
        <v>0</v>
      </c>
      <c r="BW101" s="6">
        <v>0</v>
      </c>
      <c r="BX101" s="6">
        <v>1809.15</v>
      </c>
      <c r="BY101" s="6">
        <v>0</v>
      </c>
      <c r="BZ101" s="2"/>
      <c r="CA101" s="6">
        <v>96</v>
      </c>
      <c r="CB101" s="6">
        <v>26.25</v>
      </c>
      <c r="CC101" s="6">
        <v>27.106999999999999</v>
      </c>
      <c r="CD101" s="6">
        <v>857</v>
      </c>
      <c r="CE101" s="6">
        <v>49.94</v>
      </c>
      <c r="CF101" s="6">
        <v>303.04000000000002</v>
      </c>
      <c r="CG101" s="6">
        <v>2597.0500000000002</v>
      </c>
      <c r="CH101" s="6">
        <v>0</v>
      </c>
      <c r="CI101" s="6">
        <v>0</v>
      </c>
      <c r="CJ101" s="6">
        <v>0</v>
      </c>
      <c r="CK101" s="6">
        <v>2597.0500000000002</v>
      </c>
      <c r="CL101" s="6">
        <v>0</v>
      </c>
    </row>
    <row r="102" spans="1:90" ht="13.5" thickBot="1" x14ac:dyDescent="0.25">
      <c r="A102" s="9" t="s">
        <v>83</v>
      </c>
      <c r="B102" s="9">
        <v>2568.1690000000008</v>
      </c>
      <c r="C102" s="9">
        <v>2631.5569999999998</v>
      </c>
      <c r="D102" s="9">
        <v>63388</v>
      </c>
      <c r="E102" s="9">
        <v>0</v>
      </c>
      <c r="F102" s="9">
        <v>0</v>
      </c>
      <c r="G102" s="9">
        <v>191676.84000000003</v>
      </c>
      <c r="H102" s="9">
        <v>0</v>
      </c>
      <c r="I102" s="14">
        <v>0</v>
      </c>
      <c r="J102" s="40">
        <v>0</v>
      </c>
      <c r="K102" s="40">
        <v>191676.84000000003</v>
      </c>
      <c r="L102" s="41">
        <v>0</v>
      </c>
      <c r="M102" s="10"/>
      <c r="N102" s="35" t="s">
        <v>83</v>
      </c>
      <c r="O102" s="36">
        <v>2552.8349999999964</v>
      </c>
      <c r="P102" s="36">
        <v>2627.8750000000005</v>
      </c>
      <c r="Q102" s="36">
        <v>75040</v>
      </c>
      <c r="R102" s="36">
        <v>0</v>
      </c>
      <c r="S102" s="36">
        <v>0</v>
      </c>
      <c r="T102" s="36">
        <v>226547.02999999994</v>
      </c>
      <c r="U102" s="36">
        <v>0</v>
      </c>
      <c r="V102" s="36">
        <v>0</v>
      </c>
      <c r="W102" s="36">
        <v>-10606.400000000001</v>
      </c>
      <c r="X102" s="36">
        <v>215940.62999999995</v>
      </c>
      <c r="Y102" s="37">
        <v>0</v>
      </c>
      <c r="Z102" s="10"/>
      <c r="AA102" s="35" t="s">
        <v>83</v>
      </c>
      <c r="AB102" s="36">
        <v>2587.8030000000003</v>
      </c>
      <c r="AC102" s="36">
        <v>2650.1709999999989</v>
      </c>
      <c r="AD102" s="36">
        <v>62368</v>
      </c>
      <c r="AE102" s="36">
        <v>0</v>
      </c>
      <c r="AF102" s="36">
        <v>0</v>
      </c>
      <c r="AG102" s="36">
        <v>188191.03999999998</v>
      </c>
      <c r="AH102" s="36">
        <v>0</v>
      </c>
      <c r="AI102" s="36">
        <v>0</v>
      </c>
      <c r="AJ102" s="36">
        <v>-1848.54</v>
      </c>
      <c r="AK102" s="36">
        <v>186342.5</v>
      </c>
      <c r="AL102" s="37">
        <v>0</v>
      </c>
      <c r="AM102" s="10"/>
      <c r="AN102" s="35" t="s">
        <v>83</v>
      </c>
      <c r="AO102" s="36">
        <v>2589.8320000000031</v>
      </c>
      <c r="AP102" s="36">
        <v>2649.6290000000004</v>
      </c>
      <c r="AQ102" s="36">
        <v>59797</v>
      </c>
      <c r="AR102" s="36">
        <v>0</v>
      </c>
      <c r="AS102" s="36">
        <v>0</v>
      </c>
      <c r="AT102" s="36">
        <v>181009.45999999993</v>
      </c>
      <c r="AU102" s="36">
        <v>0</v>
      </c>
      <c r="AV102" s="36">
        <v>0</v>
      </c>
      <c r="AW102" s="36">
        <v>-2436.44</v>
      </c>
      <c r="AX102" s="36">
        <v>178573.01999999993</v>
      </c>
      <c r="AY102" s="37">
        <v>0</v>
      </c>
      <c r="AZ102" s="10"/>
      <c r="BA102" s="35" t="s">
        <v>83</v>
      </c>
      <c r="BB102" s="36">
        <v>2604.4380000000051</v>
      </c>
      <c r="BC102" s="36">
        <v>2686.7380000000007</v>
      </c>
      <c r="BD102" s="36">
        <v>82300</v>
      </c>
      <c r="BE102" s="36">
        <v>0</v>
      </c>
      <c r="BF102" s="36">
        <v>0</v>
      </c>
      <c r="BG102" s="36">
        <v>249401.9599999999</v>
      </c>
      <c r="BH102" s="36">
        <v>0</v>
      </c>
      <c r="BI102" s="36">
        <v>0</v>
      </c>
      <c r="BJ102" s="36">
        <v>-3636.48</v>
      </c>
      <c r="BK102" s="36">
        <v>245765.47999999992</v>
      </c>
      <c r="BL102" s="37">
        <v>0</v>
      </c>
      <c r="BM102" s="10"/>
      <c r="BN102" s="35" t="s">
        <v>83</v>
      </c>
      <c r="BO102" s="36">
        <v>2613.4100000000026</v>
      </c>
      <c r="BP102" s="36">
        <v>2691.3940000000002</v>
      </c>
      <c r="BQ102" s="36">
        <v>77984</v>
      </c>
      <c r="BR102" s="36">
        <v>0</v>
      </c>
      <c r="BS102" s="36">
        <v>0</v>
      </c>
      <c r="BT102" s="36">
        <v>234941.30000000002</v>
      </c>
      <c r="BU102" s="36">
        <v>0</v>
      </c>
      <c r="BV102" s="36">
        <v>0</v>
      </c>
      <c r="BW102" s="36">
        <v>-10379.700000000001</v>
      </c>
      <c r="BX102" s="36">
        <v>224561.6</v>
      </c>
      <c r="BY102" s="37">
        <v>0</v>
      </c>
      <c r="BZ102" s="10"/>
      <c r="CA102" s="35" t="s">
        <v>83</v>
      </c>
      <c r="CB102" s="36">
        <v>2589.9240000000013</v>
      </c>
      <c r="CC102" s="36">
        <v>2645.0779999999995</v>
      </c>
      <c r="CD102" s="36">
        <v>55154</v>
      </c>
      <c r="CE102" s="36">
        <v>0</v>
      </c>
      <c r="CF102" s="36">
        <v>0</v>
      </c>
      <c r="CG102" s="36">
        <v>156499.82</v>
      </c>
      <c r="CH102" s="36">
        <v>0</v>
      </c>
      <c r="CI102" s="36">
        <v>0</v>
      </c>
      <c r="CJ102" s="36">
        <v>-21787.020000000004</v>
      </c>
      <c r="CK102" s="36">
        <v>134712.79999999999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1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L103"/>
  <sheetViews>
    <sheetView topLeftCell="BT1" workbookViewId="0">
      <selection activeCell="CH106" sqref="CH106"/>
    </sheetView>
  </sheetViews>
  <sheetFormatPr defaultRowHeight="12.75" x14ac:dyDescent="0.2"/>
  <cols>
    <col min="2" max="2" width="10.85546875" customWidth="1"/>
    <col min="13" max="13" width="10.140625" customWidth="1"/>
    <col min="14" max="14" width="10" customWidth="1"/>
    <col min="15" max="15" width="10.42578125" customWidth="1"/>
    <col min="25" max="25" width="10.140625" customWidth="1"/>
    <col min="26" max="26" width="10.85546875" customWidth="1"/>
    <col min="28" max="28" width="11" customWidth="1"/>
    <col min="41" max="41" width="10.85546875" customWidth="1"/>
    <col min="51" max="51" width="10.28515625" customWidth="1"/>
    <col min="54" max="54" width="11.42578125" customWidth="1"/>
    <col min="62" max="63" width="10.140625" customWidth="1"/>
    <col min="67" max="67" width="10.7109375" customWidth="1"/>
    <col min="80" max="80" width="10.710937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ht="12.75" customHeight="1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40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45040</v>
      </c>
      <c r="C3" s="11"/>
      <c r="D3" s="11"/>
      <c r="E3" s="11"/>
      <c r="F3" s="11"/>
      <c r="G3" s="11" t="s">
        <v>4</v>
      </c>
      <c r="H3" s="11"/>
      <c r="I3" s="11" t="s">
        <v>12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45041</v>
      </c>
      <c r="P3" s="11"/>
      <c r="Q3" s="11"/>
      <c r="R3" s="11"/>
      <c r="S3" s="11"/>
      <c r="T3" s="11" t="s">
        <v>4</v>
      </c>
      <c r="U3" s="11"/>
      <c r="V3" s="11" t="s">
        <v>12</v>
      </c>
      <c r="W3" s="11"/>
      <c r="X3" s="11"/>
      <c r="Y3" s="207"/>
      <c r="Z3" s="2"/>
      <c r="AA3" s="3" t="s">
        <v>3</v>
      </c>
      <c r="AB3" s="11">
        <f>BTPS!AB3</f>
        <v>45042</v>
      </c>
      <c r="AC3" s="11"/>
      <c r="AD3" s="11"/>
      <c r="AE3" s="11"/>
      <c r="AF3" s="11"/>
      <c r="AG3" s="11" t="s">
        <v>4</v>
      </c>
      <c r="AH3" s="11"/>
      <c r="AI3" s="11" t="s">
        <v>12</v>
      </c>
      <c r="AJ3" s="11"/>
      <c r="AK3" s="11"/>
      <c r="AL3" s="207"/>
      <c r="AM3" s="2"/>
      <c r="AN3" s="3" t="s">
        <v>3</v>
      </c>
      <c r="AO3" s="11">
        <f>BTPS!AO3</f>
        <v>45043</v>
      </c>
      <c r="AP3" s="11"/>
      <c r="AQ3" s="11"/>
      <c r="AR3" s="11"/>
      <c r="AS3" s="11"/>
      <c r="AT3" s="11" t="s">
        <v>4</v>
      </c>
      <c r="AU3" s="11"/>
      <c r="AV3" s="11" t="s">
        <v>12</v>
      </c>
      <c r="AW3" s="11"/>
      <c r="AX3" s="11"/>
      <c r="AY3" s="207"/>
      <c r="AZ3" s="2"/>
      <c r="BA3" s="3" t="s">
        <v>3</v>
      </c>
      <c r="BB3" s="11">
        <f>BTPS!BB3</f>
        <v>45044</v>
      </c>
      <c r="BC3" s="11"/>
      <c r="BD3" s="11"/>
      <c r="BE3" s="11"/>
      <c r="BF3" s="11"/>
      <c r="BG3" s="11" t="s">
        <v>4</v>
      </c>
      <c r="BH3" s="11"/>
      <c r="BI3" s="11" t="s">
        <v>12</v>
      </c>
      <c r="BJ3" s="11"/>
      <c r="BK3" s="11"/>
      <c r="BL3" s="207"/>
      <c r="BM3" s="2"/>
      <c r="BN3" s="3" t="s">
        <v>3</v>
      </c>
      <c r="BO3" s="11">
        <f>BTPS!BO3</f>
        <v>45045</v>
      </c>
      <c r="BP3" s="11"/>
      <c r="BQ3" s="11"/>
      <c r="BR3" s="11"/>
      <c r="BS3" s="11"/>
      <c r="BT3" s="11" t="s">
        <v>4</v>
      </c>
      <c r="BU3" s="11"/>
      <c r="BV3" s="11" t="s">
        <v>12</v>
      </c>
      <c r="BW3" s="11"/>
      <c r="BX3" s="11"/>
      <c r="BY3" s="207"/>
      <c r="BZ3" s="2"/>
      <c r="CA3" s="3" t="s">
        <v>3</v>
      </c>
      <c r="CB3" s="11">
        <f>BTPS!CB3</f>
        <v>45046</v>
      </c>
      <c r="CC3" s="11"/>
      <c r="CD3" s="11"/>
      <c r="CE3" s="11"/>
      <c r="CF3" s="11"/>
      <c r="CG3" s="11" t="s">
        <v>4</v>
      </c>
      <c r="CH3" s="11"/>
      <c r="CI3" s="11" t="s">
        <v>12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2.7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13" t="s">
        <v>148</v>
      </c>
      <c r="K5" s="13" t="s">
        <v>151</v>
      </c>
      <c r="L5" s="13" t="s">
        <v>150</v>
      </c>
      <c r="M5" s="2"/>
      <c r="N5" s="8" t="s">
        <v>132</v>
      </c>
      <c r="O5" s="8" t="s">
        <v>133</v>
      </c>
      <c r="P5" s="8" t="s">
        <v>134</v>
      </c>
      <c r="Q5" s="8" t="s">
        <v>135</v>
      </c>
      <c r="R5" s="8" t="s">
        <v>136</v>
      </c>
      <c r="S5" s="8" t="s">
        <v>137</v>
      </c>
      <c r="T5" s="8" t="s">
        <v>145</v>
      </c>
      <c r="U5" s="8" t="s">
        <v>146</v>
      </c>
      <c r="V5" s="8" t="s">
        <v>147</v>
      </c>
      <c r="W5" s="8" t="s">
        <v>148</v>
      </c>
      <c r="X5" s="8" t="s">
        <v>151</v>
      </c>
      <c r="Y5" s="8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9</v>
      </c>
      <c r="C6" s="8">
        <v>9.1</v>
      </c>
      <c r="D6" s="8">
        <v>100</v>
      </c>
      <c r="E6" s="25">
        <v>49.97</v>
      </c>
      <c r="F6" s="25">
        <v>303.04000000000002</v>
      </c>
      <c r="G6" s="8">
        <v>303.04000000000002</v>
      </c>
      <c r="H6" s="8">
        <v>0</v>
      </c>
      <c r="I6" s="8">
        <v>0</v>
      </c>
      <c r="J6" s="8">
        <v>0</v>
      </c>
      <c r="K6" s="8">
        <v>303.04000000000002</v>
      </c>
      <c r="L6" s="8">
        <v>0</v>
      </c>
      <c r="M6" s="2"/>
      <c r="N6" s="8">
        <v>1</v>
      </c>
      <c r="O6" s="8">
        <v>9</v>
      </c>
      <c r="P6" s="8">
        <v>9.14</v>
      </c>
      <c r="Q6" s="8">
        <v>140</v>
      </c>
      <c r="R6" s="8">
        <v>49.99</v>
      </c>
      <c r="S6" s="8">
        <v>303.04000000000002</v>
      </c>
      <c r="T6" s="8">
        <v>424.26</v>
      </c>
      <c r="U6" s="8">
        <v>0</v>
      </c>
      <c r="V6" s="8">
        <v>0</v>
      </c>
      <c r="W6" s="8">
        <v>0</v>
      </c>
      <c r="X6" s="8">
        <v>424.26</v>
      </c>
      <c r="Y6" s="8">
        <v>0</v>
      </c>
      <c r="Z6" s="2"/>
      <c r="AA6" s="6">
        <v>1</v>
      </c>
      <c r="AB6" s="6">
        <v>9</v>
      </c>
      <c r="AC6" s="6">
        <v>9.08</v>
      </c>
      <c r="AD6" s="6">
        <v>80</v>
      </c>
      <c r="AE6" s="6">
        <v>50.03</v>
      </c>
      <c r="AF6" s="6">
        <v>303.04000000000002</v>
      </c>
      <c r="AG6" s="6">
        <v>242.43</v>
      </c>
      <c r="AH6" s="6">
        <v>0</v>
      </c>
      <c r="AI6" s="6">
        <v>0</v>
      </c>
      <c r="AJ6" s="6">
        <v>0</v>
      </c>
      <c r="AK6" s="6">
        <v>242.43</v>
      </c>
      <c r="AL6" s="6">
        <v>0</v>
      </c>
      <c r="AM6" s="2"/>
      <c r="AN6" s="6">
        <v>1</v>
      </c>
      <c r="AO6" s="6">
        <v>9</v>
      </c>
      <c r="AP6" s="6">
        <v>9.02</v>
      </c>
      <c r="AQ6" s="6">
        <v>20</v>
      </c>
      <c r="AR6" s="6">
        <v>49.91</v>
      </c>
      <c r="AS6" s="6">
        <v>303.04000000000002</v>
      </c>
      <c r="AT6" s="6">
        <v>60.61</v>
      </c>
      <c r="AU6" s="6">
        <v>0</v>
      </c>
      <c r="AV6" s="6">
        <v>0</v>
      </c>
      <c r="AW6" s="6">
        <v>0</v>
      </c>
      <c r="AX6" s="6">
        <v>60.61</v>
      </c>
      <c r="AY6" s="6">
        <v>0</v>
      </c>
      <c r="AZ6" s="2"/>
      <c r="BA6" s="6">
        <v>1</v>
      </c>
      <c r="BB6" s="6">
        <v>9</v>
      </c>
      <c r="BC6" s="6">
        <v>9.02</v>
      </c>
      <c r="BD6" s="6">
        <v>20</v>
      </c>
      <c r="BE6" s="6">
        <v>49.9</v>
      </c>
      <c r="BF6" s="6">
        <v>303.04000000000002</v>
      </c>
      <c r="BG6" s="6">
        <v>60.61</v>
      </c>
      <c r="BH6" s="6">
        <v>0</v>
      </c>
      <c r="BI6" s="6">
        <v>0</v>
      </c>
      <c r="BJ6" s="6">
        <v>0</v>
      </c>
      <c r="BK6" s="6">
        <v>60.61</v>
      </c>
      <c r="BL6" s="6">
        <v>0</v>
      </c>
      <c r="BM6" s="2"/>
      <c r="BN6" s="6">
        <v>1</v>
      </c>
      <c r="BO6" s="6">
        <v>9</v>
      </c>
      <c r="BP6" s="6">
        <v>9.1199999999999992</v>
      </c>
      <c r="BQ6" s="6">
        <v>120</v>
      </c>
      <c r="BR6" s="6">
        <v>49.86</v>
      </c>
      <c r="BS6" s="6">
        <v>303.04000000000002</v>
      </c>
      <c r="BT6" s="6">
        <v>363.65</v>
      </c>
      <c r="BU6" s="6">
        <v>0</v>
      </c>
      <c r="BV6" s="6">
        <v>0</v>
      </c>
      <c r="BW6" s="6">
        <v>0</v>
      </c>
      <c r="BX6" s="6">
        <v>363.65</v>
      </c>
      <c r="BY6" s="6">
        <v>0</v>
      </c>
      <c r="BZ6" s="2"/>
      <c r="CA6" s="6">
        <v>1</v>
      </c>
      <c r="CB6" s="6">
        <v>9</v>
      </c>
      <c r="CC6" s="6">
        <v>9.1199999999999992</v>
      </c>
      <c r="CD6" s="6">
        <v>120</v>
      </c>
      <c r="CE6" s="6">
        <v>49.83</v>
      </c>
      <c r="CF6" s="6">
        <v>303.04000000000002</v>
      </c>
      <c r="CG6" s="6">
        <v>363.65</v>
      </c>
      <c r="CH6" s="6">
        <v>0</v>
      </c>
      <c r="CI6" s="6">
        <v>0</v>
      </c>
      <c r="CJ6" s="6">
        <v>0</v>
      </c>
      <c r="CK6" s="6">
        <v>363.65</v>
      </c>
      <c r="CL6" s="6">
        <v>0</v>
      </c>
    </row>
    <row r="7" spans="1:90" x14ac:dyDescent="0.2">
      <c r="A7" s="8">
        <v>2</v>
      </c>
      <c r="B7" s="8">
        <v>9</v>
      </c>
      <c r="C7" s="8">
        <v>9.1</v>
      </c>
      <c r="D7" s="8">
        <v>100</v>
      </c>
      <c r="E7" s="25">
        <v>49.97</v>
      </c>
      <c r="F7" s="25">
        <v>303.04000000000002</v>
      </c>
      <c r="G7" s="8">
        <v>303.04000000000002</v>
      </c>
      <c r="H7" s="8">
        <v>0</v>
      </c>
      <c r="I7" s="8">
        <v>0</v>
      </c>
      <c r="J7" s="8">
        <v>0</v>
      </c>
      <c r="K7" s="8">
        <v>303.04000000000002</v>
      </c>
      <c r="L7" s="8">
        <v>0</v>
      </c>
      <c r="M7" s="2"/>
      <c r="N7" s="8">
        <v>2</v>
      </c>
      <c r="O7" s="8">
        <v>9</v>
      </c>
      <c r="P7" s="8">
        <v>9.14</v>
      </c>
      <c r="Q7" s="8">
        <v>140</v>
      </c>
      <c r="R7" s="8">
        <v>50.01</v>
      </c>
      <c r="S7" s="8">
        <v>303.04000000000002</v>
      </c>
      <c r="T7" s="8">
        <v>424.26</v>
      </c>
      <c r="U7" s="8">
        <v>0</v>
      </c>
      <c r="V7" s="8">
        <v>0</v>
      </c>
      <c r="W7" s="8">
        <v>0</v>
      </c>
      <c r="X7" s="8">
        <v>424.26</v>
      </c>
      <c r="Y7" s="8">
        <v>0</v>
      </c>
      <c r="Z7" s="2"/>
      <c r="AA7" s="6">
        <v>2</v>
      </c>
      <c r="AB7" s="6">
        <v>9</v>
      </c>
      <c r="AC7" s="6">
        <v>9.06</v>
      </c>
      <c r="AD7" s="6">
        <v>60</v>
      </c>
      <c r="AE7" s="6">
        <v>50.02</v>
      </c>
      <c r="AF7" s="6">
        <v>303.04000000000002</v>
      </c>
      <c r="AG7" s="6">
        <v>181.82</v>
      </c>
      <c r="AH7" s="6">
        <v>0</v>
      </c>
      <c r="AI7" s="6">
        <v>0</v>
      </c>
      <c r="AJ7" s="6">
        <v>0</v>
      </c>
      <c r="AK7" s="6">
        <v>181.82</v>
      </c>
      <c r="AL7" s="6">
        <v>0</v>
      </c>
      <c r="AM7" s="2"/>
      <c r="AN7" s="6">
        <v>2</v>
      </c>
      <c r="AO7" s="6">
        <v>9</v>
      </c>
      <c r="AP7" s="6">
        <v>9</v>
      </c>
      <c r="AQ7" s="6">
        <v>0</v>
      </c>
      <c r="AR7" s="6">
        <v>50</v>
      </c>
      <c r="AS7" s="6">
        <v>303.04000000000002</v>
      </c>
      <c r="AT7" s="6">
        <v>0</v>
      </c>
      <c r="AU7" s="6">
        <v>0</v>
      </c>
      <c r="AV7" s="6">
        <v>0</v>
      </c>
      <c r="AW7" s="6">
        <v>0</v>
      </c>
      <c r="AX7" s="6">
        <v>0</v>
      </c>
      <c r="AY7" s="6">
        <v>0</v>
      </c>
      <c r="AZ7" s="2"/>
      <c r="BA7" s="6">
        <v>2</v>
      </c>
      <c r="BB7" s="6">
        <v>9</v>
      </c>
      <c r="BC7" s="6">
        <v>9.02</v>
      </c>
      <c r="BD7" s="6">
        <v>20</v>
      </c>
      <c r="BE7" s="6">
        <v>49.94</v>
      </c>
      <c r="BF7" s="6">
        <v>303.04000000000002</v>
      </c>
      <c r="BG7" s="6">
        <v>60.61</v>
      </c>
      <c r="BH7" s="6">
        <v>0</v>
      </c>
      <c r="BI7" s="6">
        <v>0</v>
      </c>
      <c r="BJ7" s="6">
        <v>0</v>
      </c>
      <c r="BK7" s="6">
        <v>60.61</v>
      </c>
      <c r="BL7" s="6">
        <v>0</v>
      </c>
      <c r="BM7" s="2"/>
      <c r="BN7" s="6">
        <v>2</v>
      </c>
      <c r="BO7" s="6">
        <v>9</v>
      </c>
      <c r="BP7" s="6">
        <v>9.1</v>
      </c>
      <c r="BQ7" s="6">
        <v>100</v>
      </c>
      <c r="BR7" s="6">
        <v>49.92</v>
      </c>
      <c r="BS7" s="6">
        <v>303.04000000000002</v>
      </c>
      <c r="BT7" s="6">
        <v>303.04000000000002</v>
      </c>
      <c r="BU7" s="6">
        <v>0</v>
      </c>
      <c r="BV7" s="6">
        <v>0</v>
      </c>
      <c r="BW7" s="6">
        <v>0</v>
      </c>
      <c r="BX7" s="6">
        <v>303.04000000000002</v>
      </c>
      <c r="BY7" s="6">
        <v>0</v>
      </c>
      <c r="BZ7" s="2"/>
      <c r="CA7" s="6">
        <v>2</v>
      </c>
      <c r="CB7" s="6">
        <v>9</v>
      </c>
      <c r="CC7" s="6">
        <v>9.1199999999999992</v>
      </c>
      <c r="CD7" s="6">
        <v>120</v>
      </c>
      <c r="CE7" s="6">
        <v>49.96</v>
      </c>
      <c r="CF7" s="6">
        <v>303.04000000000002</v>
      </c>
      <c r="CG7" s="6">
        <v>363.65</v>
      </c>
      <c r="CH7" s="6">
        <v>0</v>
      </c>
      <c r="CI7" s="6">
        <v>0</v>
      </c>
      <c r="CJ7" s="6">
        <v>0</v>
      </c>
      <c r="CK7" s="6">
        <v>363.65</v>
      </c>
      <c r="CL7" s="6">
        <v>0</v>
      </c>
    </row>
    <row r="8" spans="1:90" x14ac:dyDescent="0.2">
      <c r="A8" s="8">
        <v>3</v>
      </c>
      <c r="B8" s="8">
        <v>9</v>
      </c>
      <c r="C8" s="8">
        <v>9.06</v>
      </c>
      <c r="D8" s="8">
        <v>60</v>
      </c>
      <c r="E8" s="25">
        <v>49.96</v>
      </c>
      <c r="F8" s="25">
        <v>303.04000000000002</v>
      </c>
      <c r="G8" s="8">
        <v>181.82</v>
      </c>
      <c r="H8" s="8">
        <v>0</v>
      </c>
      <c r="I8" s="8">
        <v>0</v>
      </c>
      <c r="J8" s="8">
        <v>0</v>
      </c>
      <c r="K8" s="8">
        <v>181.82</v>
      </c>
      <c r="L8" s="8">
        <v>0</v>
      </c>
      <c r="M8" s="2"/>
      <c r="N8" s="8">
        <v>3</v>
      </c>
      <c r="O8" s="8">
        <v>9</v>
      </c>
      <c r="P8" s="8">
        <v>9.14</v>
      </c>
      <c r="Q8" s="8">
        <v>140</v>
      </c>
      <c r="R8" s="8">
        <v>50.01</v>
      </c>
      <c r="S8" s="8">
        <v>303.04000000000002</v>
      </c>
      <c r="T8" s="8">
        <v>424.26</v>
      </c>
      <c r="U8" s="8">
        <v>0</v>
      </c>
      <c r="V8" s="8">
        <v>0</v>
      </c>
      <c r="W8" s="8">
        <v>0</v>
      </c>
      <c r="X8" s="8">
        <v>424.26</v>
      </c>
      <c r="Y8" s="8">
        <v>0</v>
      </c>
      <c r="Z8" s="2"/>
      <c r="AA8" s="6">
        <v>3</v>
      </c>
      <c r="AB8" s="6">
        <v>9</v>
      </c>
      <c r="AC8" s="6">
        <v>9.0399999999999991</v>
      </c>
      <c r="AD8" s="6">
        <v>40</v>
      </c>
      <c r="AE8" s="6">
        <v>49.98</v>
      </c>
      <c r="AF8" s="6">
        <v>303.04000000000002</v>
      </c>
      <c r="AG8" s="6">
        <v>121.22</v>
      </c>
      <c r="AH8" s="6">
        <v>0</v>
      </c>
      <c r="AI8" s="6">
        <v>0</v>
      </c>
      <c r="AJ8" s="6">
        <v>0</v>
      </c>
      <c r="AK8" s="6">
        <v>121.22</v>
      </c>
      <c r="AL8" s="6">
        <v>0</v>
      </c>
      <c r="AM8" s="2"/>
      <c r="AN8" s="6">
        <v>3</v>
      </c>
      <c r="AO8" s="6">
        <v>9</v>
      </c>
      <c r="AP8" s="6">
        <v>9.02</v>
      </c>
      <c r="AQ8" s="6">
        <v>20</v>
      </c>
      <c r="AR8" s="6">
        <v>49.97</v>
      </c>
      <c r="AS8" s="6">
        <v>303.04000000000002</v>
      </c>
      <c r="AT8" s="6">
        <v>60.61</v>
      </c>
      <c r="AU8" s="6">
        <v>0</v>
      </c>
      <c r="AV8" s="6">
        <v>0</v>
      </c>
      <c r="AW8" s="6">
        <v>0</v>
      </c>
      <c r="AX8" s="6">
        <v>60.61</v>
      </c>
      <c r="AY8" s="6">
        <v>0</v>
      </c>
      <c r="AZ8" s="2"/>
      <c r="BA8" s="6">
        <v>3</v>
      </c>
      <c r="BB8" s="6">
        <v>9</v>
      </c>
      <c r="BC8" s="6">
        <v>9.0399999999999991</v>
      </c>
      <c r="BD8" s="6">
        <v>40</v>
      </c>
      <c r="BE8" s="6">
        <v>50.01</v>
      </c>
      <c r="BF8" s="6">
        <v>303.04000000000002</v>
      </c>
      <c r="BG8" s="6">
        <v>121.22</v>
      </c>
      <c r="BH8" s="6">
        <v>0</v>
      </c>
      <c r="BI8" s="6">
        <v>0</v>
      </c>
      <c r="BJ8" s="6">
        <v>0</v>
      </c>
      <c r="BK8" s="6">
        <v>121.22</v>
      </c>
      <c r="BL8" s="6">
        <v>0</v>
      </c>
      <c r="BM8" s="2"/>
      <c r="BN8" s="6">
        <v>3</v>
      </c>
      <c r="BO8" s="6">
        <v>9</v>
      </c>
      <c r="BP8" s="6">
        <v>9.08</v>
      </c>
      <c r="BQ8" s="6">
        <v>80</v>
      </c>
      <c r="BR8" s="6">
        <v>49.9</v>
      </c>
      <c r="BS8" s="6">
        <v>303.04000000000002</v>
      </c>
      <c r="BT8" s="6">
        <v>242.43</v>
      </c>
      <c r="BU8" s="6">
        <v>0</v>
      </c>
      <c r="BV8" s="6">
        <v>0</v>
      </c>
      <c r="BW8" s="6">
        <v>0</v>
      </c>
      <c r="BX8" s="6">
        <v>242.43</v>
      </c>
      <c r="BY8" s="6">
        <v>0</v>
      </c>
      <c r="BZ8" s="2"/>
      <c r="CA8" s="6">
        <v>3</v>
      </c>
      <c r="CB8" s="6">
        <v>9</v>
      </c>
      <c r="CC8" s="6">
        <v>9.14</v>
      </c>
      <c r="CD8" s="6">
        <v>140</v>
      </c>
      <c r="CE8" s="6">
        <v>49.94</v>
      </c>
      <c r="CF8" s="6">
        <v>303.04000000000002</v>
      </c>
      <c r="CG8" s="6">
        <v>424.26</v>
      </c>
      <c r="CH8" s="6">
        <v>0</v>
      </c>
      <c r="CI8" s="6">
        <v>0</v>
      </c>
      <c r="CJ8" s="6">
        <v>0</v>
      </c>
      <c r="CK8" s="6">
        <v>424.26</v>
      </c>
      <c r="CL8" s="6">
        <v>0</v>
      </c>
    </row>
    <row r="9" spans="1:90" x14ac:dyDescent="0.2">
      <c r="A9" s="8">
        <v>4</v>
      </c>
      <c r="B9" s="8">
        <v>9</v>
      </c>
      <c r="C9" s="8">
        <v>9.06</v>
      </c>
      <c r="D9" s="8">
        <v>60</v>
      </c>
      <c r="E9" s="25">
        <v>50.02</v>
      </c>
      <c r="F9" s="25">
        <v>303.04000000000002</v>
      </c>
      <c r="G9" s="8">
        <v>181.82</v>
      </c>
      <c r="H9" s="8">
        <v>0</v>
      </c>
      <c r="I9" s="8">
        <v>0</v>
      </c>
      <c r="J9" s="8">
        <v>0</v>
      </c>
      <c r="K9" s="8">
        <v>181.82</v>
      </c>
      <c r="L9" s="8">
        <v>0</v>
      </c>
      <c r="M9" s="2"/>
      <c r="N9" s="8">
        <v>4</v>
      </c>
      <c r="O9" s="8">
        <v>9</v>
      </c>
      <c r="P9" s="8">
        <v>9.1199999999999992</v>
      </c>
      <c r="Q9" s="8">
        <v>120</v>
      </c>
      <c r="R9" s="8">
        <v>50</v>
      </c>
      <c r="S9" s="8">
        <v>303.04000000000002</v>
      </c>
      <c r="T9" s="8">
        <v>363.65</v>
      </c>
      <c r="U9" s="8">
        <v>0</v>
      </c>
      <c r="V9" s="8">
        <v>0</v>
      </c>
      <c r="W9" s="8">
        <v>0</v>
      </c>
      <c r="X9" s="8">
        <v>363.65</v>
      </c>
      <c r="Y9" s="8">
        <v>0</v>
      </c>
      <c r="Z9" s="2"/>
      <c r="AA9" s="6">
        <v>4</v>
      </c>
      <c r="AB9" s="6">
        <v>9</v>
      </c>
      <c r="AC9" s="6">
        <v>9.06</v>
      </c>
      <c r="AD9" s="6">
        <v>60</v>
      </c>
      <c r="AE9" s="6">
        <v>49.97</v>
      </c>
      <c r="AF9" s="6">
        <v>303.04000000000002</v>
      </c>
      <c r="AG9" s="6">
        <v>181.82</v>
      </c>
      <c r="AH9" s="6">
        <v>0</v>
      </c>
      <c r="AI9" s="6">
        <v>0</v>
      </c>
      <c r="AJ9" s="6">
        <v>0</v>
      </c>
      <c r="AK9" s="6">
        <v>181.82</v>
      </c>
      <c r="AL9" s="6">
        <v>0</v>
      </c>
      <c r="AM9" s="2"/>
      <c r="AN9" s="6">
        <v>4</v>
      </c>
      <c r="AO9" s="6">
        <v>9</v>
      </c>
      <c r="AP9" s="6">
        <v>9</v>
      </c>
      <c r="AQ9" s="6">
        <v>0</v>
      </c>
      <c r="AR9" s="6">
        <v>50.01</v>
      </c>
      <c r="AS9" s="6">
        <v>303.04000000000002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2"/>
      <c r="BA9" s="6">
        <v>4</v>
      </c>
      <c r="BB9" s="6">
        <v>9</v>
      </c>
      <c r="BC9" s="6">
        <v>8.98</v>
      </c>
      <c r="BD9" s="6">
        <v>-20</v>
      </c>
      <c r="BE9" s="6">
        <v>50.04</v>
      </c>
      <c r="BF9" s="6">
        <v>303.04000000000002</v>
      </c>
      <c r="BG9" s="6">
        <v>-60.61</v>
      </c>
      <c r="BH9" s="6">
        <v>0</v>
      </c>
      <c r="BI9" s="6">
        <v>0</v>
      </c>
      <c r="BJ9" s="6">
        <v>0</v>
      </c>
      <c r="BK9" s="6">
        <v>-60.61</v>
      </c>
      <c r="BL9" s="6">
        <v>0</v>
      </c>
      <c r="BM9" s="2"/>
      <c r="BN9" s="6">
        <v>4</v>
      </c>
      <c r="BO9" s="6">
        <v>9</v>
      </c>
      <c r="BP9" s="6">
        <v>9.08</v>
      </c>
      <c r="BQ9" s="6">
        <v>80</v>
      </c>
      <c r="BR9" s="6">
        <v>49.91</v>
      </c>
      <c r="BS9" s="6">
        <v>303.04000000000002</v>
      </c>
      <c r="BT9" s="6">
        <v>242.43</v>
      </c>
      <c r="BU9" s="6">
        <v>0</v>
      </c>
      <c r="BV9" s="6">
        <v>0</v>
      </c>
      <c r="BW9" s="6">
        <v>0</v>
      </c>
      <c r="BX9" s="6">
        <v>242.43</v>
      </c>
      <c r="BY9" s="6">
        <v>0</v>
      </c>
      <c r="BZ9" s="2"/>
      <c r="CA9" s="6">
        <v>4</v>
      </c>
      <c r="CB9" s="6">
        <v>9</v>
      </c>
      <c r="CC9" s="6">
        <v>9.14</v>
      </c>
      <c r="CD9" s="6">
        <v>140</v>
      </c>
      <c r="CE9" s="6">
        <v>49.95</v>
      </c>
      <c r="CF9" s="6">
        <v>303.04000000000002</v>
      </c>
      <c r="CG9" s="6">
        <v>424.26</v>
      </c>
      <c r="CH9" s="6">
        <v>0</v>
      </c>
      <c r="CI9" s="6">
        <v>0</v>
      </c>
      <c r="CJ9" s="6">
        <v>0</v>
      </c>
      <c r="CK9" s="6">
        <v>424.26</v>
      </c>
      <c r="CL9" s="6">
        <v>0</v>
      </c>
    </row>
    <row r="10" spans="1:90" x14ac:dyDescent="0.2">
      <c r="A10" s="8">
        <v>5</v>
      </c>
      <c r="B10" s="8">
        <v>9</v>
      </c>
      <c r="C10" s="8">
        <v>9.06</v>
      </c>
      <c r="D10" s="8">
        <v>60</v>
      </c>
      <c r="E10" s="25">
        <v>49.97</v>
      </c>
      <c r="F10" s="25">
        <v>303.04000000000002</v>
      </c>
      <c r="G10" s="8">
        <v>181.82</v>
      </c>
      <c r="H10" s="8">
        <v>0</v>
      </c>
      <c r="I10" s="8">
        <v>0</v>
      </c>
      <c r="J10" s="8">
        <v>0</v>
      </c>
      <c r="K10" s="8">
        <v>181.82</v>
      </c>
      <c r="L10" s="8">
        <v>0</v>
      </c>
      <c r="M10" s="2"/>
      <c r="N10" s="8">
        <v>5</v>
      </c>
      <c r="O10" s="8">
        <v>9</v>
      </c>
      <c r="P10" s="8">
        <v>9.14</v>
      </c>
      <c r="Q10" s="8">
        <v>140</v>
      </c>
      <c r="R10" s="8">
        <v>49.99</v>
      </c>
      <c r="S10" s="8">
        <v>303.04000000000002</v>
      </c>
      <c r="T10" s="8">
        <v>424.26</v>
      </c>
      <c r="U10" s="8">
        <v>0</v>
      </c>
      <c r="V10" s="8">
        <v>0</v>
      </c>
      <c r="W10" s="8">
        <v>0</v>
      </c>
      <c r="X10" s="8">
        <v>424.26</v>
      </c>
      <c r="Y10" s="8">
        <v>0</v>
      </c>
      <c r="Z10" s="2"/>
      <c r="AA10" s="6">
        <v>5</v>
      </c>
      <c r="AB10" s="6">
        <v>9</v>
      </c>
      <c r="AC10" s="6">
        <v>9.02</v>
      </c>
      <c r="AD10" s="6">
        <v>20</v>
      </c>
      <c r="AE10" s="6">
        <v>49.91</v>
      </c>
      <c r="AF10" s="6">
        <v>303.04000000000002</v>
      </c>
      <c r="AG10" s="6">
        <v>60.61</v>
      </c>
      <c r="AH10" s="6">
        <v>0</v>
      </c>
      <c r="AI10" s="6">
        <v>0</v>
      </c>
      <c r="AJ10" s="6">
        <v>0</v>
      </c>
      <c r="AK10" s="6">
        <v>60.61</v>
      </c>
      <c r="AL10" s="6">
        <v>0</v>
      </c>
      <c r="AM10" s="2"/>
      <c r="AN10" s="6">
        <v>5</v>
      </c>
      <c r="AO10" s="6">
        <v>9</v>
      </c>
      <c r="AP10" s="6">
        <v>9.0399999999999991</v>
      </c>
      <c r="AQ10" s="6">
        <v>40</v>
      </c>
      <c r="AR10" s="6">
        <v>50</v>
      </c>
      <c r="AS10" s="6">
        <v>303.04000000000002</v>
      </c>
      <c r="AT10" s="6">
        <v>121.22</v>
      </c>
      <c r="AU10" s="6">
        <v>0</v>
      </c>
      <c r="AV10" s="6">
        <v>0</v>
      </c>
      <c r="AW10" s="6">
        <v>0</v>
      </c>
      <c r="AX10" s="6">
        <v>121.22</v>
      </c>
      <c r="AY10" s="6">
        <v>0</v>
      </c>
      <c r="AZ10" s="2"/>
      <c r="BA10" s="6">
        <v>5</v>
      </c>
      <c r="BB10" s="6">
        <v>9</v>
      </c>
      <c r="BC10" s="6">
        <v>9</v>
      </c>
      <c r="BD10" s="6">
        <v>0</v>
      </c>
      <c r="BE10" s="6">
        <v>50.03</v>
      </c>
      <c r="BF10" s="6">
        <v>303.04000000000002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2"/>
      <c r="BN10" s="6">
        <v>5</v>
      </c>
      <c r="BO10" s="6">
        <v>9</v>
      </c>
      <c r="BP10" s="6">
        <v>9.1</v>
      </c>
      <c r="BQ10" s="6">
        <v>100</v>
      </c>
      <c r="BR10" s="6">
        <v>49.95</v>
      </c>
      <c r="BS10" s="6">
        <v>303.04000000000002</v>
      </c>
      <c r="BT10" s="6">
        <v>303.04000000000002</v>
      </c>
      <c r="BU10" s="6">
        <v>0</v>
      </c>
      <c r="BV10" s="6">
        <v>0</v>
      </c>
      <c r="BW10" s="6">
        <v>0</v>
      </c>
      <c r="BX10" s="6">
        <v>303.04000000000002</v>
      </c>
      <c r="BY10" s="6">
        <v>0</v>
      </c>
      <c r="BZ10" s="2"/>
      <c r="CA10" s="6">
        <v>5</v>
      </c>
      <c r="CB10" s="6">
        <v>9</v>
      </c>
      <c r="CC10" s="6">
        <v>9.1199999999999992</v>
      </c>
      <c r="CD10" s="6">
        <v>120</v>
      </c>
      <c r="CE10" s="6">
        <v>49.89</v>
      </c>
      <c r="CF10" s="6">
        <v>303.04000000000002</v>
      </c>
      <c r="CG10" s="6">
        <v>363.65</v>
      </c>
      <c r="CH10" s="6">
        <v>0</v>
      </c>
      <c r="CI10" s="6">
        <v>0</v>
      </c>
      <c r="CJ10" s="6">
        <v>0</v>
      </c>
      <c r="CK10" s="6">
        <v>363.65</v>
      </c>
      <c r="CL10" s="6">
        <v>0</v>
      </c>
    </row>
    <row r="11" spans="1:90" x14ac:dyDescent="0.2">
      <c r="A11" s="8">
        <v>6</v>
      </c>
      <c r="B11" s="8">
        <v>9</v>
      </c>
      <c r="C11" s="8">
        <v>9.14</v>
      </c>
      <c r="D11" s="8">
        <v>140</v>
      </c>
      <c r="E11" s="25">
        <v>50</v>
      </c>
      <c r="F11" s="25">
        <v>303.04000000000002</v>
      </c>
      <c r="G11" s="8">
        <v>424.26</v>
      </c>
      <c r="H11" s="8">
        <v>0</v>
      </c>
      <c r="I11" s="8">
        <v>0</v>
      </c>
      <c r="J11" s="8">
        <v>0</v>
      </c>
      <c r="K11" s="8">
        <v>424.26</v>
      </c>
      <c r="L11" s="8">
        <v>0</v>
      </c>
      <c r="M11" s="2"/>
      <c r="N11" s="8">
        <v>6</v>
      </c>
      <c r="O11" s="8">
        <v>9</v>
      </c>
      <c r="P11" s="8">
        <v>9.1</v>
      </c>
      <c r="Q11" s="8">
        <v>100</v>
      </c>
      <c r="R11" s="8">
        <v>50</v>
      </c>
      <c r="S11" s="8">
        <v>303.04000000000002</v>
      </c>
      <c r="T11" s="8">
        <v>303.04000000000002</v>
      </c>
      <c r="U11" s="8">
        <v>0</v>
      </c>
      <c r="V11" s="8">
        <v>0</v>
      </c>
      <c r="W11" s="8">
        <v>0</v>
      </c>
      <c r="X11" s="8">
        <v>303.04000000000002</v>
      </c>
      <c r="Y11" s="8">
        <v>0</v>
      </c>
      <c r="Z11" s="2"/>
      <c r="AA11" s="6">
        <v>6</v>
      </c>
      <c r="AB11" s="6">
        <v>9</v>
      </c>
      <c r="AC11" s="6">
        <v>9.08</v>
      </c>
      <c r="AD11" s="6">
        <v>80</v>
      </c>
      <c r="AE11" s="6">
        <v>49.92</v>
      </c>
      <c r="AF11" s="6">
        <v>303.04000000000002</v>
      </c>
      <c r="AG11" s="6">
        <v>242.43</v>
      </c>
      <c r="AH11" s="6">
        <v>0</v>
      </c>
      <c r="AI11" s="6">
        <v>0</v>
      </c>
      <c r="AJ11" s="6">
        <v>0</v>
      </c>
      <c r="AK11" s="6">
        <v>242.43</v>
      </c>
      <c r="AL11" s="6">
        <v>0</v>
      </c>
      <c r="AM11" s="2"/>
      <c r="AN11" s="6">
        <v>6</v>
      </c>
      <c r="AO11" s="6">
        <v>9</v>
      </c>
      <c r="AP11" s="6">
        <v>9.0399999999999991</v>
      </c>
      <c r="AQ11" s="6">
        <v>40</v>
      </c>
      <c r="AR11" s="6">
        <v>50</v>
      </c>
      <c r="AS11" s="6">
        <v>303.04000000000002</v>
      </c>
      <c r="AT11" s="6">
        <v>121.22</v>
      </c>
      <c r="AU11" s="6">
        <v>0</v>
      </c>
      <c r="AV11" s="6">
        <v>0</v>
      </c>
      <c r="AW11" s="6">
        <v>0</v>
      </c>
      <c r="AX11" s="6">
        <v>121.22</v>
      </c>
      <c r="AY11" s="6">
        <v>0</v>
      </c>
      <c r="AZ11" s="2"/>
      <c r="BA11" s="6">
        <v>6</v>
      </c>
      <c r="BB11" s="6">
        <v>9</v>
      </c>
      <c r="BC11" s="6">
        <v>8.98</v>
      </c>
      <c r="BD11" s="6">
        <v>-20</v>
      </c>
      <c r="BE11" s="6">
        <v>50.02</v>
      </c>
      <c r="BF11" s="6">
        <v>303.04000000000002</v>
      </c>
      <c r="BG11" s="6">
        <v>-60.61</v>
      </c>
      <c r="BH11" s="6">
        <v>0</v>
      </c>
      <c r="BI11" s="6">
        <v>0</v>
      </c>
      <c r="BJ11" s="6">
        <v>0</v>
      </c>
      <c r="BK11" s="6">
        <v>-60.61</v>
      </c>
      <c r="BL11" s="6">
        <v>0</v>
      </c>
      <c r="BM11" s="2"/>
      <c r="BN11" s="6">
        <v>6</v>
      </c>
      <c r="BO11" s="6">
        <v>9</v>
      </c>
      <c r="BP11" s="6">
        <v>9.08</v>
      </c>
      <c r="BQ11" s="6">
        <v>80</v>
      </c>
      <c r="BR11" s="6">
        <v>49.97</v>
      </c>
      <c r="BS11" s="6">
        <v>303.04000000000002</v>
      </c>
      <c r="BT11" s="6">
        <v>242.43</v>
      </c>
      <c r="BU11" s="6">
        <v>0</v>
      </c>
      <c r="BV11" s="6">
        <v>0</v>
      </c>
      <c r="BW11" s="6">
        <v>0</v>
      </c>
      <c r="BX11" s="6">
        <v>242.43</v>
      </c>
      <c r="BY11" s="6">
        <v>0</v>
      </c>
      <c r="BZ11" s="2"/>
      <c r="CA11" s="6">
        <v>6</v>
      </c>
      <c r="CB11" s="6">
        <v>9</v>
      </c>
      <c r="CC11" s="6">
        <v>9.08</v>
      </c>
      <c r="CD11" s="6">
        <v>80</v>
      </c>
      <c r="CE11" s="6">
        <v>49.98</v>
      </c>
      <c r="CF11" s="6">
        <v>303.04000000000002</v>
      </c>
      <c r="CG11" s="6">
        <v>242.43</v>
      </c>
      <c r="CH11" s="6">
        <v>0</v>
      </c>
      <c r="CI11" s="6">
        <v>0</v>
      </c>
      <c r="CJ11" s="6">
        <v>0</v>
      </c>
      <c r="CK11" s="6">
        <v>242.43</v>
      </c>
      <c r="CL11" s="6">
        <v>0</v>
      </c>
    </row>
    <row r="12" spans="1:90" x14ac:dyDescent="0.2">
      <c r="A12" s="8">
        <v>7</v>
      </c>
      <c r="B12" s="8">
        <v>9</v>
      </c>
      <c r="C12" s="8">
        <v>9.18</v>
      </c>
      <c r="D12" s="8">
        <v>180</v>
      </c>
      <c r="E12" s="25">
        <v>49.99</v>
      </c>
      <c r="F12" s="25">
        <v>303.04000000000002</v>
      </c>
      <c r="G12" s="8">
        <v>545.47</v>
      </c>
      <c r="H12" s="8">
        <v>0</v>
      </c>
      <c r="I12" s="8">
        <v>0</v>
      </c>
      <c r="J12" s="8">
        <v>0</v>
      </c>
      <c r="K12" s="8">
        <v>545.47</v>
      </c>
      <c r="L12" s="8">
        <v>0</v>
      </c>
      <c r="M12" s="2"/>
      <c r="N12" s="8">
        <v>7</v>
      </c>
      <c r="O12" s="8">
        <v>9</v>
      </c>
      <c r="P12" s="8">
        <v>9.1199999999999992</v>
      </c>
      <c r="Q12" s="8">
        <v>120</v>
      </c>
      <c r="R12" s="8">
        <v>49.98</v>
      </c>
      <c r="S12" s="8">
        <v>303.04000000000002</v>
      </c>
      <c r="T12" s="8">
        <v>363.65</v>
      </c>
      <c r="U12" s="8">
        <v>0</v>
      </c>
      <c r="V12" s="8">
        <v>0</v>
      </c>
      <c r="W12" s="8">
        <v>0</v>
      </c>
      <c r="X12" s="8">
        <v>363.65</v>
      </c>
      <c r="Y12" s="8">
        <v>0</v>
      </c>
      <c r="Z12" s="2"/>
      <c r="AA12" s="6">
        <v>7</v>
      </c>
      <c r="AB12" s="6">
        <v>9</v>
      </c>
      <c r="AC12" s="6">
        <v>9.1199999999999992</v>
      </c>
      <c r="AD12" s="6">
        <v>120</v>
      </c>
      <c r="AE12" s="6">
        <v>49.92</v>
      </c>
      <c r="AF12" s="6">
        <v>303.04000000000002</v>
      </c>
      <c r="AG12" s="6">
        <v>363.65</v>
      </c>
      <c r="AH12" s="6">
        <v>0</v>
      </c>
      <c r="AI12" s="6">
        <v>0</v>
      </c>
      <c r="AJ12" s="6">
        <v>0</v>
      </c>
      <c r="AK12" s="6">
        <v>363.65</v>
      </c>
      <c r="AL12" s="6">
        <v>0</v>
      </c>
      <c r="AM12" s="2"/>
      <c r="AN12" s="6">
        <v>7</v>
      </c>
      <c r="AO12" s="6">
        <v>9</v>
      </c>
      <c r="AP12" s="6">
        <v>9.1</v>
      </c>
      <c r="AQ12" s="6">
        <v>100</v>
      </c>
      <c r="AR12" s="6">
        <v>49.98</v>
      </c>
      <c r="AS12" s="6">
        <v>303.04000000000002</v>
      </c>
      <c r="AT12" s="6">
        <v>303.04000000000002</v>
      </c>
      <c r="AU12" s="6">
        <v>0</v>
      </c>
      <c r="AV12" s="6">
        <v>0</v>
      </c>
      <c r="AW12" s="6">
        <v>0</v>
      </c>
      <c r="AX12" s="6">
        <v>303.04000000000002</v>
      </c>
      <c r="AY12" s="6">
        <v>0</v>
      </c>
      <c r="AZ12" s="2"/>
      <c r="BA12" s="6">
        <v>7</v>
      </c>
      <c r="BB12" s="6">
        <v>9</v>
      </c>
      <c r="BC12" s="6">
        <v>9.06</v>
      </c>
      <c r="BD12" s="6">
        <v>60</v>
      </c>
      <c r="BE12" s="6">
        <v>49.98</v>
      </c>
      <c r="BF12" s="6">
        <v>303.04000000000002</v>
      </c>
      <c r="BG12" s="6">
        <v>181.82</v>
      </c>
      <c r="BH12" s="6">
        <v>0</v>
      </c>
      <c r="BI12" s="6">
        <v>0</v>
      </c>
      <c r="BJ12" s="6">
        <v>0</v>
      </c>
      <c r="BK12" s="6">
        <v>181.82</v>
      </c>
      <c r="BL12" s="6">
        <v>0</v>
      </c>
      <c r="BM12" s="2"/>
      <c r="BN12" s="6">
        <v>7</v>
      </c>
      <c r="BO12" s="6">
        <v>9</v>
      </c>
      <c r="BP12" s="6">
        <v>9.08</v>
      </c>
      <c r="BQ12" s="6">
        <v>80</v>
      </c>
      <c r="BR12" s="6">
        <v>49.97</v>
      </c>
      <c r="BS12" s="6">
        <v>303.04000000000002</v>
      </c>
      <c r="BT12" s="6">
        <v>242.43</v>
      </c>
      <c r="BU12" s="6">
        <v>0</v>
      </c>
      <c r="BV12" s="6">
        <v>0</v>
      </c>
      <c r="BW12" s="6">
        <v>0</v>
      </c>
      <c r="BX12" s="6">
        <v>242.43</v>
      </c>
      <c r="BY12" s="6">
        <v>0</v>
      </c>
      <c r="BZ12" s="2"/>
      <c r="CA12" s="6">
        <v>7</v>
      </c>
      <c r="CB12" s="6">
        <v>9</v>
      </c>
      <c r="CC12" s="6">
        <v>9.02</v>
      </c>
      <c r="CD12" s="6">
        <v>20</v>
      </c>
      <c r="CE12" s="6">
        <v>49.91</v>
      </c>
      <c r="CF12" s="6">
        <v>303.04000000000002</v>
      </c>
      <c r="CG12" s="6">
        <v>60.61</v>
      </c>
      <c r="CH12" s="6">
        <v>0</v>
      </c>
      <c r="CI12" s="6">
        <v>0</v>
      </c>
      <c r="CJ12" s="6">
        <v>0</v>
      </c>
      <c r="CK12" s="6">
        <v>60.61</v>
      </c>
      <c r="CL12" s="6">
        <v>0</v>
      </c>
    </row>
    <row r="13" spans="1:90" x14ac:dyDescent="0.2">
      <c r="A13" s="8">
        <v>8</v>
      </c>
      <c r="B13" s="8">
        <v>9</v>
      </c>
      <c r="C13" s="8">
        <v>9.16</v>
      </c>
      <c r="D13" s="8">
        <v>160</v>
      </c>
      <c r="E13" s="25">
        <v>50.01</v>
      </c>
      <c r="F13" s="25">
        <v>303.04000000000002</v>
      </c>
      <c r="G13" s="8">
        <v>484.86</v>
      </c>
      <c r="H13" s="8">
        <v>0</v>
      </c>
      <c r="I13" s="8">
        <v>0</v>
      </c>
      <c r="J13" s="8">
        <v>0</v>
      </c>
      <c r="K13" s="8">
        <v>484.86</v>
      </c>
      <c r="L13" s="8">
        <v>0</v>
      </c>
      <c r="M13" s="2"/>
      <c r="N13" s="8">
        <v>8</v>
      </c>
      <c r="O13" s="8">
        <v>9</v>
      </c>
      <c r="P13" s="8">
        <v>8.94</v>
      </c>
      <c r="Q13" s="8">
        <v>-60</v>
      </c>
      <c r="R13" s="8">
        <v>49.98</v>
      </c>
      <c r="S13" s="8">
        <v>303.04000000000002</v>
      </c>
      <c r="T13" s="8">
        <v>-181.82</v>
      </c>
      <c r="U13" s="8">
        <v>0</v>
      </c>
      <c r="V13" s="8">
        <v>0</v>
      </c>
      <c r="W13" s="8">
        <v>0</v>
      </c>
      <c r="X13" s="8">
        <v>-181.82</v>
      </c>
      <c r="Y13" s="8">
        <v>0</v>
      </c>
      <c r="Z13" s="2"/>
      <c r="AA13" s="6">
        <v>8</v>
      </c>
      <c r="AB13" s="6">
        <v>9</v>
      </c>
      <c r="AC13" s="6">
        <v>9.1</v>
      </c>
      <c r="AD13" s="6">
        <v>100</v>
      </c>
      <c r="AE13" s="6">
        <v>49.97</v>
      </c>
      <c r="AF13" s="6">
        <v>303.04000000000002</v>
      </c>
      <c r="AG13" s="6">
        <v>303.04000000000002</v>
      </c>
      <c r="AH13" s="6">
        <v>0</v>
      </c>
      <c r="AI13" s="6">
        <v>0</v>
      </c>
      <c r="AJ13" s="6">
        <v>0</v>
      </c>
      <c r="AK13" s="6">
        <v>303.04000000000002</v>
      </c>
      <c r="AL13" s="6">
        <v>0</v>
      </c>
      <c r="AM13" s="2"/>
      <c r="AN13" s="6">
        <v>8</v>
      </c>
      <c r="AO13" s="6">
        <v>9</v>
      </c>
      <c r="AP13" s="6">
        <v>9.14</v>
      </c>
      <c r="AQ13" s="6">
        <v>140</v>
      </c>
      <c r="AR13" s="6">
        <v>49.97</v>
      </c>
      <c r="AS13" s="6">
        <v>303.04000000000002</v>
      </c>
      <c r="AT13" s="6">
        <v>424.26</v>
      </c>
      <c r="AU13" s="6">
        <v>0</v>
      </c>
      <c r="AV13" s="6">
        <v>0</v>
      </c>
      <c r="AW13" s="6">
        <v>0</v>
      </c>
      <c r="AX13" s="6">
        <v>424.26</v>
      </c>
      <c r="AY13" s="6">
        <v>0</v>
      </c>
      <c r="AZ13" s="2"/>
      <c r="BA13" s="6">
        <v>8</v>
      </c>
      <c r="BB13" s="6">
        <v>9</v>
      </c>
      <c r="BC13" s="6">
        <v>9.1</v>
      </c>
      <c r="BD13" s="6">
        <v>100</v>
      </c>
      <c r="BE13" s="6">
        <v>49.97</v>
      </c>
      <c r="BF13" s="6">
        <v>303.04000000000002</v>
      </c>
      <c r="BG13" s="6">
        <v>303.04000000000002</v>
      </c>
      <c r="BH13" s="6">
        <v>0</v>
      </c>
      <c r="BI13" s="6">
        <v>0</v>
      </c>
      <c r="BJ13" s="6">
        <v>0</v>
      </c>
      <c r="BK13" s="6">
        <v>303.04000000000002</v>
      </c>
      <c r="BL13" s="6">
        <v>0</v>
      </c>
      <c r="BM13" s="2"/>
      <c r="BN13" s="6">
        <v>8</v>
      </c>
      <c r="BO13" s="6">
        <v>9</v>
      </c>
      <c r="BP13" s="6">
        <v>9.1199999999999992</v>
      </c>
      <c r="BQ13" s="6">
        <v>120</v>
      </c>
      <c r="BR13" s="6">
        <v>50.02</v>
      </c>
      <c r="BS13" s="6">
        <v>303.04000000000002</v>
      </c>
      <c r="BT13" s="6">
        <v>363.65</v>
      </c>
      <c r="BU13" s="6">
        <v>0</v>
      </c>
      <c r="BV13" s="6">
        <v>0</v>
      </c>
      <c r="BW13" s="6">
        <v>0</v>
      </c>
      <c r="BX13" s="6">
        <v>363.65</v>
      </c>
      <c r="BY13" s="6">
        <v>0</v>
      </c>
      <c r="BZ13" s="2"/>
      <c r="CA13" s="6">
        <v>8</v>
      </c>
      <c r="CB13" s="6">
        <v>9</v>
      </c>
      <c r="CC13" s="6">
        <v>9.08</v>
      </c>
      <c r="CD13" s="6">
        <v>80</v>
      </c>
      <c r="CE13" s="6">
        <v>49.95</v>
      </c>
      <c r="CF13" s="6">
        <v>303.04000000000002</v>
      </c>
      <c r="CG13" s="6">
        <v>242.43</v>
      </c>
      <c r="CH13" s="6">
        <v>0</v>
      </c>
      <c r="CI13" s="6">
        <v>0</v>
      </c>
      <c r="CJ13" s="6">
        <v>0</v>
      </c>
      <c r="CK13" s="6">
        <v>242.43</v>
      </c>
      <c r="CL13" s="6">
        <v>0</v>
      </c>
    </row>
    <row r="14" spans="1:90" x14ac:dyDescent="0.2">
      <c r="A14" s="8">
        <v>9</v>
      </c>
      <c r="B14" s="8">
        <v>9</v>
      </c>
      <c r="C14" s="8">
        <v>9.08</v>
      </c>
      <c r="D14" s="8">
        <v>80</v>
      </c>
      <c r="E14" s="25">
        <v>49.95</v>
      </c>
      <c r="F14" s="25">
        <v>303.04000000000002</v>
      </c>
      <c r="G14" s="8">
        <v>242.43</v>
      </c>
      <c r="H14" s="8">
        <v>0</v>
      </c>
      <c r="I14" s="8">
        <v>0</v>
      </c>
      <c r="J14" s="8">
        <v>0</v>
      </c>
      <c r="K14" s="8">
        <v>242.43</v>
      </c>
      <c r="L14" s="8">
        <v>0</v>
      </c>
      <c r="M14" s="2"/>
      <c r="N14" s="8">
        <v>9</v>
      </c>
      <c r="O14" s="8">
        <v>9</v>
      </c>
      <c r="P14" s="8">
        <v>8.9</v>
      </c>
      <c r="Q14" s="8">
        <v>-100</v>
      </c>
      <c r="R14" s="8">
        <v>49.97</v>
      </c>
      <c r="S14" s="8">
        <v>303.04000000000002</v>
      </c>
      <c r="T14" s="8">
        <v>-303.04000000000002</v>
      </c>
      <c r="U14" s="8">
        <v>0</v>
      </c>
      <c r="V14" s="8">
        <v>0</v>
      </c>
      <c r="W14" s="8">
        <v>0</v>
      </c>
      <c r="X14" s="8">
        <v>-303.04000000000002</v>
      </c>
      <c r="Y14" s="8">
        <v>0</v>
      </c>
      <c r="Z14" s="2"/>
      <c r="AA14" s="6">
        <v>9</v>
      </c>
      <c r="AB14" s="6">
        <v>9</v>
      </c>
      <c r="AC14" s="6">
        <v>9.16</v>
      </c>
      <c r="AD14" s="6">
        <v>160</v>
      </c>
      <c r="AE14" s="6">
        <v>49.98</v>
      </c>
      <c r="AF14" s="6">
        <v>303.04000000000002</v>
      </c>
      <c r="AG14" s="6">
        <v>484.86</v>
      </c>
      <c r="AH14" s="6">
        <v>0</v>
      </c>
      <c r="AI14" s="6">
        <v>0</v>
      </c>
      <c r="AJ14" s="6">
        <v>0</v>
      </c>
      <c r="AK14" s="6">
        <v>484.86</v>
      </c>
      <c r="AL14" s="6">
        <v>0</v>
      </c>
      <c r="AM14" s="2"/>
      <c r="AN14" s="6">
        <v>9</v>
      </c>
      <c r="AO14" s="6">
        <v>9</v>
      </c>
      <c r="AP14" s="6">
        <v>9.18</v>
      </c>
      <c r="AQ14" s="6">
        <v>180</v>
      </c>
      <c r="AR14" s="6">
        <v>49.9</v>
      </c>
      <c r="AS14" s="6">
        <v>303.04000000000002</v>
      </c>
      <c r="AT14" s="6">
        <v>545.47</v>
      </c>
      <c r="AU14" s="6">
        <v>0</v>
      </c>
      <c r="AV14" s="6">
        <v>0</v>
      </c>
      <c r="AW14" s="6">
        <v>0</v>
      </c>
      <c r="AX14" s="6">
        <v>545.47</v>
      </c>
      <c r="AY14" s="6">
        <v>0</v>
      </c>
      <c r="AZ14" s="2"/>
      <c r="BA14" s="6">
        <v>9</v>
      </c>
      <c r="BB14" s="6">
        <v>9</v>
      </c>
      <c r="BC14" s="6">
        <v>9.1</v>
      </c>
      <c r="BD14" s="6">
        <v>100</v>
      </c>
      <c r="BE14" s="6">
        <v>49.94</v>
      </c>
      <c r="BF14" s="6">
        <v>303.04000000000002</v>
      </c>
      <c r="BG14" s="6">
        <v>303.04000000000002</v>
      </c>
      <c r="BH14" s="6">
        <v>0</v>
      </c>
      <c r="BI14" s="6">
        <v>0</v>
      </c>
      <c r="BJ14" s="6">
        <v>0</v>
      </c>
      <c r="BK14" s="6">
        <v>303.04000000000002</v>
      </c>
      <c r="BL14" s="6">
        <v>0</v>
      </c>
      <c r="BM14" s="2"/>
      <c r="BN14" s="6">
        <v>9</v>
      </c>
      <c r="BO14" s="6">
        <v>9</v>
      </c>
      <c r="BP14" s="6">
        <v>9.16</v>
      </c>
      <c r="BQ14" s="6">
        <v>160</v>
      </c>
      <c r="BR14" s="6">
        <v>49.98</v>
      </c>
      <c r="BS14" s="6">
        <v>303.04000000000002</v>
      </c>
      <c r="BT14" s="6">
        <v>484.86</v>
      </c>
      <c r="BU14" s="6">
        <v>0</v>
      </c>
      <c r="BV14" s="6">
        <v>0</v>
      </c>
      <c r="BW14" s="6">
        <v>0</v>
      </c>
      <c r="BX14" s="6">
        <v>484.86</v>
      </c>
      <c r="BY14" s="6">
        <v>0</v>
      </c>
      <c r="BZ14" s="2"/>
      <c r="CA14" s="6">
        <v>9</v>
      </c>
      <c r="CB14" s="6">
        <v>9</v>
      </c>
      <c r="CC14" s="6">
        <v>9.1199999999999992</v>
      </c>
      <c r="CD14" s="6">
        <v>120</v>
      </c>
      <c r="CE14" s="6">
        <v>49.89</v>
      </c>
      <c r="CF14" s="6">
        <v>303.04000000000002</v>
      </c>
      <c r="CG14" s="6">
        <v>363.65</v>
      </c>
      <c r="CH14" s="6">
        <v>0</v>
      </c>
      <c r="CI14" s="6">
        <v>0</v>
      </c>
      <c r="CJ14" s="6">
        <v>0</v>
      </c>
      <c r="CK14" s="6">
        <v>363.65</v>
      </c>
      <c r="CL14" s="6">
        <v>0</v>
      </c>
    </row>
    <row r="15" spans="1:90" x14ac:dyDescent="0.2">
      <c r="A15" s="8">
        <v>10</v>
      </c>
      <c r="B15" s="8">
        <v>9</v>
      </c>
      <c r="C15" s="8">
        <v>9.1199999999999992</v>
      </c>
      <c r="D15" s="8">
        <v>120</v>
      </c>
      <c r="E15" s="25">
        <v>49.99</v>
      </c>
      <c r="F15" s="25">
        <v>303.04000000000002</v>
      </c>
      <c r="G15" s="8">
        <v>363.65</v>
      </c>
      <c r="H15" s="8">
        <v>0</v>
      </c>
      <c r="I15" s="8">
        <v>0</v>
      </c>
      <c r="J15" s="8">
        <v>0</v>
      </c>
      <c r="K15" s="8">
        <v>363.65</v>
      </c>
      <c r="L15" s="8">
        <v>0</v>
      </c>
      <c r="M15" s="2"/>
      <c r="N15" s="8">
        <v>10</v>
      </c>
      <c r="O15" s="8">
        <v>9</v>
      </c>
      <c r="P15" s="8">
        <v>8.98</v>
      </c>
      <c r="Q15" s="8">
        <v>-20</v>
      </c>
      <c r="R15" s="8">
        <v>49.99</v>
      </c>
      <c r="S15" s="8">
        <v>303.04000000000002</v>
      </c>
      <c r="T15" s="8">
        <v>-60.61</v>
      </c>
      <c r="U15" s="8">
        <v>0</v>
      </c>
      <c r="V15" s="8">
        <v>0</v>
      </c>
      <c r="W15" s="8">
        <v>0</v>
      </c>
      <c r="X15" s="8">
        <v>-60.61</v>
      </c>
      <c r="Y15" s="8">
        <v>0</v>
      </c>
      <c r="Z15" s="2"/>
      <c r="AA15" s="6">
        <v>10</v>
      </c>
      <c r="AB15" s="6">
        <v>9</v>
      </c>
      <c r="AC15" s="6">
        <v>9.16</v>
      </c>
      <c r="AD15" s="6">
        <v>160</v>
      </c>
      <c r="AE15" s="6">
        <v>50.01</v>
      </c>
      <c r="AF15" s="6">
        <v>303.04000000000002</v>
      </c>
      <c r="AG15" s="6">
        <v>484.86</v>
      </c>
      <c r="AH15" s="6">
        <v>0</v>
      </c>
      <c r="AI15" s="6">
        <v>0</v>
      </c>
      <c r="AJ15" s="6">
        <v>0</v>
      </c>
      <c r="AK15" s="6">
        <v>484.86</v>
      </c>
      <c r="AL15" s="6">
        <v>0</v>
      </c>
      <c r="AM15" s="2"/>
      <c r="AN15" s="6">
        <v>10</v>
      </c>
      <c r="AO15" s="6">
        <v>9</v>
      </c>
      <c r="AP15" s="6">
        <v>9.16</v>
      </c>
      <c r="AQ15" s="6">
        <v>160</v>
      </c>
      <c r="AR15" s="6">
        <v>49.96</v>
      </c>
      <c r="AS15" s="6">
        <v>303.04000000000002</v>
      </c>
      <c r="AT15" s="6">
        <v>484.86</v>
      </c>
      <c r="AU15" s="6">
        <v>0</v>
      </c>
      <c r="AV15" s="6">
        <v>0</v>
      </c>
      <c r="AW15" s="6">
        <v>0</v>
      </c>
      <c r="AX15" s="6">
        <v>484.86</v>
      </c>
      <c r="AY15" s="6">
        <v>0</v>
      </c>
      <c r="AZ15" s="2"/>
      <c r="BA15" s="6">
        <v>10</v>
      </c>
      <c r="BB15" s="6">
        <v>9</v>
      </c>
      <c r="BC15" s="6">
        <v>9.0399999999999991</v>
      </c>
      <c r="BD15" s="6">
        <v>40</v>
      </c>
      <c r="BE15" s="6">
        <v>49.93</v>
      </c>
      <c r="BF15" s="6">
        <v>303.04000000000002</v>
      </c>
      <c r="BG15" s="6">
        <v>121.22</v>
      </c>
      <c r="BH15" s="6">
        <v>0</v>
      </c>
      <c r="BI15" s="6">
        <v>0</v>
      </c>
      <c r="BJ15" s="6">
        <v>0</v>
      </c>
      <c r="BK15" s="6">
        <v>121.22</v>
      </c>
      <c r="BL15" s="6">
        <v>0</v>
      </c>
      <c r="BM15" s="2"/>
      <c r="BN15" s="6">
        <v>10</v>
      </c>
      <c r="BO15" s="6">
        <v>9</v>
      </c>
      <c r="BP15" s="6">
        <v>9.16</v>
      </c>
      <c r="BQ15" s="6">
        <v>160</v>
      </c>
      <c r="BR15" s="6">
        <v>50</v>
      </c>
      <c r="BS15" s="6">
        <v>303.04000000000002</v>
      </c>
      <c r="BT15" s="6">
        <v>484.86</v>
      </c>
      <c r="BU15" s="6">
        <v>0</v>
      </c>
      <c r="BV15" s="6">
        <v>0</v>
      </c>
      <c r="BW15" s="6">
        <v>0</v>
      </c>
      <c r="BX15" s="6">
        <v>484.86</v>
      </c>
      <c r="BY15" s="6">
        <v>0</v>
      </c>
      <c r="BZ15" s="2"/>
      <c r="CA15" s="6">
        <v>10</v>
      </c>
      <c r="CB15" s="6">
        <v>9</v>
      </c>
      <c r="CC15" s="6">
        <v>9.16</v>
      </c>
      <c r="CD15" s="6">
        <v>160</v>
      </c>
      <c r="CE15" s="6">
        <v>49.91</v>
      </c>
      <c r="CF15" s="6">
        <v>303.04000000000002</v>
      </c>
      <c r="CG15" s="6">
        <v>484.86</v>
      </c>
      <c r="CH15" s="6">
        <v>0</v>
      </c>
      <c r="CI15" s="6">
        <v>0</v>
      </c>
      <c r="CJ15" s="6">
        <v>0</v>
      </c>
      <c r="CK15" s="6">
        <v>484.86</v>
      </c>
      <c r="CL15" s="6">
        <v>0</v>
      </c>
    </row>
    <row r="16" spans="1:90" x14ac:dyDescent="0.2">
      <c r="A16" s="8">
        <v>11</v>
      </c>
      <c r="B16" s="8">
        <v>9</v>
      </c>
      <c r="C16" s="8">
        <v>9.1999999999999993</v>
      </c>
      <c r="D16" s="8">
        <v>200</v>
      </c>
      <c r="E16" s="25">
        <v>50</v>
      </c>
      <c r="F16" s="25">
        <v>303.04000000000002</v>
      </c>
      <c r="G16" s="8">
        <v>606.08000000000004</v>
      </c>
      <c r="H16" s="8">
        <v>0</v>
      </c>
      <c r="I16" s="8">
        <v>0</v>
      </c>
      <c r="J16" s="8">
        <v>0</v>
      </c>
      <c r="K16" s="8">
        <v>606.08000000000004</v>
      </c>
      <c r="L16" s="8">
        <v>0</v>
      </c>
      <c r="M16" s="2"/>
      <c r="N16" s="8">
        <v>11</v>
      </c>
      <c r="O16" s="8">
        <v>9</v>
      </c>
      <c r="P16" s="8">
        <v>9.0399999999999991</v>
      </c>
      <c r="Q16" s="8">
        <v>40</v>
      </c>
      <c r="R16" s="8">
        <v>49.96</v>
      </c>
      <c r="S16" s="8">
        <v>303.04000000000002</v>
      </c>
      <c r="T16" s="8">
        <v>121.22</v>
      </c>
      <c r="U16" s="8">
        <v>0</v>
      </c>
      <c r="V16" s="8">
        <v>0</v>
      </c>
      <c r="W16" s="8">
        <v>0</v>
      </c>
      <c r="X16" s="8">
        <v>121.22</v>
      </c>
      <c r="Y16" s="8">
        <v>0</v>
      </c>
      <c r="Z16" s="2"/>
      <c r="AA16" s="6">
        <v>11</v>
      </c>
      <c r="AB16" s="6">
        <v>9</v>
      </c>
      <c r="AC16" s="6">
        <v>9.08</v>
      </c>
      <c r="AD16" s="6">
        <v>80</v>
      </c>
      <c r="AE16" s="6">
        <v>50.01</v>
      </c>
      <c r="AF16" s="6">
        <v>303.04000000000002</v>
      </c>
      <c r="AG16" s="6">
        <v>242.43</v>
      </c>
      <c r="AH16" s="6">
        <v>0</v>
      </c>
      <c r="AI16" s="6">
        <v>0</v>
      </c>
      <c r="AJ16" s="6">
        <v>0</v>
      </c>
      <c r="AK16" s="6">
        <v>242.43</v>
      </c>
      <c r="AL16" s="6">
        <v>0</v>
      </c>
      <c r="AM16" s="2"/>
      <c r="AN16" s="6">
        <v>11</v>
      </c>
      <c r="AO16" s="6">
        <v>9</v>
      </c>
      <c r="AP16" s="6">
        <v>9.14</v>
      </c>
      <c r="AQ16" s="6">
        <v>140</v>
      </c>
      <c r="AR16" s="6">
        <v>49.97</v>
      </c>
      <c r="AS16" s="6">
        <v>303.04000000000002</v>
      </c>
      <c r="AT16" s="6">
        <v>424.26</v>
      </c>
      <c r="AU16" s="6">
        <v>0</v>
      </c>
      <c r="AV16" s="6">
        <v>0</v>
      </c>
      <c r="AW16" s="6">
        <v>0</v>
      </c>
      <c r="AX16" s="6">
        <v>424.26</v>
      </c>
      <c r="AY16" s="6">
        <v>0</v>
      </c>
      <c r="AZ16" s="2"/>
      <c r="BA16" s="6">
        <v>11</v>
      </c>
      <c r="BB16" s="6">
        <v>9</v>
      </c>
      <c r="BC16" s="6">
        <v>9.0399999999999991</v>
      </c>
      <c r="BD16" s="6">
        <v>40</v>
      </c>
      <c r="BE16" s="6">
        <v>49.88</v>
      </c>
      <c r="BF16" s="6">
        <v>303.04000000000002</v>
      </c>
      <c r="BG16" s="6">
        <v>121.22</v>
      </c>
      <c r="BH16" s="6">
        <v>0</v>
      </c>
      <c r="BI16" s="6">
        <v>0</v>
      </c>
      <c r="BJ16" s="6">
        <v>0</v>
      </c>
      <c r="BK16" s="6">
        <v>121.22</v>
      </c>
      <c r="BL16" s="6">
        <v>0</v>
      </c>
      <c r="BM16" s="2"/>
      <c r="BN16" s="6">
        <v>11</v>
      </c>
      <c r="BO16" s="6">
        <v>9</v>
      </c>
      <c r="BP16" s="6">
        <v>9.1</v>
      </c>
      <c r="BQ16" s="6">
        <v>100</v>
      </c>
      <c r="BR16" s="6">
        <v>49.99</v>
      </c>
      <c r="BS16" s="6">
        <v>303.04000000000002</v>
      </c>
      <c r="BT16" s="6">
        <v>303.04000000000002</v>
      </c>
      <c r="BU16" s="6">
        <v>0</v>
      </c>
      <c r="BV16" s="6">
        <v>0</v>
      </c>
      <c r="BW16" s="6">
        <v>0</v>
      </c>
      <c r="BX16" s="6">
        <v>303.04000000000002</v>
      </c>
      <c r="BY16" s="6">
        <v>0</v>
      </c>
      <c r="BZ16" s="2"/>
      <c r="CA16" s="6">
        <v>11</v>
      </c>
      <c r="CB16" s="6">
        <v>9</v>
      </c>
      <c r="CC16" s="6">
        <v>9.14</v>
      </c>
      <c r="CD16" s="6">
        <v>140</v>
      </c>
      <c r="CE16" s="6">
        <v>49.9</v>
      </c>
      <c r="CF16" s="6">
        <v>303.04000000000002</v>
      </c>
      <c r="CG16" s="6">
        <v>424.26</v>
      </c>
      <c r="CH16" s="6">
        <v>0</v>
      </c>
      <c r="CI16" s="6">
        <v>0</v>
      </c>
      <c r="CJ16" s="6">
        <v>0</v>
      </c>
      <c r="CK16" s="6">
        <v>424.26</v>
      </c>
      <c r="CL16" s="6">
        <v>0</v>
      </c>
    </row>
    <row r="17" spans="1:90" x14ac:dyDescent="0.2">
      <c r="A17" s="8">
        <v>12</v>
      </c>
      <c r="B17" s="8">
        <v>9</v>
      </c>
      <c r="C17" s="8">
        <v>9.16</v>
      </c>
      <c r="D17" s="8">
        <v>160</v>
      </c>
      <c r="E17" s="25">
        <v>50</v>
      </c>
      <c r="F17" s="25">
        <v>303.04000000000002</v>
      </c>
      <c r="G17" s="8">
        <v>484.86</v>
      </c>
      <c r="H17" s="8">
        <v>0</v>
      </c>
      <c r="I17" s="8">
        <v>0</v>
      </c>
      <c r="J17" s="8">
        <v>0</v>
      </c>
      <c r="K17" s="8">
        <v>484.86</v>
      </c>
      <c r="L17" s="8">
        <v>0</v>
      </c>
      <c r="M17" s="2"/>
      <c r="N17" s="8">
        <v>12</v>
      </c>
      <c r="O17" s="8">
        <v>9</v>
      </c>
      <c r="P17" s="8">
        <v>9.02</v>
      </c>
      <c r="Q17" s="8">
        <v>20</v>
      </c>
      <c r="R17" s="8">
        <v>49.95</v>
      </c>
      <c r="S17" s="8">
        <v>303.04000000000002</v>
      </c>
      <c r="T17" s="8">
        <v>60.61</v>
      </c>
      <c r="U17" s="8">
        <v>0</v>
      </c>
      <c r="V17" s="8">
        <v>0</v>
      </c>
      <c r="W17" s="8">
        <v>0</v>
      </c>
      <c r="X17" s="8">
        <v>60.61</v>
      </c>
      <c r="Y17" s="8">
        <v>0</v>
      </c>
      <c r="Z17" s="2"/>
      <c r="AA17" s="6">
        <v>12</v>
      </c>
      <c r="AB17" s="6">
        <v>9</v>
      </c>
      <c r="AC17" s="6">
        <v>9.0399999999999991</v>
      </c>
      <c r="AD17" s="6">
        <v>40</v>
      </c>
      <c r="AE17" s="6">
        <v>50</v>
      </c>
      <c r="AF17" s="6">
        <v>303.04000000000002</v>
      </c>
      <c r="AG17" s="6">
        <v>121.22</v>
      </c>
      <c r="AH17" s="6">
        <v>0</v>
      </c>
      <c r="AI17" s="6">
        <v>0</v>
      </c>
      <c r="AJ17" s="6">
        <v>0</v>
      </c>
      <c r="AK17" s="6">
        <v>121.22</v>
      </c>
      <c r="AL17" s="6">
        <v>0</v>
      </c>
      <c r="AM17" s="2"/>
      <c r="AN17" s="6">
        <v>12</v>
      </c>
      <c r="AO17" s="6">
        <v>9</v>
      </c>
      <c r="AP17" s="6">
        <v>9.14</v>
      </c>
      <c r="AQ17" s="6">
        <v>140</v>
      </c>
      <c r="AR17" s="6">
        <v>49.98</v>
      </c>
      <c r="AS17" s="6">
        <v>303.04000000000002</v>
      </c>
      <c r="AT17" s="6">
        <v>424.26</v>
      </c>
      <c r="AU17" s="6">
        <v>0</v>
      </c>
      <c r="AV17" s="6">
        <v>0</v>
      </c>
      <c r="AW17" s="6">
        <v>0</v>
      </c>
      <c r="AX17" s="6">
        <v>424.26</v>
      </c>
      <c r="AY17" s="6">
        <v>0</v>
      </c>
      <c r="AZ17" s="2"/>
      <c r="BA17" s="6">
        <v>12</v>
      </c>
      <c r="BB17" s="6">
        <v>9</v>
      </c>
      <c r="BC17" s="6">
        <v>9.08</v>
      </c>
      <c r="BD17" s="6">
        <v>80</v>
      </c>
      <c r="BE17" s="6">
        <v>49.92</v>
      </c>
      <c r="BF17" s="6">
        <v>303.04000000000002</v>
      </c>
      <c r="BG17" s="6">
        <v>242.43</v>
      </c>
      <c r="BH17" s="6">
        <v>0</v>
      </c>
      <c r="BI17" s="6">
        <v>0</v>
      </c>
      <c r="BJ17" s="6">
        <v>0</v>
      </c>
      <c r="BK17" s="6">
        <v>242.43</v>
      </c>
      <c r="BL17" s="6">
        <v>0</v>
      </c>
      <c r="BM17" s="2"/>
      <c r="BN17" s="6">
        <v>12</v>
      </c>
      <c r="BO17" s="6">
        <v>9</v>
      </c>
      <c r="BP17" s="6">
        <v>9.08</v>
      </c>
      <c r="BQ17" s="6">
        <v>80</v>
      </c>
      <c r="BR17" s="6">
        <v>50.02</v>
      </c>
      <c r="BS17" s="6">
        <v>303.04000000000002</v>
      </c>
      <c r="BT17" s="6">
        <v>242.43</v>
      </c>
      <c r="BU17" s="6">
        <v>0</v>
      </c>
      <c r="BV17" s="6">
        <v>0</v>
      </c>
      <c r="BW17" s="6">
        <v>0</v>
      </c>
      <c r="BX17" s="6">
        <v>242.43</v>
      </c>
      <c r="BY17" s="6">
        <v>0</v>
      </c>
      <c r="BZ17" s="2"/>
      <c r="CA17" s="6">
        <v>12</v>
      </c>
      <c r="CB17" s="6">
        <v>9</v>
      </c>
      <c r="CC17" s="6">
        <v>9.1199999999999992</v>
      </c>
      <c r="CD17" s="6">
        <v>120</v>
      </c>
      <c r="CE17" s="6">
        <v>49.92</v>
      </c>
      <c r="CF17" s="6">
        <v>303.04000000000002</v>
      </c>
      <c r="CG17" s="6">
        <v>363.65</v>
      </c>
      <c r="CH17" s="6">
        <v>0</v>
      </c>
      <c r="CI17" s="6">
        <v>0</v>
      </c>
      <c r="CJ17" s="6">
        <v>0</v>
      </c>
      <c r="CK17" s="6">
        <v>363.65</v>
      </c>
      <c r="CL17" s="6">
        <v>0</v>
      </c>
    </row>
    <row r="18" spans="1:90" x14ac:dyDescent="0.2">
      <c r="A18" s="8">
        <v>13</v>
      </c>
      <c r="B18" s="8">
        <v>9</v>
      </c>
      <c r="C18" s="8">
        <v>9.14</v>
      </c>
      <c r="D18" s="8">
        <v>140</v>
      </c>
      <c r="E18" s="25">
        <v>49.98</v>
      </c>
      <c r="F18" s="25">
        <v>303.04000000000002</v>
      </c>
      <c r="G18" s="8">
        <v>424.26</v>
      </c>
      <c r="H18" s="8">
        <v>0</v>
      </c>
      <c r="I18" s="8">
        <v>0</v>
      </c>
      <c r="J18" s="8">
        <v>0</v>
      </c>
      <c r="K18" s="8">
        <v>424.26</v>
      </c>
      <c r="L18" s="8">
        <v>0</v>
      </c>
      <c r="M18" s="2"/>
      <c r="N18" s="8">
        <v>13</v>
      </c>
      <c r="O18" s="8">
        <v>9</v>
      </c>
      <c r="P18" s="8">
        <v>9.02</v>
      </c>
      <c r="Q18" s="8">
        <v>20</v>
      </c>
      <c r="R18" s="8">
        <v>49.97</v>
      </c>
      <c r="S18" s="8">
        <v>303.04000000000002</v>
      </c>
      <c r="T18" s="8">
        <v>60.61</v>
      </c>
      <c r="U18" s="8">
        <v>0</v>
      </c>
      <c r="V18" s="8">
        <v>0</v>
      </c>
      <c r="W18" s="8">
        <v>0</v>
      </c>
      <c r="X18" s="8">
        <v>60.61</v>
      </c>
      <c r="Y18" s="8">
        <v>0</v>
      </c>
      <c r="Z18" s="2"/>
      <c r="AA18" s="6">
        <v>13</v>
      </c>
      <c r="AB18" s="6">
        <v>9</v>
      </c>
      <c r="AC18" s="6">
        <v>9</v>
      </c>
      <c r="AD18" s="6">
        <v>0</v>
      </c>
      <c r="AE18" s="6">
        <v>49.99</v>
      </c>
      <c r="AF18" s="6">
        <v>303.04000000000002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2"/>
      <c r="AN18" s="6">
        <v>13</v>
      </c>
      <c r="AO18" s="6">
        <v>9</v>
      </c>
      <c r="AP18" s="6">
        <v>9.14</v>
      </c>
      <c r="AQ18" s="6">
        <v>140</v>
      </c>
      <c r="AR18" s="6">
        <v>49.91</v>
      </c>
      <c r="AS18" s="6">
        <v>303.04000000000002</v>
      </c>
      <c r="AT18" s="6">
        <v>424.26</v>
      </c>
      <c r="AU18" s="6">
        <v>0</v>
      </c>
      <c r="AV18" s="6">
        <v>0</v>
      </c>
      <c r="AW18" s="6">
        <v>0</v>
      </c>
      <c r="AX18" s="6">
        <v>424.26</v>
      </c>
      <c r="AY18" s="6">
        <v>0</v>
      </c>
      <c r="AZ18" s="2"/>
      <c r="BA18" s="6">
        <v>13</v>
      </c>
      <c r="BB18" s="6">
        <v>9</v>
      </c>
      <c r="BC18" s="6">
        <v>9.1199999999999992</v>
      </c>
      <c r="BD18" s="6">
        <v>120</v>
      </c>
      <c r="BE18" s="6">
        <v>49.95</v>
      </c>
      <c r="BF18" s="6">
        <v>303.04000000000002</v>
      </c>
      <c r="BG18" s="6">
        <v>363.65</v>
      </c>
      <c r="BH18" s="6">
        <v>0</v>
      </c>
      <c r="BI18" s="6">
        <v>0</v>
      </c>
      <c r="BJ18" s="6">
        <v>0</v>
      </c>
      <c r="BK18" s="6">
        <v>363.65</v>
      </c>
      <c r="BL18" s="6">
        <v>0</v>
      </c>
      <c r="BM18" s="2"/>
      <c r="BN18" s="6">
        <v>13</v>
      </c>
      <c r="BO18" s="6">
        <v>9</v>
      </c>
      <c r="BP18" s="6">
        <v>9.1</v>
      </c>
      <c r="BQ18" s="6">
        <v>100</v>
      </c>
      <c r="BR18" s="6">
        <v>49.99</v>
      </c>
      <c r="BS18" s="6">
        <v>303.04000000000002</v>
      </c>
      <c r="BT18" s="6">
        <v>303.04000000000002</v>
      </c>
      <c r="BU18" s="6">
        <v>0</v>
      </c>
      <c r="BV18" s="6">
        <v>0</v>
      </c>
      <c r="BW18" s="6">
        <v>0</v>
      </c>
      <c r="BX18" s="6">
        <v>303.04000000000002</v>
      </c>
      <c r="BY18" s="6">
        <v>0</v>
      </c>
      <c r="BZ18" s="2"/>
      <c r="CA18" s="6">
        <v>13</v>
      </c>
      <c r="CB18" s="6">
        <v>9</v>
      </c>
      <c r="CC18" s="6">
        <v>9.1</v>
      </c>
      <c r="CD18" s="6">
        <v>100</v>
      </c>
      <c r="CE18" s="6">
        <v>49.9</v>
      </c>
      <c r="CF18" s="6">
        <v>303.04000000000002</v>
      </c>
      <c r="CG18" s="6">
        <v>303.04000000000002</v>
      </c>
      <c r="CH18" s="6">
        <v>0</v>
      </c>
      <c r="CI18" s="6">
        <v>0</v>
      </c>
      <c r="CJ18" s="6">
        <v>0</v>
      </c>
      <c r="CK18" s="6">
        <v>303.04000000000002</v>
      </c>
      <c r="CL18" s="6">
        <v>0</v>
      </c>
    </row>
    <row r="19" spans="1:90" x14ac:dyDescent="0.2">
      <c r="A19" s="8">
        <v>14</v>
      </c>
      <c r="B19" s="8">
        <v>9</v>
      </c>
      <c r="C19" s="8">
        <v>9.14</v>
      </c>
      <c r="D19" s="8">
        <v>140</v>
      </c>
      <c r="E19" s="25">
        <v>49.97</v>
      </c>
      <c r="F19" s="25">
        <v>303.04000000000002</v>
      </c>
      <c r="G19" s="8">
        <v>424.26</v>
      </c>
      <c r="H19" s="8">
        <v>0</v>
      </c>
      <c r="I19" s="8">
        <v>0</v>
      </c>
      <c r="J19" s="8">
        <v>0</v>
      </c>
      <c r="K19" s="8">
        <v>424.26</v>
      </c>
      <c r="L19" s="8">
        <v>0</v>
      </c>
      <c r="M19" s="2"/>
      <c r="N19" s="8">
        <v>14</v>
      </c>
      <c r="O19" s="8">
        <v>9</v>
      </c>
      <c r="P19" s="8">
        <v>9.02</v>
      </c>
      <c r="Q19" s="8">
        <v>20</v>
      </c>
      <c r="R19" s="8">
        <v>49.98</v>
      </c>
      <c r="S19" s="8">
        <v>303.04000000000002</v>
      </c>
      <c r="T19" s="8">
        <v>60.61</v>
      </c>
      <c r="U19" s="8">
        <v>0</v>
      </c>
      <c r="V19" s="8">
        <v>0</v>
      </c>
      <c r="W19" s="8">
        <v>0</v>
      </c>
      <c r="X19" s="8">
        <v>60.61</v>
      </c>
      <c r="Y19" s="8">
        <v>0</v>
      </c>
      <c r="Z19" s="2"/>
      <c r="AA19" s="6">
        <v>14</v>
      </c>
      <c r="AB19" s="6">
        <v>9</v>
      </c>
      <c r="AC19" s="6">
        <v>9.0399999999999991</v>
      </c>
      <c r="AD19" s="6">
        <v>40</v>
      </c>
      <c r="AE19" s="6">
        <v>50</v>
      </c>
      <c r="AF19" s="6">
        <v>303.04000000000002</v>
      </c>
      <c r="AG19" s="6">
        <v>121.22</v>
      </c>
      <c r="AH19" s="6">
        <v>0</v>
      </c>
      <c r="AI19" s="6">
        <v>0</v>
      </c>
      <c r="AJ19" s="6">
        <v>0</v>
      </c>
      <c r="AK19" s="6">
        <v>121.22</v>
      </c>
      <c r="AL19" s="6">
        <v>0</v>
      </c>
      <c r="AM19" s="2"/>
      <c r="AN19" s="6">
        <v>14</v>
      </c>
      <c r="AO19" s="6">
        <v>9</v>
      </c>
      <c r="AP19" s="6">
        <v>9.16</v>
      </c>
      <c r="AQ19" s="6">
        <v>160</v>
      </c>
      <c r="AR19" s="6">
        <v>49.96</v>
      </c>
      <c r="AS19" s="6">
        <v>303.04000000000002</v>
      </c>
      <c r="AT19" s="6">
        <v>484.86</v>
      </c>
      <c r="AU19" s="6">
        <v>0</v>
      </c>
      <c r="AV19" s="6">
        <v>0</v>
      </c>
      <c r="AW19" s="6">
        <v>0</v>
      </c>
      <c r="AX19" s="6">
        <v>484.86</v>
      </c>
      <c r="AY19" s="6">
        <v>0</v>
      </c>
      <c r="AZ19" s="2"/>
      <c r="BA19" s="6">
        <v>14</v>
      </c>
      <c r="BB19" s="6">
        <v>9</v>
      </c>
      <c r="BC19" s="6">
        <v>9.14</v>
      </c>
      <c r="BD19" s="6">
        <v>140</v>
      </c>
      <c r="BE19" s="6">
        <v>49.97</v>
      </c>
      <c r="BF19" s="6">
        <v>303.04000000000002</v>
      </c>
      <c r="BG19" s="6">
        <v>424.26</v>
      </c>
      <c r="BH19" s="6">
        <v>0</v>
      </c>
      <c r="BI19" s="6">
        <v>0</v>
      </c>
      <c r="BJ19" s="6">
        <v>0</v>
      </c>
      <c r="BK19" s="6">
        <v>424.26</v>
      </c>
      <c r="BL19" s="6">
        <v>0</v>
      </c>
      <c r="BM19" s="2"/>
      <c r="BN19" s="6">
        <v>14</v>
      </c>
      <c r="BO19" s="6">
        <v>9</v>
      </c>
      <c r="BP19" s="6">
        <v>9.14</v>
      </c>
      <c r="BQ19" s="6">
        <v>140</v>
      </c>
      <c r="BR19" s="6">
        <v>49.99</v>
      </c>
      <c r="BS19" s="6">
        <v>303.04000000000002</v>
      </c>
      <c r="BT19" s="6">
        <v>424.26</v>
      </c>
      <c r="BU19" s="6">
        <v>0</v>
      </c>
      <c r="BV19" s="6">
        <v>0</v>
      </c>
      <c r="BW19" s="6">
        <v>0</v>
      </c>
      <c r="BX19" s="6">
        <v>424.26</v>
      </c>
      <c r="BY19" s="6">
        <v>0</v>
      </c>
      <c r="BZ19" s="2"/>
      <c r="CA19" s="6">
        <v>14</v>
      </c>
      <c r="CB19" s="6">
        <v>9</v>
      </c>
      <c r="CC19" s="6">
        <v>9.14</v>
      </c>
      <c r="CD19" s="6">
        <v>140</v>
      </c>
      <c r="CE19" s="6">
        <v>49.98</v>
      </c>
      <c r="CF19" s="6">
        <v>303.04000000000002</v>
      </c>
      <c r="CG19" s="6">
        <v>424.26</v>
      </c>
      <c r="CH19" s="6">
        <v>0</v>
      </c>
      <c r="CI19" s="6">
        <v>0</v>
      </c>
      <c r="CJ19" s="6">
        <v>0</v>
      </c>
      <c r="CK19" s="6">
        <v>424.26</v>
      </c>
      <c r="CL19" s="6">
        <v>0</v>
      </c>
    </row>
    <row r="20" spans="1:90" x14ac:dyDescent="0.2">
      <c r="A20" s="8">
        <v>15</v>
      </c>
      <c r="B20" s="8">
        <v>9</v>
      </c>
      <c r="C20" s="8">
        <v>9.1999999999999993</v>
      </c>
      <c r="D20" s="8">
        <v>200</v>
      </c>
      <c r="E20" s="25">
        <v>50</v>
      </c>
      <c r="F20" s="25">
        <v>303.04000000000002</v>
      </c>
      <c r="G20" s="8">
        <v>606.08000000000004</v>
      </c>
      <c r="H20" s="8">
        <v>0</v>
      </c>
      <c r="I20" s="8">
        <v>0</v>
      </c>
      <c r="J20" s="8">
        <v>0</v>
      </c>
      <c r="K20" s="8">
        <v>606.08000000000004</v>
      </c>
      <c r="L20" s="8">
        <v>0</v>
      </c>
      <c r="M20" s="2"/>
      <c r="N20" s="8">
        <v>15</v>
      </c>
      <c r="O20" s="8">
        <v>9</v>
      </c>
      <c r="P20" s="8">
        <v>9</v>
      </c>
      <c r="Q20" s="8">
        <v>0</v>
      </c>
      <c r="R20" s="8">
        <v>49.98</v>
      </c>
      <c r="S20" s="8">
        <v>303.04000000000002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2"/>
      <c r="AA20" s="6">
        <v>15</v>
      </c>
      <c r="AB20" s="6">
        <v>9</v>
      </c>
      <c r="AC20" s="6">
        <v>9.1</v>
      </c>
      <c r="AD20" s="6">
        <v>100</v>
      </c>
      <c r="AE20" s="6">
        <v>50</v>
      </c>
      <c r="AF20" s="6">
        <v>303.04000000000002</v>
      </c>
      <c r="AG20" s="6">
        <v>303.04000000000002</v>
      </c>
      <c r="AH20" s="6">
        <v>0</v>
      </c>
      <c r="AI20" s="6">
        <v>0</v>
      </c>
      <c r="AJ20" s="6">
        <v>0</v>
      </c>
      <c r="AK20" s="6">
        <v>303.04000000000002</v>
      </c>
      <c r="AL20" s="6">
        <v>0</v>
      </c>
      <c r="AM20" s="2"/>
      <c r="AN20" s="6">
        <v>15</v>
      </c>
      <c r="AO20" s="6">
        <v>9</v>
      </c>
      <c r="AP20" s="6">
        <v>9.1</v>
      </c>
      <c r="AQ20" s="6">
        <v>100</v>
      </c>
      <c r="AR20" s="6">
        <v>49.98</v>
      </c>
      <c r="AS20" s="6">
        <v>303.04000000000002</v>
      </c>
      <c r="AT20" s="6">
        <v>303.04000000000002</v>
      </c>
      <c r="AU20" s="6">
        <v>0</v>
      </c>
      <c r="AV20" s="6">
        <v>0</v>
      </c>
      <c r="AW20" s="6">
        <v>0</v>
      </c>
      <c r="AX20" s="6">
        <v>303.04000000000002</v>
      </c>
      <c r="AY20" s="6">
        <v>0</v>
      </c>
      <c r="AZ20" s="2"/>
      <c r="BA20" s="6">
        <v>15</v>
      </c>
      <c r="BB20" s="6">
        <v>9</v>
      </c>
      <c r="BC20" s="6">
        <v>9.16</v>
      </c>
      <c r="BD20" s="6">
        <v>160</v>
      </c>
      <c r="BE20" s="6">
        <v>50.01</v>
      </c>
      <c r="BF20" s="6">
        <v>303.04000000000002</v>
      </c>
      <c r="BG20" s="6">
        <v>484.86</v>
      </c>
      <c r="BH20" s="6">
        <v>0</v>
      </c>
      <c r="BI20" s="6">
        <v>0</v>
      </c>
      <c r="BJ20" s="6">
        <v>0</v>
      </c>
      <c r="BK20" s="6">
        <v>484.86</v>
      </c>
      <c r="BL20" s="6">
        <v>0</v>
      </c>
      <c r="BM20" s="2"/>
      <c r="BN20" s="6">
        <v>15</v>
      </c>
      <c r="BO20" s="6">
        <v>9</v>
      </c>
      <c r="BP20" s="6">
        <v>9.18</v>
      </c>
      <c r="BQ20" s="6">
        <v>180</v>
      </c>
      <c r="BR20" s="6">
        <v>50.01</v>
      </c>
      <c r="BS20" s="6">
        <v>303.04000000000002</v>
      </c>
      <c r="BT20" s="6">
        <v>545.47</v>
      </c>
      <c r="BU20" s="6">
        <v>0</v>
      </c>
      <c r="BV20" s="6">
        <v>0</v>
      </c>
      <c r="BW20" s="6">
        <v>0</v>
      </c>
      <c r="BX20" s="6">
        <v>545.47</v>
      </c>
      <c r="BY20" s="6">
        <v>0</v>
      </c>
      <c r="BZ20" s="2"/>
      <c r="CA20" s="6">
        <v>15</v>
      </c>
      <c r="CB20" s="6">
        <v>9</v>
      </c>
      <c r="CC20" s="6">
        <v>9.18</v>
      </c>
      <c r="CD20" s="6">
        <v>180</v>
      </c>
      <c r="CE20" s="6">
        <v>49.98</v>
      </c>
      <c r="CF20" s="6">
        <v>303.04000000000002</v>
      </c>
      <c r="CG20" s="6">
        <v>545.47</v>
      </c>
      <c r="CH20" s="6">
        <v>0</v>
      </c>
      <c r="CI20" s="6">
        <v>0</v>
      </c>
      <c r="CJ20" s="6">
        <v>0</v>
      </c>
      <c r="CK20" s="6">
        <v>545.47</v>
      </c>
      <c r="CL20" s="6">
        <v>0</v>
      </c>
    </row>
    <row r="21" spans="1:90" x14ac:dyDescent="0.2">
      <c r="A21" s="8">
        <v>16</v>
      </c>
      <c r="B21" s="8">
        <v>9</v>
      </c>
      <c r="C21" s="8">
        <v>9.14</v>
      </c>
      <c r="D21" s="8">
        <v>140</v>
      </c>
      <c r="E21" s="25">
        <v>49.98</v>
      </c>
      <c r="F21" s="25">
        <v>303.04000000000002</v>
      </c>
      <c r="G21" s="8">
        <v>424.26</v>
      </c>
      <c r="H21" s="8">
        <v>0</v>
      </c>
      <c r="I21" s="8">
        <v>0</v>
      </c>
      <c r="J21" s="8">
        <v>0</v>
      </c>
      <c r="K21" s="8">
        <v>424.26</v>
      </c>
      <c r="L21" s="8">
        <v>0</v>
      </c>
      <c r="M21" s="2"/>
      <c r="N21" s="8">
        <v>16</v>
      </c>
      <c r="O21" s="8">
        <v>9</v>
      </c>
      <c r="P21" s="8">
        <v>9.0399999999999991</v>
      </c>
      <c r="Q21" s="8">
        <v>40</v>
      </c>
      <c r="R21" s="8">
        <v>49.98</v>
      </c>
      <c r="S21" s="8">
        <v>303.04000000000002</v>
      </c>
      <c r="T21" s="8">
        <v>121.22</v>
      </c>
      <c r="U21" s="8">
        <v>0</v>
      </c>
      <c r="V21" s="8">
        <v>0</v>
      </c>
      <c r="W21" s="8">
        <v>0</v>
      </c>
      <c r="X21" s="8">
        <v>121.22</v>
      </c>
      <c r="Y21" s="8">
        <v>0</v>
      </c>
      <c r="Z21" s="2"/>
      <c r="AA21" s="6">
        <v>16</v>
      </c>
      <c r="AB21" s="6">
        <v>9</v>
      </c>
      <c r="AC21" s="6">
        <v>9.18</v>
      </c>
      <c r="AD21" s="6">
        <v>180</v>
      </c>
      <c r="AE21" s="6">
        <v>50.02</v>
      </c>
      <c r="AF21" s="6">
        <v>303.04000000000002</v>
      </c>
      <c r="AG21" s="6">
        <v>545.47</v>
      </c>
      <c r="AH21" s="6">
        <v>0</v>
      </c>
      <c r="AI21" s="6">
        <v>0</v>
      </c>
      <c r="AJ21" s="6">
        <v>0</v>
      </c>
      <c r="AK21" s="6">
        <v>545.47</v>
      </c>
      <c r="AL21" s="6">
        <v>0</v>
      </c>
      <c r="AM21" s="2"/>
      <c r="AN21" s="6">
        <v>16</v>
      </c>
      <c r="AO21" s="6">
        <v>9</v>
      </c>
      <c r="AP21" s="6">
        <v>9.08</v>
      </c>
      <c r="AQ21" s="6">
        <v>80</v>
      </c>
      <c r="AR21" s="6">
        <v>49.98</v>
      </c>
      <c r="AS21" s="6">
        <v>303.04000000000002</v>
      </c>
      <c r="AT21" s="6">
        <v>242.43</v>
      </c>
      <c r="AU21" s="6">
        <v>0</v>
      </c>
      <c r="AV21" s="6">
        <v>0</v>
      </c>
      <c r="AW21" s="6">
        <v>0</v>
      </c>
      <c r="AX21" s="6">
        <v>242.43</v>
      </c>
      <c r="AY21" s="6">
        <v>0</v>
      </c>
      <c r="AZ21" s="2"/>
      <c r="BA21" s="6">
        <v>16</v>
      </c>
      <c r="BB21" s="6">
        <v>9</v>
      </c>
      <c r="BC21" s="6">
        <v>9.16</v>
      </c>
      <c r="BD21" s="6">
        <v>160</v>
      </c>
      <c r="BE21" s="6">
        <v>49.99</v>
      </c>
      <c r="BF21" s="6">
        <v>303.04000000000002</v>
      </c>
      <c r="BG21" s="6">
        <v>484.86</v>
      </c>
      <c r="BH21" s="6">
        <v>0</v>
      </c>
      <c r="BI21" s="6">
        <v>0</v>
      </c>
      <c r="BJ21" s="6">
        <v>0</v>
      </c>
      <c r="BK21" s="6">
        <v>484.86</v>
      </c>
      <c r="BL21" s="6">
        <v>0</v>
      </c>
      <c r="BM21" s="2"/>
      <c r="BN21" s="6">
        <v>16</v>
      </c>
      <c r="BO21" s="6">
        <v>9</v>
      </c>
      <c r="BP21" s="6">
        <v>9.18</v>
      </c>
      <c r="BQ21" s="6">
        <v>180</v>
      </c>
      <c r="BR21" s="6">
        <v>50</v>
      </c>
      <c r="BS21" s="6">
        <v>303.04000000000002</v>
      </c>
      <c r="BT21" s="6">
        <v>545.47</v>
      </c>
      <c r="BU21" s="6">
        <v>0</v>
      </c>
      <c r="BV21" s="6">
        <v>0</v>
      </c>
      <c r="BW21" s="6">
        <v>0</v>
      </c>
      <c r="BX21" s="6">
        <v>545.47</v>
      </c>
      <c r="BY21" s="6">
        <v>0</v>
      </c>
      <c r="BZ21" s="2"/>
      <c r="CA21" s="6">
        <v>16</v>
      </c>
      <c r="CB21" s="6">
        <v>9</v>
      </c>
      <c r="CC21" s="6">
        <v>9.14</v>
      </c>
      <c r="CD21" s="6">
        <v>140</v>
      </c>
      <c r="CE21" s="6">
        <v>49.96</v>
      </c>
      <c r="CF21" s="6">
        <v>303.04000000000002</v>
      </c>
      <c r="CG21" s="6">
        <v>424.26</v>
      </c>
      <c r="CH21" s="6">
        <v>0</v>
      </c>
      <c r="CI21" s="6">
        <v>0</v>
      </c>
      <c r="CJ21" s="6">
        <v>0</v>
      </c>
      <c r="CK21" s="6">
        <v>424.26</v>
      </c>
      <c r="CL21" s="6">
        <v>0</v>
      </c>
    </row>
    <row r="22" spans="1:90" x14ac:dyDescent="0.2">
      <c r="A22" s="8">
        <v>17</v>
      </c>
      <c r="B22" s="8">
        <v>9</v>
      </c>
      <c r="C22" s="8">
        <v>9.14</v>
      </c>
      <c r="D22" s="8">
        <v>140</v>
      </c>
      <c r="E22" s="25">
        <v>49.97</v>
      </c>
      <c r="F22" s="25">
        <v>303.04000000000002</v>
      </c>
      <c r="G22" s="8">
        <v>424.26</v>
      </c>
      <c r="H22" s="8">
        <v>0</v>
      </c>
      <c r="I22" s="8">
        <v>0</v>
      </c>
      <c r="J22" s="8">
        <v>0</v>
      </c>
      <c r="K22" s="8">
        <v>424.26</v>
      </c>
      <c r="L22" s="8">
        <v>0</v>
      </c>
      <c r="M22" s="2"/>
      <c r="N22" s="8">
        <v>17</v>
      </c>
      <c r="O22" s="8">
        <v>9</v>
      </c>
      <c r="P22" s="8">
        <v>9.0399999999999991</v>
      </c>
      <c r="Q22" s="8">
        <v>40</v>
      </c>
      <c r="R22" s="8">
        <v>49.97</v>
      </c>
      <c r="S22" s="8">
        <v>303.04000000000002</v>
      </c>
      <c r="T22" s="8">
        <v>121.22</v>
      </c>
      <c r="U22" s="8">
        <v>0</v>
      </c>
      <c r="V22" s="8">
        <v>0</v>
      </c>
      <c r="W22" s="8">
        <v>0</v>
      </c>
      <c r="X22" s="8">
        <v>121.22</v>
      </c>
      <c r="Y22" s="8">
        <v>0</v>
      </c>
      <c r="Z22" s="2"/>
      <c r="AA22" s="6">
        <v>17</v>
      </c>
      <c r="AB22" s="6">
        <v>9</v>
      </c>
      <c r="AC22" s="6">
        <v>9.16</v>
      </c>
      <c r="AD22" s="6">
        <v>160</v>
      </c>
      <c r="AE22" s="6">
        <v>50.01</v>
      </c>
      <c r="AF22" s="6">
        <v>303.04000000000002</v>
      </c>
      <c r="AG22" s="6">
        <v>484.86</v>
      </c>
      <c r="AH22" s="6">
        <v>0</v>
      </c>
      <c r="AI22" s="6">
        <v>0</v>
      </c>
      <c r="AJ22" s="6">
        <v>0</v>
      </c>
      <c r="AK22" s="6">
        <v>484.86</v>
      </c>
      <c r="AL22" s="6">
        <v>0</v>
      </c>
      <c r="AM22" s="2"/>
      <c r="AN22" s="6">
        <v>17</v>
      </c>
      <c r="AO22" s="6">
        <v>9</v>
      </c>
      <c r="AP22" s="6">
        <v>9.1199999999999992</v>
      </c>
      <c r="AQ22" s="6">
        <v>120</v>
      </c>
      <c r="AR22" s="6">
        <v>49.99</v>
      </c>
      <c r="AS22" s="6">
        <v>303.04000000000002</v>
      </c>
      <c r="AT22" s="6">
        <v>363.65</v>
      </c>
      <c r="AU22" s="6">
        <v>0</v>
      </c>
      <c r="AV22" s="6">
        <v>0</v>
      </c>
      <c r="AW22" s="6">
        <v>0</v>
      </c>
      <c r="AX22" s="6">
        <v>363.65</v>
      </c>
      <c r="AY22" s="6">
        <v>0</v>
      </c>
      <c r="AZ22" s="2"/>
      <c r="BA22" s="6">
        <v>17</v>
      </c>
      <c r="BB22" s="6">
        <v>9</v>
      </c>
      <c r="BC22" s="6">
        <v>9.08</v>
      </c>
      <c r="BD22" s="6">
        <v>80</v>
      </c>
      <c r="BE22" s="6">
        <v>50.01</v>
      </c>
      <c r="BF22" s="6">
        <v>303.04000000000002</v>
      </c>
      <c r="BG22" s="6">
        <v>242.43</v>
      </c>
      <c r="BH22" s="6">
        <v>0</v>
      </c>
      <c r="BI22" s="6">
        <v>0</v>
      </c>
      <c r="BJ22" s="6">
        <v>0</v>
      </c>
      <c r="BK22" s="6">
        <v>242.43</v>
      </c>
      <c r="BL22" s="6">
        <v>0</v>
      </c>
      <c r="BM22" s="2"/>
      <c r="BN22" s="6">
        <v>17</v>
      </c>
      <c r="BO22" s="6">
        <v>9</v>
      </c>
      <c r="BP22" s="6">
        <v>9.18</v>
      </c>
      <c r="BQ22" s="6">
        <v>180</v>
      </c>
      <c r="BR22" s="6">
        <v>49.98</v>
      </c>
      <c r="BS22" s="6">
        <v>303.04000000000002</v>
      </c>
      <c r="BT22" s="6">
        <v>545.47</v>
      </c>
      <c r="BU22" s="6">
        <v>0</v>
      </c>
      <c r="BV22" s="6">
        <v>0</v>
      </c>
      <c r="BW22" s="6">
        <v>0</v>
      </c>
      <c r="BX22" s="6">
        <v>545.47</v>
      </c>
      <c r="BY22" s="6">
        <v>0</v>
      </c>
      <c r="BZ22" s="2"/>
      <c r="CA22" s="6">
        <v>17</v>
      </c>
      <c r="CB22" s="6">
        <v>9</v>
      </c>
      <c r="CC22" s="6">
        <v>9.16</v>
      </c>
      <c r="CD22" s="6">
        <v>160</v>
      </c>
      <c r="CE22" s="6">
        <v>49.99</v>
      </c>
      <c r="CF22" s="6">
        <v>303.04000000000002</v>
      </c>
      <c r="CG22" s="6">
        <v>484.86</v>
      </c>
      <c r="CH22" s="6">
        <v>0</v>
      </c>
      <c r="CI22" s="6">
        <v>0</v>
      </c>
      <c r="CJ22" s="6">
        <v>0</v>
      </c>
      <c r="CK22" s="6">
        <v>484.86</v>
      </c>
      <c r="CL22" s="6">
        <v>0</v>
      </c>
    </row>
    <row r="23" spans="1:90" x14ac:dyDescent="0.2">
      <c r="A23" s="8">
        <v>18</v>
      </c>
      <c r="B23" s="8">
        <v>9</v>
      </c>
      <c r="C23" s="8">
        <v>9.18</v>
      </c>
      <c r="D23" s="8">
        <v>180</v>
      </c>
      <c r="E23" s="25">
        <v>49.98</v>
      </c>
      <c r="F23" s="25">
        <v>303.04000000000002</v>
      </c>
      <c r="G23" s="8">
        <v>545.47</v>
      </c>
      <c r="H23" s="8">
        <v>0</v>
      </c>
      <c r="I23" s="8">
        <v>0</v>
      </c>
      <c r="J23" s="8">
        <v>0</v>
      </c>
      <c r="K23" s="8">
        <v>545.47</v>
      </c>
      <c r="L23" s="8">
        <v>0</v>
      </c>
      <c r="M23" s="2"/>
      <c r="N23" s="8">
        <v>18</v>
      </c>
      <c r="O23" s="8">
        <v>9</v>
      </c>
      <c r="P23" s="8">
        <v>8.98</v>
      </c>
      <c r="Q23" s="8">
        <v>-20</v>
      </c>
      <c r="R23" s="8">
        <v>49.96</v>
      </c>
      <c r="S23" s="8">
        <v>303.04000000000002</v>
      </c>
      <c r="T23" s="8">
        <v>-60.61</v>
      </c>
      <c r="U23" s="8">
        <v>0</v>
      </c>
      <c r="V23" s="8">
        <v>0</v>
      </c>
      <c r="W23" s="8">
        <v>0</v>
      </c>
      <c r="X23" s="8">
        <v>-60.61</v>
      </c>
      <c r="Y23" s="8">
        <v>0</v>
      </c>
      <c r="Z23" s="2"/>
      <c r="AA23" s="6">
        <v>18</v>
      </c>
      <c r="AB23" s="6">
        <v>9</v>
      </c>
      <c r="AC23" s="6">
        <v>9.16</v>
      </c>
      <c r="AD23" s="6">
        <v>160</v>
      </c>
      <c r="AE23" s="6">
        <v>50.01</v>
      </c>
      <c r="AF23" s="6">
        <v>303.04000000000002</v>
      </c>
      <c r="AG23" s="6">
        <v>484.86</v>
      </c>
      <c r="AH23" s="6">
        <v>0</v>
      </c>
      <c r="AI23" s="6">
        <v>0</v>
      </c>
      <c r="AJ23" s="6">
        <v>0</v>
      </c>
      <c r="AK23" s="6">
        <v>484.86</v>
      </c>
      <c r="AL23" s="6">
        <v>0</v>
      </c>
      <c r="AM23" s="2"/>
      <c r="AN23" s="6">
        <v>18</v>
      </c>
      <c r="AO23" s="6">
        <v>9</v>
      </c>
      <c r="AP23" s="6">
        <v>9.08</v>
      </c>
      <c r="AQ23" s="6">
        <v>80</v>
      </c>
      <c r="AR23" s="6">
        <v>49.99</v>
      </c>
      <c r="AS23" s="6">
        <v>303.04000000000002</v>
      </c>
      <c r="AT23" s="6">
        <v>242.43</v>
      </c>
      <c r="AU23" s="6">
        <v>0</v>
      </c>
      <c r="AV23" s="6">
        <v>0</v>
      </c>
      <c r="AW23" s="6">
        <v>0</v>
      </c>
      <c r="AX23" s="6">
        <v>242.43</v>
      </c>
      <c r="AY23" s="6">
        <v>0</v>
      </c>
      <c r="AZ23" s="2"/>
      <c r="BA23" s="6">
        <v>18</v>
      </c>
      <c r="BB23" s="6">
        <v>9</v>
      </c>
      <c r="BC23" s="6">
        <v>9.1</v>
      </c>
      <c r="BD23" s="6">
        <v>100</v>
      </c>
      <c r="BE23" s="6">
        <v>49.99</v>
      </c>
      <c r="BF23" s="6">
        <v>303.04000000000002</v>
      </c>
      <c r="BG23" s="6">
        <v>303.04000000000002</v>
      </c>
      <c r="BH23" s="6">
        <v>0</v>
      </c>
      <c r="BI23" s="6">
        <v>0</v>
      </c>
      <c r="BJ23" s="6">
        <v>0</v>
      </c>
      <c r="BK23" s="6">
        <v>303.04000000000002</v>
      </c>
      <c r="BL23" s="6">
        <v>0</v>
      </c>
      <c r="BM23" s="2"/>
      <c r="BN23" s="6">
        <v>18</v>
      </c>
      <c r="BO23" s="6">
        <v>9</v>
      </c>
      <c r="BP23" s="6">
        <v>9.18</v>
      </c>
      <c r="BQ23" s="6">
        <v>180</v>
      </c>
      <c r="BR23" s="6">
        <v>49.98</v>
      </c>
      <c r="BS23" s="6">
        <v>303.04000000000002</v>
      </c>
      <c r="BT23" s="6">
        <v>545.47</v>
      </c>
      <c r="BU23" s="6">
        <v>0</v>
      </c>
      <c r="BV23" s="6">
        <v>0</v>
      </c>
      <c r="BW23" s="6">
        <v>0</v>
      </c>
      <c r="BX23" s="6">
        <v>545.47</v>
      </c>
      <c r="BY23" s="6">
        <v>0</v>
      </c>
      <c r="BZ23" s="2"/>
      <c r="CA23" s="6">
        <v>18</v>
      </c>
      <c r="CB23" s="6">
        <v>9</v>
      </c>
      <c r="CC23" s="6">
        <v>9.14</v>
      </c>
      <c r="CD23" s="6">
        <v>140</v>
      </c>
      <c r="CE23" s="6">
        <v>50</v>
      </c>
      <c r="CF23" s="6">
        <v>303.04000000000002</v>
      </c>
      <c r="CG23" s="6">
        <v>424.26</v>
      </c>
      <c r="CH23" s="6">
        <v>0</v>
      </c>
      <c r="CI23" s="6">
        <v>0</v>
      </c>
      <c r="CJ23" s="6">
        <v>0</v>
      </c>
      <c r="CK23" s="6">
        <v>424.26</v>
      </c>
      <c r="CL23" s="6">
        <v>0</v>
      </c>
    </row>
    <row r="24" spans="1:90" x14ac:dyDescent="0.2">
      <c r="A24" s="8">
        <v>19</v>
      </c>
      <c r="B24" s="8">
        <v>9</v>
      </c>
      <c r="C24" s="8">
        <v>9.18</v>
      </c>
      <c r="D24" s="8">
        <v>180</v>
      </c>
      <c r="E24" s="25">
        <v>49.96</v>
      </c>
      <c r="F24" s="25">
        <v>303.04000000000002</v>
      </c>
      <c r="G24" s="8">
        <v>545.47</v>
      </c>
      <c r="H24" s="8">
        <v>0</v>
      </c>
      <c r="I24" s="8">
        <v>0</v>
      </c>
      <c r="J24" s="8">
        <v>0</v>
      </c>
      <c r="K24" s="8">
        <v>545.47</v>
      </c>
      <c r="L24" s="8">
        <v>0</v>
      </c>
      <c r="M24" s="2"/>
      <c r="N24" s="8">
        <v>19</v>
      </c>
      <c r="O24" s="8">
        <v>9</v>
      </c>
      <c r="P24" s="8">
        <v>9.02</v>
      </c>
      <c r="Q24" s="8">
        <v>20</v>
      </c>
      <c r="R24" s="8">
        <v>49.94</v>
      </c>
      <c r="S24" s="8">
        <v>303.04000000000002</v>
      </c>
      <c r="T24" s="8">
        <v>60.61</v>
      </c>
      <c r="U24" s="8">
        <v>0</v>
      </c>
      <c r="V24" s="8">
        <v>0</v>
      </c>
      <c r="W24" s="8">
        <v>0</v>
      </c>
      <c r="X24" s="8">
        <v>60.61</v>
      </c>
      <c r="Y24" s="8">
        <v>0</v>
      </c>
      <c r="Z24" s="2"/>
      <c r="AA24" s="6">
        <v>19</v>
      </c>
      <c r="AB24" s="6">
        <v>9</v>
      </c>
      <c r="AC24" s="6">
        <v>9.14</v>
      </c>
      <c r="AD24" s="6">
        <v>140</v>
      </c>
      <c r="AE24" s="6">
        <v>50</v>
      </c>
      <c r="AF24" s="6">
        <v>303.04000000000002</v>
      </c>
      <c r="AG24" s="6">
        <v>424.26</v>
      </c>
      <c r="AH24" s="6">
        <v>0</v>
      </c>
      <c r="AI24" s="6">
        <v>0</v>
      </c>
      <c r="AJ24" s="6">
        <v>0</v>
      </c>
      <c r="AK24" s="6">
        <v>424.26</v>
      </c>
      <c r="AL24" s="6">
        <v>0</v>
      </c>
      <c r="AM24" s="2"/>
      <c r="AN24" s="6">
        <v>19</v>
      </c>
      <c r="AO24" s="6">
        <v>9</v>
      </c>
      <c r="AP24" s="6">
        <v>9.0399999999999991</v>
      </c>
      <c r="AQ24" s="6">
        <v>40</v>
      </c>
      <c r="AR24" s="6">
        <v>49.98</v>
      </c>
      <c r="AS24" s="6">
        <v>303.04000000000002</v>
      </c>
      <c r="AT24" s="6">
        <v>121.22</v>
      </c>
      <c r="AU24" s="6">
        <v>0</v>
      </c>
      <c r="AV24" s="6">
        <v>0</v>
      </c>
      <c r="AW24" s="6">
        <v>0</v>
      </c>
      <c r="AX24" s="6">
        <v>121.22</v>
      </c>
      <c r="AY24" s="6">
        <v>0</v>
      </c>
      <c r="AZ24" s="2"/>
      <c r="BA24" s="6">
        <v>19</v>
      </c>
      <c r="BB24" s="6">
        <v>9</v>
      </c>
      <c r="BC24" s="6">
        <v>9.1199999999999992</v>
      </c>
      <c r="BD24" s="6">
        <v>120</v>
      </c>
      <c r="BE24" s="6">
        <v>49.98</v>
      </c>
      <c r="BF24" s="6">
        <v>303.04000000000002</v>
      </c>
      <c r="BG24" s="6">
        <v>363.65</v>
      </c>
      <c r="BH24" s="6">
        <v>0</v>
      </c>
      <c r="BI24" s="6">
        <v>0</v>
      </c>
      <c r="BJ24" s="6">
        <v>0</v>
      </c>
      <c r="BK24" s="6">
        <v>363.65</v>
      </c>
      <c r="BL24" s="6">
        <v>0</v>
      </c>
      <c r="BM24" s="2"/>
      <c r="BN24" s="6">
        <v>19</v>
      </c>
      <c r="BO24" s="6">
        <v>9</v>
      </c>
      <c r="BP24" s="6">
        <v>9.18</v>
      </c>
      <c r="BQ24" s="6">
        <v>180</v>
      </c>
      <c r="BR24" s="6">
        <v>49.96</v>
      </c>
      <c r="BS24" s="6">
        <v>303.04000000000002</v>
      </c>
      <c r="BT24" s="6">
        <v>545.47</v>
      </c>
      <c r="BU24" s="6">
        <v>0</v>
      </c>
      <c r="BV24" s="6">
        <v>0</v>
      </c>
      <c r="BW24" s="6">
        <v>0</v>
      </c>
      <c r="BX24" s="6">
        <v>545.47</v>
      </c>
      <c r="BY24" s="6">
        <v>0</v>
      </c>
      <c r="BZ24" s="2"/>
      <c r="CA24" s="6">
        <v>19</v>
      </c>
      <c r="CB24" s="6">
        <v>9</v>
      </c>
      <c r="CC24" s="6">
        <v>9.16</v>
      </c>
      <c r="CD24" s="6">
        <v>160</v>
      </c>
      <c r="CE24" s="6">
        <v>49.97</v>
      </c>
      <c r="CF24" s="6">
        <v>303.04000000000002</v>
      </c>
      <c r="CG24" s="6">
        <v>484.86</v>
      </c>
      <c r="CH24" s="6">
        <v>0</v>
      </c>
      <c r="CI24" s="6">
        <v>0</v>
      </c>
      <c r="CJ24" s="6">
        <v>0</v>
      </c>
      <c r="CK24" s="6">
        <v>484.86</v>
      </c>
      <c r="CL24" s="6">
        <v>0</v>
      </c>
    </row>
    <row r="25" spans="1:90" x14ac:dyDescent="0.2">
      <c r="A25" s="8">
        <v>20</v>
      </c>
      <c r="B25" s="8">
        <v>9</v>
      </c>
      <c r="C25" s="8">
        <v>9.18</v>
      </c>
      <c r="D25" s="8">
        <v>180</v>
      </c>
      <c r="E25" s="25">
        <v>49.97</v>
      </c>
      <c r="F25" s="25">
        <v>303.04000000000002</v>
      </c>
      <c r="G25" s="8">
        <v>545.47</v>
      </c>
      <c r="H25" s="8">
        <v>0</v>
      </c>
      <c r="I25" s="8">
        <v>0</v>
      </c>
      <c r="J25" s="8">
        <v>0</v>
      </c>
      <c r="K25" s="8">
        <v>545.47</v>
      </c>
      <c r="L25" s="8">
        <v>0</v>
      </c>
      <c r="M25" s="2"/>
      <c r="N25" s="8">
        <v>20</v>
      </c>
      <c r="O25" s="8">
        <v>9</v>
      </c>
      <c r="P25" s="8">
        <v>9</v>
      </c>
      <c r="Q25" s="8">
        <v>0</v>
      </c>
      <c r="R25" s="8">
        <v>49.94</v>
      </c>
      <c r="S25" s="8">
        <v>303.04000000000002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2"/>
      <c r="AA25" s="6">
        <v>20</v>
      </c>
      <c r="AB25" s="6">
        <v>9</v>
      </c>
      <c r="AC25" s="6">
        <v>9.14</v>
      </c>
      <c r="AD25" s="6">
        <v>140</v>
      </c>
      <c r="AE25" s="6">
        <v>49.98</v>
      </c>
      <c r="AF25" s="6">
        <v>303.04000000000002</v>
      </c>
      <c r="AG25" s="6">
        <v>424.26</v>
      </c>
      <c r="AH25" s="6">
        <v>0</v>
      </c>
      <c r="AI25" s="6">
        <v>0</v>
      </c>
      <c r="AJ25" s="6">
        <v>0</v>
      </c>
      <c r="AK25" s="6">
        <v>424.26</v>
      </c>
      <c r="AL25" s="6">
        <v>0</v>
      </c>
      <c r="AM25" s="2"/>
      <c r="AN25" s="6">
        <v>20</v>
      </c>
      <c r="AO25" s="6">
        <v>9</v>
      </c>
      <c r="AP25" s="6">
        <v>9.0399999999999991</v>
      </c>
      <c r="AQ25" s="6">
        <v>40</v>
      </c>
      <c r="AR25" s="6">
        <v>49.98</v>
      </c>
      <c r="AS25" s="6">
        <v>303.04000000000002</v>
      </c>
      <c r="AT25" s="6">
        <v>121.22</v>
      </c>
      <c r="AU25" s="6">
        <v>0</v>
      </c>
      <c r="AV25" s="6">
        <v>0</v>
      </c>
      <c r="AW25" s="6">
        <v>0</v>
      </c>
      <c r="AX25" s="6">
        <v>121.22</v>
      </c>
      <c r="AY25" s="6">
        <v>0</v>
      </c>
      <c r="AZ25" s="2"/>
      <c r="BA25" s="6">
        <v>20</v>
      </c>
      <c r="BB25" s="6">
        <v>9</v>
      </c>
      <c r="BC25" s="6">
        <v>9.14</v>
      </c>
      <c r="BD25" s="6">
        <v>140</v>
      </c>
      <c r="BE25" s="6">
        <v>50</v>
      </c>
      <c r="BF25" s="6">
        <v>303.04000000000002</v>
      </c>
      <c r="BG25" s="6">
        <v>424.26</v>
      </c>
      <c r="BH25" s="6">
        <v>0</v>
      </c>
      <c r="BI25" s="6">
        <v>0</v>
      </c>
      <c r="BJ25" s="6">
        <v>0</v>
      </c>
      <c r="BK25" s="6">
        <v>424.26</v>
      </c>
      <c r="BL25" s="6">
        <v>0</v>
      </c>
      <c r="BM25" s="2"/>
      <c r="BN25" s="6">
        <v>20</v>
      </c>
      <c r="BO25" s="6">
        <v>9</v>
      </c>
      <c r="BP25" s="6">
        <v>9.18</v>
      </c>
      <c r="BQ25" s="6">
        <v>180</v>
      </c>
      <c r="BR25" s="6">
        <v>49.94</v>
      </c>
      <c r="BS25" s="6">
        <v>303.04000000000002</v>
      </c>
      <c r="BT25" s="6">
        <v>545.47</v>
      </c>
      <c r="BU25" s="6">
        <v>0</v>
      </c>
      <c r="BV25" s="6">
        <v>0</v>
      </c>
      <c r="BW25" s="6">
        <v>0</v>
      </c>
      <c r="BX25" s="6">
        <v>545.47</v>
      </c>
      <c r="BY25" s="6">
        <v>0</v>
      </c>
      <c r="BZ25" s="2"/>
      <c r="CA25" s="6">
        <v>20</v>
      </c>
      <c r="CB25" s="6">
        <v>9</v>
      </c>
      <c r="CC25" s="6">
        <v>9.08</v>
      </c>
      <c r="CD25" s="6">
        <v>80</v>
      </c>
      <c r="CE25" s="6">
        <v>49.91</v>
      </c>
      <c r="CF25" s="6">
        <v>303.04000000000002</v>
      </c>
      <c r="CG25" s="6">
        <v>242.43</v>
      </c>
      <c r="CH25" s="6">
        <v>0</v>
      </c>
      <c r="CI25" s="6">
        <v>0</v>
      </c>
      <c r="CJ25" s="6">
        <v>0</v>
      </c>
      <c r="CK25" s="6">
        <v>242.43</v>
      </c>
      <c r="CL25" s="6">
        <v>0</v>
      </c>
    </row>
    <row r="26" spans="1:90" x14ac:dyDescent="0.2">
      <c r="A26" s="8">
        <v>21</v>
      </c>
      <c r="B26" s="8">
        <v>9</v>
      </c>
      <c r="C26" s="8">
        <v>9.16</v>
      </c>
      <c r="D26" s="8">
        <v>160</v>
      </c>
      <c r="E26" s="25">
        <v>49.9</v>
      </c>
      <c r="F26" s="25">
        <v>303.04000000000002</v>
      </c>
      <c r="G26" s="8">
        <v>484.86</v>
      </c>
      <c r="H26" s="8">
        <v>0</v>
      </c>
      <c r="I26" s="8">
        <v>0</v>
      </c>
      <c r="J26" s="8">
        <v>0</v>
      </c>
      <c r="K26" s="8">
        <v>484.86</v>
      </c>
      <c r="L26" s="8">
        <v>0</v>
      </c>
      <c r="M26" s="2"/>
      <c r="N26" s="8">
        <v>21</v>
      </c>
      <c r="O26" s="8">
        <v>9</v>
      </c>
      <c r="P26" s="8">
        <v>9</v>
      </c>
      <c r="Q26" s="8">
        <v>0</v>
      </c>
      <c r="R26" s="8">
        <v>49.91</v>
      </c>
      <c r="S26" s="8">
        <v>303.04000000000002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2"/>
      <c r="AA26" s="6">
        <v>21</v>
      </c>
      <c r="AB26" s="6">
        <v>9</v>
      </c>
      <c r="AC26" s="6">
        <v>9.14</v>
      </c>
      <c r="AD26" s="6">
        <v>140</v>
      </c>
      <c r="AE26" s="6">
        <v>49.97</v>
      </c>
      <c r="AF26" s="6">
        <v>303.04000000000002</v>
      </c>
      <c r="AG26" s="6">
        <v>424.26</v>
      </c>
      <c r="AH26" s="6">
        <v>0</v>
      </c>
      <c r="AI26" s="6">
        <v>0</v>
      </c>
      <c r="AJ26" s="6">
        <v>0</v>
      </c>
      <c r="AK26" s="6">
        <v>424.26</v>
      </c>
      <c r="AL26" s="6">
        <v>0</v>
      </c>
      <c r="AM26" s="2"/>
      <c r="AN26" s="6">
        <v>21</v>
      </c>
      <c r="AO26" s="6">
        <v>9</v>
      </c>
      <c r="AP26" s="6">
        <v>9.0399999999999991</v>
      </c>
      <c r="AQ26" s="6">
        <v>40</v>
      </c>
      <c r="AR26" s="6">
        <v>50</v>
      </c>
      <c r="AS26" s="6">
        <v>303.04000000000002</v>
      </c>
      <c r="AT26" s="6">
        <v>121.22</v>
      </c>
      <c r="AU26" s="6">
        <v>0</v>
      </c>
      <c r="AV26" s="6">
        <v>0</v>
      </c>
      <c r="AW26" s="6">
        <v>0</v>
      </c>
      <c r="AX26" s="6">
        <v>121.22</v>
      </c>
      <c r="AY26" s="6">
        <v>0</v>
      </c>
      <c r="AZ26" s="2"/>
      <c r="BA26" s="6">
        <v>21</v>
      </c>
      <c r="BB26" s="6">
        <v>9</v>
      </c>
      <c r="BC26" s="6">
        <v>9.1199999999999992</v>
      </c>
      <c r="BD26" s="6">
        <v>120</v>
      </c>
      <c r="BE26" s="6">
        <v>49.96</v>
      </c>
      <c r="BF26" s="6">
        <v>303.04000000000002</v>
      </c>
      <c r="BG26" s="6">
        <v>363.65</v>
      </c>
      <c r="BH26" s="6">
        <v>0</v>
      </c>
      <c r="BI26" s="6">
        <v>0</v>
      </c>
      <c r="BJ26" s="6">
        <v>0</v>
      </c>
      <c r="BK26" s="6">
        <v>363.65</v>
      </c>
      <c r="BL26" s="6">
        <v>0</v>
      </c>
      <c r="BM26" s="2"/>
      <c r="BN26" s="6">
        <v>21</v>
      </c>
      <c r="BO26" s="6">
        <v>9</v>
      </c>
      <c r="BP26" s="6">
        <v>9.1999999999999993</v>
      </c>
      <c r="BQ26" s="6">
        <v>200</v>
      </c>
      <c r="BR26" s="6">
        <v>49.88</v>
      </c>
      <c r="BS26" s="6">
        <v>303.04000000000002</v>
      </c>
      <c r="BT26" s="6">
        <v>606.08000000000004</v>
      </c>
      <c r="BU26" s="6">
        <v>0</v>
      </c>
      <c r="BV26" s="6">
        <v>0</v>
      </c>
      <c r="BW26" s="6">
        <v>0</v>
      </c>
      <c r="BX26" s="6">
        <v>606.08000000000004</v>
      </c>
      <c r="BY26" s="6">
        <v>0</v>
      </c>
      <c r="BZ26" s="2"/>
      <c r="CA26" s="6">
        <v>21</v>
      </c>
      <c r="CB26" s="6">
        <v>9</v>
      </c>
      <c r="CC26" s="6">
        <v>9.08</v>
      </c>
      <c r="CD26" s="6">
        <v>80</v>
      </c>
      <c r="CE26" s="6">
        <v>49.91</v>
      </c>
      <c r="CF26" s="6">
        <v>303.04000000000002</v>
      </c>
      <c r="CG26" s="6">
        <v>242.43</v>
      </c>
      <c r="CH26" s="6">
        <v>0</v>
      </c>
      <c r="CI26" s="6">
        <v>0</v>
      </c>
      <c r="CJ26" s="6">
        <v>0</v>
      </c>
      <c r="CK26" s="6">
        <v>242.43</v>
      </c>
      <c r="CL26" s="6">
        <v>0</v>
      </c>
    </row>
    <row r="27" spans="1:90" x14ac:dyDescent="0.2">
      <c r="A27" s="8">
        <v>22</v>
      </c>
      <c r="B27" s="8">
        <v>9</v>
      </c>
      <c r="C27" s="8">
        <v>9.14</v>
      </c>
      <c r="D27" s="8">
        <v>140</v>
      </c>
      <c r="E27" s="25">
        <v>49.91</v>
      </c>
      <c r="F27" s="25">
        <v>303.04000000000002</v>
      </c>
      <c r="G27" s="8">
        <v>424.26</v>
      </c>
      <c r="H27" s="8">
        <v>0</v>
      </c>
      <c r="I27" s="8">
        <v>0</v>
      </c>
      <c r="J27" s="8">
        <v>0</v>
      </c>
      <c r="K27" s="8">
        <v>424.26</v>
      </c>
      <c r="L27" s="8">
        <v>0</v>
      </c>
      <c r="M27" s="2"/>
      <c r="N27" s="8">
        <v>22</v>
      </c>
      <c r="O27" s="8">
        <v>9</v>
      </c>
      <c r="P27" s="8">
        <v>9.1199999999999992</v>
      </c>
      <c r="Q27" s="8">
        <v>120</v>
      </c>
      <c r="R27" s="8">
        <v>49.94</v>
      </c>
      <c r="S27" s="8">
        <v>303.04000000000002</v>
      </c>
      <c r="T27" s="8">
        <v>363.65</v>
      </c>
      <c r="U27" s="8">
        <v>0</v>
      </c>
      <c r="V27" s="8">
        <v>0</v>
      </c>
      <c r="W27" s="8">
        <v>0</v>
      </c>
      <c r="X27" s="8">
        <v>363.65</v>
      </c>
      <c r="Y27" s="8">
        <v>0</v>
      </c>
      <c r="Z27" s="2"/>
      <c r="AA27" s="6">
        <v>22</v>
      </c>
      <c r="AB27" s="6">
        <v>9</v>
      </c>
      <c r="AC27" s="6">
        <v>9.1</v>
      </c>
      <c r="AD27" s="6">
        <v>100</v>
      </c>
      <c r="AE27" s="6">
        <v>49.94</v>
      </c>
      <c r="AF27" s="6">
        <v>303.04000000000002</v>
      </c>
      <c r="AG27" s="6">
        <v>303.04000000000002</v>
      </c>
      <c r="AH27" s="6">
        <v>0</v>
      </c>
      <c r="AI27" s="6">
        <v>0</v>
      </c>
      <c r="AJ27" s="6">
        <v>0</v>
      </c>
      <c r="AK27" s="6">
        <v>303.04000000000002</v>
      </c>
      <c r="AL27" s="6">
        <v>0</v>
      </c>
      <c r="AM27" s="2"/>
      <c r="AN27" s="6">
        <v>22</v>
      </c>
      <c r="AO27" s="6">
        <v>9</v>
      </c>
      <c r="AP27" s="6">
        <v>9.06</v>
      </c>
      <c r="AQ27" s="6">
        <v>60</v>
      </c>
      <c r="AR27" s="6">
        <v>50</v>
      </c>
      <c r="AS27" s="6">
        <v>303.04000000000002</v>
      </c>
      <c r="AT27" s="6">
        <v>181.82</v>
      </c>
      <c r="AU27" s="6">
        <v>0</v>
      </c>
      <c r="AV27" s="6">
        <v>0</v>
      </c>
      <c r="AW27" s="6">
        <v>0</v>
      </c>
      <c r="AX27" s="6">
        <v>181.82</v>
      </c>
      <c r="AY27" s="6">
        <v>0</v>
      </c>
      <c r="AZ27" s="2"/>
      <c r="BA27" s="6">
        <v>22</v>
      </c>
      <c r="BB27" s="6">
        <v>9</v>
      </c>
      <c r="BC27" s="6">
        <v>9.14</v>
      </c>
      <c r="BD27" s="6">
        <v>140</v>
      </c>
      <c r="BE27" s="6">
        <v>49.99</v>
      </c>
      <c r="BF27" s="6">
        <v>303.04000000000002</v>
      </c>
      <c r="BG27" s="6">
        <v>424.26</v>
      </c>
      <c r="BH27" s="6">
        <v>0</v>
      </c>
      <c r="BI27" s="6">
        <v>0</v>
      </c>
      <c r="BJ27" s="6">
        <v>0</v>
      </c>
      <c r="BK27" s="6">
        <v>424.26</v>
      </c>
      <c r="BL27" s="6">
        <v>0</v>
      </c>
      <c r="BM27" s="2"/>
      <c r="BN27" s="6">
        <v>22</v>
      </c>
      <c r="BO27" s="6">
        <v>9</v>
      </c>
      <c r="BP27" s="6">
        <v>9.18</v>
      </c>
      <c r="BQ27" s="6">
        <v>180</v>
      </c>
      <c r="BR27" s="6">
        <v>49.86</v>
      </c>
      <c r="BS27" s="6">
        <v>303.04000000000002</v>
      </c>
      <c r="BT27" s="6">
        <v>545.47</v>
      </c>
      <c r="BU27" s="6">
        <v>0</v>
      </c>
      <c r="BV27" s="6">
        <v>0</v>
      </c>
      <c r="BW27" s="6">
        <v>0</v>
      </c>
      <c r="BX27" s="6">
        <v>545.47</v>
      </c>
      <c r="BY27" s="6">
        <v>0</v>
      </c>
      <c r="BZ27" s="2"/>
      <c r="CA27" s="6">
        <v>22</v>
      </c>
      <c r="CB27" s="6">
        <v>9</v>
      </c>
      <c r="CC27" s="6">
        <v>9.06</v>
      </c>
      <c r="CD27" s="6">
        <v>60</v>
      </c>
      <c r="CE27" s="6">
        <v>49.88</v>
      </c>
      <c r="CF27" s="6">
        <v>303.04000000000002</v>
      </c>
      <c r="CG27" s="6">
        <v>181.82</v>
      </c>
      <c r="CH27" s="6">
        <v>0</v>
      </c>
      <c r="CI27" s="6">
        <v>0</v>
      </c>
      <c r="CJ27" s="6">
        <v>0</v>
      </c>
      <c r="CK27" s="6">
        <v>181.82</v>
      </c>
      <c r="CL27" s="6">
        <v>0</v>
      </c>
    </row>
    <row r="28" spans="1:90" x14ac:dyDescent="0.2">
      <c r="A28" s="8">
        <v>23</v>
      </c>
      <c r="B28" s="8">
        <v>9</v>
      </c>
      <c r="C28" s="8">
        <v>9.14</v>
      </c>
      <c r="D28" s="8">
        <v>140</v>
      </c>
      <c r="E28" s="25">
        <v>49.9</v>
      </c>
      <c r="F28" s="25">
        <v>303.04000000000002</v>
      </c>
      <c r="G28" s="8">
        <v>424.26</v>
      </c>
      <c r="H28" s="8">
        <v>0</v>
      </c>
      <c r="I28" s="8">
        <v>0</v>
      </c>
      <c r="J28" s="8">
        <v>0</v>
      </c>
      <c r="K28" s="8">
        <v>424.26</v>
      </c>
      <c r="L28" s="8">
        <v>0</v>
      </c>
      <c r="M28" s="2"/>
      <c r="N28" s="8">
        <v>23</v>
      </c>
      <c r="O28" s="8">
        <v>9</v>
      </c>
      <c r="P28" s="8">
        <v>9.1</v>
      </c>
      <c r="Q28" s="8">
        <v>100</v>
      </c>
      <c r="R28" s="8">
        <v>49.95</v>
      </c>
      <c r="S28" s="8">
        <v>303.04000000000002</v>
      </c>
      <c r="T28" s="8">
        <v>303.04000000000002</v>
      </c>
      <c r="U28" s="8">
        <v>0</v>
      </c>
      <c r="V28" s="8">
        <v>0</v>
      </c>
      <c r="W28" s="8">
        <v>0</v>
      </c>
      <c r="X28" s="8">
        <v>303.04000000000002</v>
      </c>
      <c r="Y28" s="8">
        <v>0</v>
      </c>
      <c r="Z28" s="2"/>
      <c r="AA28" s="6">
        <v>23</v>
      </c>
      <c r="AB28" s="6">
        <v>9</v>
      </c>
      <c r="AC28" s="6">
        <v>9.1</v>
      </c>
      <c r="AD28" s="6">
        <v>100</v>
      </c>
      <c r="AE28" s="6">
        <v>49.87</v>
      </c>
      <c r="AF28" s="6">
        <v>303.04000000000002</v>
      </c>
      <c r="AG28" s="6">
        <v>303.04000000000002</v>
      </c>
      <c r="AH28" s="6">
        <v>0</v>
      </c>
      <c r="AI28" s="6">
        <v>0</v>
      </c>
      <c r="AJ28" s="6">
        <v>0</v>
      </c>
      <c r="AK28" s="6">
        <v>303.04000000000002</v>
      </c>
      <c r="AL28" s="6">
        <v>0</v>
      </c>
      <c r="AM28" s="2"/>
      <c r="AN28" s="6">
        <v>23</v>
      </c>
      <c r="AO28" s="6">
        <v>9</v>
      </c>
      <c r="AP28" s="6">
        <v>9.1</v>
      </c>
      <c r="AQ28" s="6">
        <v>100</v>
      </c>
      <c r="AR28" s="6">
        <v>49.98</v>
      </c>
      <c r="AS28" s="6">
        <v>303.04000000000002</v>
      </c>
      <c r="AT28" s="6">
        <v>303.04000000000002</v>
      </c>
      <c r="AU28" s="6">
        <v>0</v>
      </c>
      <c r="AV28" s="6">
        <v>0</v>
      </c>
      <c r="AW28" s="6">
        <v>0</v>
      </c>
      <c r="AX28" s="6">
        <v>303.04000000000002</v>
      </c>
      <c r="AY28" s="6">
        <v>0</v>
      </c>
      <c r="AZ28" s="2"/>
      <c r="BA28" s="6">
        <v>23</v>
      </c>
      <c r="BB28" s="6">
        <v>9</v>
      </c>
      <c r="BC28" s="6">
        <v>9.18</v>
      </c>
      <c r="BD28" s="6">
        <v>180</v>
      </c>
      <c r="BE28" s="6">
        <v>49.99</v>
      </c>
      <c r="BF28" s="6">
        <v>303.04000000000002</v>
      </c>
      <c r="BG28" s="6">
        <v>545.47</v>
      </c>
      <c r="BH28" s="6">
        <v>0</v>
      </c>
      <c r="BI28" s="6">
        <v>0</v>
      </c>
      <c r="BJ28" s="6">
        <v>0</v>
      </c>
      <c r="BK28" s="6">
        <v>545.47</v>
      </c>
      <c r="BL28" s="6">
        <v>0</v>
      </c>
      <c r="BM28" s="2"/>
      <c r="BN28" s="6">
        <v>23</v>
      </c>
      <c r="BO28" s="6">
        <v>9</v>
      </c>
      <c r="BP28" s="6">
        <v>9.1999999999999993</v>
      </c>
      <c r="BQ28" s="6">
        <v>200</v>
      </c>
      <c r="BR28" s="6">
        <v>49.97</v>
      </c>
      <c r="BS28" s="6">
        <v>303.04000000000002</v>
      </c>
      <c r="BT28" s="6">
        <v>606.08000000000004</v>
      </c>
      <c r="BU28" s="6">
        <v>0</v>
      </c>
      <c r="BV28" s="6">
        <v>0</v>
      </c>
      <c r="BW28" s="6">
        <v>0</v>
      </c>
      <c r="BX28" s="6">
        <v>606.08000000000004</v>
      </c>
      <c r="BY28" s="6">
        <v>0</v>
      </c>
      <c r="BZ28" s="2"/>
      <c r="CA28" s="6">
        <v>23</v>
      </c>
      <c r="CB28" s="6">
        <v>9</v>
      </c>
      <c r="CC28" s="6">
        <v>9.06</v>
      </c>
      <c r="CD28" s="6">
        <v>60</v>
      </c>
      <c r="CE28" s="6">
        <v>49.96</v>
      </c>
      <c r="CF28" s="6">
        <v>303.04000000000002</v>
      </c>
      <c r="CG28" s="6">
        <v>181.82</v>
      </c>
      <c r="CH28" s="6">
        <v>0</v>
      </c>
      <c r="CI28" s="6">
        <v>0</v>
      </c>
      <c r="CJ28" s="6">
        <v>0</v>
      </c>
      <c r="CK28" s="6">
        <v>181.82</v>
      </c>
      <c r="CL28" s="6">
        <v>0</v>
      </c>
    </row>
    <row r="29" spans="1:90" x14ac:dyDescent="0.2">
      <c r="A29" s="8">
        <v>24</v>
      </c>
      <c r="B29" s="8">
        <v>9</v>
      </c>
      <c r="C29" s="8">
        <v>9.16</v>
      </c>
      <c r="D29" s="8">
        <v>160</v>
      </c>
      <c r="E29" s="25">
        <v>49.91</v>
      </c>
      <c r="F29" s="25">
        <v>303.04000000000002</v>
      </c>
      <c r="G29" s="8">
        <v>484.86</v>
      </c>
      <c r="H29" s="8">
        <v>0</v>
      </c>
      <c r="I29" s="8">
        <v>0</v>
      </c>
      <c r="J29" s="8">
        <v>0</v>
      </c>
      <c r="K29" s="8">
        <v>484.86</v>
      </c>
      <c r="L29" s="8">
        <v>0</v>
      </c>
      <c r="M29" s="2"/>
      <c r="N29" s="8">
        <v>24</v>
      </c>
      <c r="O29" s="8">
        <v>9</v>
      </c>
      <c r="P29" s="8">
        <v>9.16</v>
      </c>
      <c r="Q29" s="8">
        <v>160</v>
      </c>
      <c r="R29" s="8">
        <v>49.94</v>
      </c>
      <c r="S29" s="8">
        <v>303.04000000000002</v>
      </c>
      <c r="T29" s="8">
        <v>484.86</v>
      </c>
      <c r="U29" s="8">
        <v>0</v>
      </c>
      <c r="V29" s="8">
        <v>0</v>
      </c>
      <c r="W29" s="8">
        <v>0</v>
      </c>
      <c r="X29" s="8">
        <v>484.86</v>
      </c>
      <c r="Y29" s="8">
        <v>0</v>
      </c>
      <c r="Z29" s="2"/>
      <c r="AA29" s="6">
        <v>24</v>
      </c>
      <c r="AB29" s="6">
        <v>9</v>
      </c>
      <c r="AC29" s="6">
        <v>9.1999999999999993</v>
      </c>
      <c r="AD29" s="6">
        <v>200</v>
      </c>
      <c r="AE29" s="6">
        <v>49.79</v>
      </c>
      <c r="AF29" s="6">
        <v>303.04000000000002</v>
      </c>
      <c r="AG29" s="6">
        <v>606.08000000000004</v>
      </c>
      <c r="AH29" s="6">
        <v>0</v>
      </c>
      <c r="AI29" s="6">
        <v>0</v>
      </c>
      <c r="AJ29" s="6">
        <v>0</v>
      </c>
      <c r="AK29" s="6">
        <v>606.08000000000004</v>
      </c>
      <c r="AL29" s="6">
        <v>0</v>
      </c>
      <c r="AM29" s="2"/>
      <c r="AN29" s="6">
        <v>24</v>
      </c>
      <c r="AO29" s="6">
        <v>9</v>
      </c>
      <c r="AP29" s="6">
        <v>9.06</v>
      </c>
      <c r="AQ29" s="6">
        <v>60</v>
      </c>
      <c r="AR29" s="6">
        <v>50.01</v>
      </c>
      <c r="AS29" s="6">
        <v>303.04000000000002</v>
      </c>
      <c r="AT29" s="6">
        <v>181.82</v>
      </c>
      <c r="AU29" s="6">
        <v>0</v>
      </c>
      <c r="AV29" s="6">
        <v>0</v>
      </c>
      <c r="AW29" s="6">
        <v>0</v>
      </c>
      <c r="AX29" s="6">
        <v>181.82</v>
      </c>
      <c r="AY29" s="6">
        <v>0</v>
      </c>
      <c r="AZ29" s="2"/>
      <c r="BA29" s="6">
        <v>24</v>
      </c>
      <c r="BB29" s="6">
        <v>9</v>
      </c>
      <c r="BC29" s="6">
        <v>9.18</v>
      </c>
      <c r="BD29" s="6">
        <v>180</v>
      </c>
      <c r="BE29" s="6">
        <v>49.97</v>
      </c>
      <c r="BF29" s="6">
        <v>303.04000000000002</v>
      </c>
      <c r="BG29" s="6">
        <v>545.47</v>
      </c>
      <c r="BH29" s="6">
        <v>0</v>
      </c>
      <c r="BI29" s="6">
        <v>0</v>
      </c>
      <c r="BJ29" s="6">
        <v>0</v>
      </c>
      <c r="BK29" s="6">
        <v>545.47</v>
      </c>
      <c r="BL29" s="6">
        <v>0</v>
      </c>
      <c r="BM29" s="2"/>
      <c r="BN29" s="6">
        <v>24</v>
      </c>
      <c r="BO29" s="6">
        <v>9</v>
      </c>
      <c r="BP29" s="6">
        <v>9.1999999999999993</v>
      </c>
      <c r="BQ29" s="6">
        <v>200</v>
      </c>
      <c r="BR29" s="6">
        <v>49.98</v>
      </c>
      <c r="BS29" s="6">
        <v>303.04000000000002</v>
      </c>
      <c r="BT29" s="6">
        <v>606.08000000000004</v>
      </c>
      <c r="BU29" s="6">
        <v>0</v>
      </c>
      <c r="BV29" s="6">
        <v>0</v>
      </c>
      <c r="BW29" s="6">
        <v>0</v>
      </c>
      <c r="BX29" s="6">
        <v>606.08000000000004</v>
      </c>
      <c r="BY29" s="6">
        <v>0</v>
      </c>
      <c r="BZ29" s="2"/>
      <c r="CA29" s="6">
        <v>24</v>
      </c>
      <c r="CB29" s="6">
        <v>9</v>
      </c>
      <c r="CC29" s="6">
        <v>9.14</v>
      </c>
      <c r="CD29" s="6">
        <v>140</v>
      </c>
      <c r="CE29" s="6">
        <v>50</v>
      </c>
      <c r="CF29" s="6">
        <v>303.04000000000002</v>
      </c>
      <c r="CG29" s="6">
        <v>424.26</v>
      </c>
      <c r="CH29" s="6">
        <v>0</v>
      </c>
      <c r="CI29" s="6">
        <v>0</v>
      </c>
      <c r="CJ29" s="6">
        <v>0</v>
      </c>
      <c r="CK29" s="6">
        <v>424.26</v>
      </c>
      <c r="CL29" s="6">
        <v>0</v>
      </c>
    </row>
    <row r="30" spans="1:90" x14ac:dyDescent="0.2">
      <c r="A30" s="8">
        <v>25</v>
      </c>
      <c r="B30" s="8">
        <v>9</v>
      </c>
      <c r="C30" s="8">
        <v>9.2200000000000006</v>
      </c>
      <c r="D30" s="8">
        <v>220</v>
      </c>
      <c r="E30" s="25">
        <v>49.97</v>
      </c>
      <c r="F30" s="25">
        <v>303.04000000000002</v>
      </c>
      <c r="G30" s="8">
        <v>666.69</v>
      </c>
      <c r="H30" s="8">
        <v>0</v>
      </c>
      <c r="I30" s="8">
        <v>0</v>
      </c>
      <c r="J30" s="8">
        <v>0</v>
      </c>
      <c r="K30" s="8">
        <v>666.69</v>
      </c>
      <c r="L30" s="8">
        <v>0</v>
      </c>
      <c r="M30" s="2"/>
      <c r="N30" s="8">
        <v>25</v>
      </c>
      <c r="O30" s="8">
        <v>9</v>
      </c>
      <c r="P30" s="8">
        <v>9.14</v>
      </c>
      <c r="Q30" s="8">
        <v>140</v>
      </c>
      <c r="R30" s="8">
        <v>49.94</v>
      </c>
      <c r="S30" s="8">
        <v>303.04000000000002</v>
      </c>
      <c r="T30" s="8">
        <v>424.26</v>
      </c>
      <c r="U30" s="8">
        <v>0</v>
      </c>
      <c r="V30" s="8">
        <v>0</v>
      </c>
      <c r="W30" s="8">
        <v>0</v>
      </c>
      <c r="X30" s="8">
        <v>424.26</v>
      </c>
      <c r="Y30" s="8">
        <v>0</v>
      </c>
      <c r="Z30" s="2"/>
      <c r="AA30" s="6">
        <v>25</v>
      </c>
      <c r="AB30" s="6">
        <v>9</v>
      </c>
      <c r="AC30" s="6">
        <v>9.1999999999999993</v>
      </c>
      <c r="AD30" s="6">
        <v>200</v>
      </c>
      <c r="AE30" s="6">
        <v>49.94</v>
      </c>
      <c r="AF30" s="6">
        <v>303.04000000000002</v>
      </c>
      <c r="AG30" s="6">
        <v>606.08000000000004</v>
      </c>
      <c r="AH30" s="6">
        <v>0</v>
      </c>
      <c r="AI30" s="6">
        <v>0</v>
      </c>
      <c r="AJ30" s="6">
        <v>0</v>
      </c>
      <c r="AK30" s="6">
        <v>606.08000000000004</v>
      </c>
      <c r="AL30" s="6">
        <v>0</v>
      </c>
      <c r="AM30" s="2"/>
      <c r="AN30" s="6">
        <v>25</v>
      </c>
      <c r="AO30" s="6">
        <v>9</v>
      </c>
      <c r="AP30" s="6">
        <v>9.08</v>
      </c>
      <c r="AQ30" s="6">
        <v>80</v>
      </c>
      <c r="AR30" s="6">
        <v>50.02</v>
      </c>
      <c r="AS30" s="6">
        <v>303.04000000000002</v>
      </c>
      <c r="AT30" s="6">
        <v>242.43</v>
      </c>
      <c r="AU30" s="6">
        <v>0</v>
      </c>
      <c r="AV30" s="6">
        <v>0</v>
      </c>
      <c r="AW30" s="6">
        <v>0</v>
      </c>
      <c r="AX30" s="6">
        <v>242.43</v>
      </c>
      <c r="AY30" s="6">
        <v>0</v>
      </c>
      <c r="AZ30" s="2"/>
      <c r="BA30" s="6">
        <v>25</v>
      </c>
      <c r="BB30" s="6">
        <v>9</v>
      </c>
      <c r="BC30" s="6">
        <v>9.1</v>
      </c>
      <c r="BD30" s="6">
        <v>100</v>
      </c>
      <c r="BE30" s="6">
        <v>50.01</v>
      </c>
      <c r="BF30" s="6">
        <v>303.04000000000002</v>
      </c>
      <c r="BG30" s="6">
        <v>303.04000000000002</v>
      </c>
      <c r="BH30" s="6">
        <v>0</v>
      </c>
      <c r="BI30" s="6">
        <v>0</v>
      </c>
      <c r="BJ30" s="6">
        <v>0</v>
      </c>
      <c r="BK30" s="6">
        <v>303.04000000000002</v>
      </c>
      <c r="BL30" s="6">
        <v>0</v>
      </c>
      <c r="BM30" s="2"/>
      <c r="BN30" s="6">
        <v>25</v>
      </c>
      <c r="BO30" s="6">
        <v>9</v>
      </c>
      <c r="BP30" s="6">
        <v>9.2200000000000006</v>
      </c>
      <c r="BQ30" s="6">
        <v>220</v>
      </c>
      <c r="BR30" s="6">
        <v>50.02</v>
      </c>
      <c r="BS30" s="6">
        <v>303.04000000000002</v>
      </c>
      <c r="BT30" s="6">
        <v>666.69</v>
      </c>
      <c r="BU30" s="6">
        <v>0</v>
      </c>
      <c r="BV30" s="6">
        <v>0</v>
      </c>
      <c r="BW30" s="6">
        <v>0</v>
      </c>
      <c r="BX30" s="6">
        <v>666.69</v>
      </c>
      <c r="BY30" s="6">
        <v>0</v>
      </c>
      <c r="BZ30" s="2"/>
      <c r="CA30" s="6">
        <v>25</v>
      </c>
      <c r="CB30" s="6">
        <v>9</v>
      </c>
      <c r="CC30" s="6">
        <v>9.18</v>
      </c>
      <c r="CD30" s="6">
        <v>180</v>
      </c>
      <c r="CE30" s="6">
        <v>49.94</v>
      </c>
      <c r="CF30" s="6">
        <v>303.04000000000002</v>
      </c>
      <c r="CG30" s="6">
        <v>545.47</v>
      </c>
      <c r="CH30" s="6">
        <v>0</v>
      </c>
      <c r="CI30" s="6">
        <v>0</v>
      </c>
      <c r="CJ30" s="6">
        <v>0</v>
      </c>
      <c r="CK30" s="6">
        <v>545.47</v>
      </c>
      <c r="CL30" s="6">
        <v>0</v>
      </c>
    </row>
    <row r="31" spans="1:90" x14ac:dyDescent="0.2">
      <c r="A31" s="8">
        <v>26</v>
      </c>
      <c r="B31" s="8">
        <v>9</v>
      </c>
      <c r="C31" s="8">
        <v>9.2200000000000006</v>
      </c>
      <c r="D31" s="8">
        <v>220</v>
      </c>
      <c r="E31" s="25">
        <v>49.96</v>
      </c>
      <c r="F31" s="25">
        <v>303.04000000000002</v>
      </c>
      <c r="G31" s="8">
        <v>666.69</v>
      </c>
      <c r="H31" s="8">
        <v>0</v>
      </c>
      <c r="I31" s="8">
        <v>0</v>
      </c>
      <c r="J31" s="8">
        <v>0</v>
      </c>
      <c r="K31" s="8">
        <v>666.69</v>
      </c>
      <c r="L31" s="8">
        <v>0</v>
      </c>
      <c r="M31" s="2"/>
      <c r="N31" s="8">
        <v>26</v>
      </c>
      <c r="O31" s="8">
        <v>9</v>
      </c>
      <c r="P31" s="8">
        <v>9.14</v>
      </c>
      <c r="Q31" s="8">
        <v>140</v>
      </c>
      <c r="R31" s="8">
        <v>49.97</v>
      </c>
      <c r="S31" s="8">
        <v>303.04000000000002</v>
      </c>
      <c r="T31" s="8">
        <v>424.26</v>
      </c>
      <c r="U31" s="8">
        <v>0</v>
      </c>
      <c r="V31" s="8">
        <v>0</v>
      </c>
      <c r="W31" s="8">
        <v>0</v>
      </c>
      <c r="X31" s="8">
        <v>424.26</v>
      </c>
      <c r="Y31" s="8">
        <v>0</v>
      </c>
      <c r="Z31" s="2"/>
      <c r="AA31" s="6">
        <v>26</v>
      </c>
      <c r="AB31" s="6">
        <v>9</v>
      </c>
      <c r="AC31" s="6">
        <v>9.2200000000000006</v>
      </c>
      <c r="AD31" s="6">
        <v>220</v>
      </c>
      <c r="AE31" s="6">
        <v>49.98</v>
      </c>
      <c r="AF31" s="6">
        <v>303.04000000000002</v>
      </c>
      <c r="AG31" s="6">
        <v>666.69</v>
      </c>
      <c r="AH31" s="6">
        <v>0</v>
      </c>
      <c r="AI31" s="6">
        <v>0</v>
      </c>
      <c r="AJ31" s="6">
        <v>0</v>
      </c>
      <c r="AK31" s="6">
        <v>666.69</v>
      </c>
      <c r="AL31" s="6">
        <v>0</v>
      </c>
      <c r="AM31" s="2"/>
      <c r="AN31" s="6">
        <v>26</v>
      </c>
      <c r="AO31" s="6">
        <v>9</v>
      </c>
      <c r="AP31" s="6">
        <v>9.1199999999999992</v>
      </c>
      <c r="AQ31" s="6">
        <v>120</v>
      </c>
      <c r="AR31" s="6">
        <v>50.02</v>
      </c>
      <c r="AS31" s="6">
        <v>303.04000000000002</v>
      </c>
      <c r="AT31" s="6">
        <v>363.65</v>
      </c>
      <c r="AU31" s="6">
        <v>0</v>
      </c>
      <c r="AV31" s="6">
        <v>0</v>
      </c>
      <c r="AW31" s="6">
        <v>0</v>
      </c>
      <c r="AX31" s="6">
        <v>363.65</v>
      </c>
      <c r="AY31" s="6">
        <v>0</v>
      </c>
      <c r="AZ31" s="2"/>
      <c r="BA31" s="6">
        <v>26</v>
      </c>
      <c r="BB31" s="6">
        <v>9</v>
      </c>
      <c r="BC31" s="6">
        <v>9.1199999999999992</v>
      </c>
      <c r="BD31" s="6">
        <v>120</v>
      </c>
      <c r="BE31" s="6">
        <v>49.98</v>
      </c>
      <c r="BF31" s="6">
        <v>303.04000000000002</v>
      </c>
      <c r="BG31" s="6">
        <v>363.65</v>
      </c>
      <c r="BH31" s="6">
        <v>0</v>
      </c>
      <c r="BI31" s="6">
        <v>0</v>
      </c>
      <c r="BJ31" s="6">
        <v>0</v>
      </c>
      <c r="BK31" s="6">
        <v>363.65</v>
      </c>
      <c r="BL31" s="6">
        <v>0</v>
      </c>
      <c r="BM31" s="2"/>
      <c r="BN31" s="6">
        <v>26</v>
      </c>
      <c r="BO31" s="6">
        <v>9</v>
      </c>
      <c r="BP31" s="6">
        <v>9.26</v>
      </c>
      <c r="BQ31" s="6">
        <v>260</v>
      </c>
      <c r="BR31" s="6">
        <v>50.04</v>
      </c>
      <c r="BS31" s="6">
        <v>303.04000000000002</v>
      </c>
      <c r="BT31" s="6">
        <v>787.9</v>
      </c>
      <c r="BU31" s="6">
        <v>0</v>
      </c>
      <c r="BV31" s="6">
        <v>0</v>
      </c>
      <c r="BW31" s="6">
        <v>0</v>
      </c>
      <c r="BX31" s="6">
        <v>787.9</v>
      </c>
      <c r="BY31" s="6">
        <v>0</v>
      </c>
      <c r="BZ31" s="2"/>
      <c r="CA31" s="6">
        <v>26</v>
      </c>
      <c r="CB31" s="6">
        <v>9</v>
      </c>
      <c r="CC31" s="6">
        <v>9.18</v>
      </c>
      <c r="CD31" s="6">
        <v>180</v>
      </c>
      <c r="CE31" s="6">
        <v>49.99</v>
      </c>
      <c r="CF31" s="6">
        <v>303.04000000000002</v>
      </c>
      <c r="CG31" s="6">
        <v>545.47</v>
      </c>
      <c r="CH31" s="6">
        <v>0</v>
      </c>
      <c r="CI31" s="6">
        <v>0</v>
      </c>
      <c r="CJ31" s="6">
        <v>0</v>
      </c>
      <c r="CK31" s="6">
        <v>545.47</v>
      </c>
      <c r="CL31" s="6">
        <v>0</v>
      </c>
    </row>
    <row r="32" spans="1:90" x14ac:dyDescent="0.2">
      <c r="A32" s="8">
        <v>27</v>
      </c>
      <c r="B32" s="8">
        <v>9</v>
      </c>
      <c r="C32" s="8">
        <v>9.24</v>
      </c>
      <c r="D32" s="8">
        <v>240</v>
      </c>
      <c r="E32" s="25">
        <v>50</v>
      </c>
      <c r="F32" s="25">
        <v>303.04000000000002</v>
      </c>
      <c r="G32" s="8">
        <v>727.3</v>
      </c>
      <c r="H32" s="8">
        <v>0</v>
      </c>
      <c r="I32" s="8">
        <v>0</v>
      </c>
      <c r="J32" s="8">
        <v>0</v>
      </c>
      <c r="K32" s="8">
        <v>727.3</v>
      </c>
      <c r="L32" s="8">
        <v>0</v>
      </c>
      <c r="M32" s="2"/>
      <c r="N32" s="8">
        <v>27</v>
      </c>
      <c r="O32" s="8">
        <v>9</v>
      </c>
      <c r="P32" s="8">
        <v>9.18</v>
      </c>
      <c r="Q32" s="8">
        <v>180</v>
      </c>
      <c r="R32" s="8">
        <v>50.03</v>
      </c>
      <c r="S32" s="8">
        <v>303.04000000000002</v>
      </c>
      <c r="T32" s="8">
        <v>545.47</v>
      </c>
      <c r="U32" s="8">
        <v>0</v>
      </c>
      <c r="V32" s="8">
        <v>0</v>
      </c>
      <c r="W32" s="8">
        <v>0</v>
      </c>
      <c r="X32" s="8">
        <v>545.47</v>
      </c>
      <c r="Y32" s="8">
        <v>0</v>
      </c>
      <c r="Z32" s="2"/>
      <c r="AA32" s="6">
        <v>27</v>
      </c>
      <c r="AB32" s="6">
        <v>9</v>
      </c>
      <c r="AC32" s="6">
        <v>9.14</v>
      </c>
      <c r="AD32" s="6">
        <v>140</v>
      </c>
      <c r="AE32" s="6">
        <v>50.04</v>
      </c>
      <c r="AF32" s="6">
        <v>303.04000000000002</v>
      </c>
      <c r="AG32" s="6">
        <v>424.26</v>
      </c>
      <c r="AH32" s="6">
        <v>0</v>
      </c>
      <c r="AI32" s="6">
        <v>0</v>
      </c>
      <c r="AJ32" s="6">
        <v>0</v>
      </c>
      <c r="AK32" s="6">
        <v>424.26</v>
      </c>
      <c r="AL32" s="6">
        <v>0</v>
      </c>
      <c r="AM32" s="2"/>
      <c r="AN32" s="6">
        <v>27</v>
      </c>
      <c r="AO32" s="6">
        <v>9</v>
      </c>
      <c r="AP32" s="6">
        <v>9.14</v>
      </c>
      <c r="AQ32" s="6">
        <v>140</v>
      </c>
      <c r="AR32" s="6">
        <v>50.01</v>
      </c>
      <c r="AS32" s="6">
        <v>303.04000000000002</v>
      </c>
      <c r="AT32" s="6">
        <v>424.26</v>
      </c>
      <c r="AU32" s="6">
        <v>0</v>
      </c>
      <c r="AV32" s="6">
        <v>0</v>
      </c>
      <c r="AW32" s="6">
        <v>0</v>
      </c>
      <c r="AX32" s="6">
        <v>424.26</v>
      </c>
      <c r="AY32" s="6">
        <v>0</v>
      </c>
      <c r="AZ32" s="2"/>
      <c r="BA32" s="6">
        <v>27</v>
      </c>
      <c r="BB32" s="6">
        <v>9</v>
      </c>
      <c r="BC32" s="6">
        <v>9.24</v>
      </c>
      <c r="BD32" s="6">
        <v>240</v>
      </c>
      <c r="BE32" s="6">
        <v>50.01</v>
      </c>
      <c r="BF32" s="6">
        <v>303.04000000000002</v>
      </c>
      <c r="BG32" s="6">
        <v>727.3</v>
      </c>
      <c r="BH32" s="6">
        <v>0</v>
      </c>
      <c r="BI32" s="6">
        <v>0</v>
      </c>
      <c r="BJ32" s="6">
        <v>0</v>
      </c>
      <c r="BK32" s="6">
        <v>727.3</v>
      </c>
      <c r="BL32" s="6">
        <v>0</v>
      </c>
      <c r="BM32" s="2"/>
      <c r="BN32" s="6">
        <v>27</v>
      </c>
      <c r="BO32" s="6">
        <v>9</v>
      </c>
      <c r="BP32" s="6">
        <v>9.26</v>
      </c>
      <c r="BQ32" s="6">
        <v>260</v>
      </c>
      <c r="BR32" s="6">
        <v>50.02</v>
      </c>
      <c r="BS32" s="6">
        <v>303.04000000000002</v>
      </c>
      <c r="BT32" s="6">
        <v>787.9</v>
      </c>
      <c r="BU32" s="6">
        <v>0</v>
      </c>
      <c r="BV32" s="6">
        <v>0</v>
      </c>
      <c r="BW32" s="6">
        <v>0</v>
      </c>
      <c r="BX32" s="6">
        <v>787.9</v>
      </c>
      <c r="BY32" s="6">
        <v>0</v>
      </c>
      <c r="BZ32" s="2"/>
      <c r="CA32" s="6">
        <v>27</v>
      </c>
      <c r="CB32" s="6">
        <v>9</v>
      </c>
      <c r="CC32" s="6">
        <v>9.16</v>
      </c>
      <c r="CD32" s="6">
        <v>160</v>
      </c>
      <c r="CE32" s="6">
        <v>50.07</v>
      </c>
      <c r="CF32" s="6">
        <v>303.04000000000002</v>
      </c>
      <c r="CG32" s="6">
        <v>484.86</v>
      </c>
      <c r="CH32" s="6">
        <v>0</v>
      </c>
      <c r="CI32" s="6">
        <v>0</v>
      </c>
      <c r="CJ32" s="6">
        <v>0</v>
      </c>
      <c r="CK32" s="6">
        <v>484.86</v>
      </c>
      <c r="CL32" s="6">
        <v>0</v>
      </c>
    </row>
    <row r="33" spans="1:90" x14ac:dyDescent="0.2">
      <c r="A33" s="8">
        <v>28</v>
      </c>
      <c r="B33" s="8">
        <v>9</v>
      </c>
      <c r="C33" s="8">
        <v>9.2200000000000006</v>
      </c>
      <c r="D33" s="8">
        <v>220</v>
      </c>
      <c r="E33" s="25">
        <v>50.01</v>
      </c>
      <c r="F33" s="25">
        <v>303.04000000000002</v>
      </c>
      <c r="G33" s="8">
        <v>666.69</v>
      </c>
      <c r="H33" s="8">
        <v>0</v>
      </c>
      <c r="I33" s="8">
        <v>0</v>
      </c>
      <c r="J33" s="8">
        <v>0</v>
      </c>
      <c r="K33" s="8">
        <v>666.69</v>
      </c>
      <c r="L33" s="8">
        <v>0</v>
      </c>
      <c r="M33" s="2"/>
      <c r="N33" s="8">
        <v>28</v>
      </c>
      <c r="O33" s="8">
        <v>9</v>
      </c>
      <c r="P33" s="8">
        <v>9.18</v>
      </c>
      <c r="Q33" s="8">
        <v>180</v>
      </c>
      <c r="R33" s="8">
        <v>50.06</v>
      </c>
      <c r="S33" s="8">
        <v>303.04000000000002</v>
      </c>
      <c r="T33" s="8">
        <v>545.47</v>
      </c>
      <c r="U33" s="8">
        <v>0</v>
      </c>
      <c r="V33" s="8">
        <v>0</v>
      </c>
      <c r="W33" s="8">
        <v>0</v>
      </c>
      <c r="X33" s="8">
        <v>545.47</v>
      </c>
      <c r="Y33" s="8">
        <v>0</v>
      </c>
      <c r="Z33" s="2"/>
      <c r="AA33" s="6">
        <v>28</v>
      </c>
      <c r="AB33" s="6">
        <v>9</v>
      </c>
      <c r="AC33" s="6">
        <v>9.02</v>
      </c>
      <c r="AD33" s="6">
        <v>20</v>
      </c>
      <c r="AE33" s="6">
        <v>50.02</v>
      </c>
      <c r="AF33" s="6">
        <v>303.04000000000002</v>
      </c>
      <c r="AG33" s="6">
        <v>60.61</v>
      </c>
      <c r="AH33" s="6">
        <v>0</v>
      </c>
      <c r="AI33" s="6">
        <v>0</v>
      </c>
      <c r="AJ33" s="6">
        <v>0</v>
      </c>
      <c r="AK33" s="6">
        <v>60.61</v>
      </c>
      <c r="AL33" s="6">
        <v>0</v>
      </c>
      <c r="AM33" s="2"/>
      <c r="AN33" s="6">
        <v>28</v>
      </c>
      <c r="AO33" s="6">
        <v>9</v>
      </c>
      <c r="AP33" s="6">
        <v>9.18</v>
      </c>
      <c r="AQ33" s="6">
        <v>180</v>
      </c>
      <c r="AR33" s="6">
        <v>49.97</v>
      </c>
      <c r="AS33" s="6">
        <v>303.04000000000002</v>
      </c>
      <c r="AT33" s="6">
        <v>545.47</v>
      </c>
      <c r="AU33" s="6">
        <v>0</v>
      </c>
      <c r="AV33" s="6">
        <v>0</v>
      </c>
      <c r="AW33" s="6">
        <v>0</v>
      </c>
      <c r="AX33" s="6">
        <v>545.47</v>
      </c>
      <c r="AY33" s="6">
        <v>0</v>
      </c>
      <c r="AZ33" s="2"/>
      <c r="BA33" s="6">
        <v>28</v>
      </c>
      <c r="BB33" s="6">
        <v>9</v>
      </c>
      <c r="BC33" s="6">
        <v>9.1999999999999993</v>
      </c>
      <c r="BD33" s="6">
        <v>200</v>
      </c>
      <c r="BE33" s="6">
        <v>50.04</v>
      </c>
      <c r="BF33" s="6">
        <v>303.04000000000002</v>
      </c>
      <c r="BG33" s="6">
        <v>606.08000000000004</v>
      </c>
      <c r="BH33" s="6">
        <v>0</v>
      </c>
      <c r="BI33" s="6">
        <v>0</v>
      </c>
      <c r="BJ33" s="6">
        <v>0</v>
      </c>
      <c r="BK33" s="6">
        <v>606.08000000000004</v>
      </c>
      <c r="BL33" s="6">
        <v>0</v>
      </c>
      <c r="BM33" s="2"/>
      <c r="BN33" s="6">
        <v>28</v>
      </c>
      <c r="BO33" s="6">
        <v>9</v>
      </c>
      <c r="BP33" s="6">
        <v>9.2200000000000006</v>
      </c>
      <c r="BQ33" s="6">
        <v>220</v>
      </c>
      <c r="BR33" s="6">
        <v>50.03</v>
      </c>
      <c r="BS33" s="6">
        <v>303.04000000000002</v>
      </c>
      <c r="BT33" s="6">
        <v>666.69</v>
      </c>
      <c r="BU33" s="6">
        <v>0</v>
      </c>
      <c r="BV33" s="6">
        <v>0</v>
      </c>
      <c r="BW33" s="6">
        <v>0</v>
      </c>
      <c r="BX33" s="6">
        <v>666.69</v>
      </c>
      <c r="BY33" s="6">
        <v>0</v>
      </c>
      <c r="BZ33" s="2"/>
      <c r="CA33" s="6">
        <v>28</v>
      </c>
      <c r="CB33" s="6">
        <v>9</v>
      </c>
      <c r="CC33" s="6">
        <v>9.14</v>
      </c>
      <c r="CD33" s="6">
        <v>140</v>
      </c>
      <c r="CE33" s="6">
        <v>50.05</v>
      </c>
      <c r="CF33" s="6">
        <v>303.04000000000002</v>
      </c>
      <c r="CG33" s="6">
        <v>424.26</v>
      </c>
      <c r="CH33" s="6">
        <v>0</v>
      </c>
      <c r="CI33" s="6">
        <v>0</v>
      </c>
      <c r="CJ33" s="6">
        <v>0</v>
      </c>
      <c r="CK33" s="6">
        <v>424.26</v>
      </c>
      <c r="CL33" s="6">
        <v>0</v>
      </c>
    </row>
    <row r="34" spans="1:90" x14ac:dyDescent="0.2">
      <c r="A34" s="8">
        <v>29</v>
      </c>
      <c r="B34" s="8">
        <v>9</v>
      </c>
      <c r="C34" s="8">
        <v>9.24</v>
      </c>
      <c r="D34" s="8">
        <v>240</v>
      </c>
      <c r="E34" s="25">
        <v>50.02</v>
      </c>
      <c r="F34" s="25">
        <v>303.04000000000002</v>
      </c>
      <c r="G34" s="8">
        <v>727.3</v>
      </c>
      <c r="H34" s="8">
        <v>0</v>
      </c>
      <c r="I34" s="8">
        <v>0</v>
      </c>
      <c r="J34" s="8">
        <v>0</v>
      </c>
      <c r="K34" s="8">
        <v>727.3</v>
      </c>
      <c r="L34" s="8">
        <v>0</v>
      </c>
      <c r="M34" s="2"/>
      <c r="N34" s="8">
        <v>29</v>
      </c>
      <c r="O34" s="8">
        <v>9</v>
      </c>
      <c r="P34" s="8">
        <v>9.14</v>
      </c>
      <c r="Q34" s="8">
        <v>140</v>
      </c>
      <c r="R34" s="8">
        <v>50.03</v>
      </c>
      <c r="S34" s="8">
        <v>303.04000000000002</v>
      </c>
      <c r="T34" s="8">
        <v>424.26</v>
      </c>
      <c r="U34" s="8">
        <v>0</v>
      </c>
      <c r="V34" s="8">
        <v>0</v>
      </c>
      <c r="W34" s="8">
        <v>0</v>
      </c>
      <c r="X34" s="8">
        <v>424.26</v>
      </c>
      <c r="Y34" s="8">
        <v>0</v>
      </c>
      <c r="Z34" s="2"/>
      <c r="AA34" s="6">
        <v>29</v>
      </c>
      <c r="AB34" s="6">
        <v>9</v>
      </c>
      <c r="AC34" s="6">
        <v>9</v>
      </c>
      <c r="AD34" s="6">
        <v>0</v>
      </c>
      <c r="AE34" s="6">
        <v>50</v>
      </c>
      <c r="AF34" s="6">
        <v>303.04000000000002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2"/>
      <c r="AN34" s="6">
        <v>29</v>
      </c>
      <c r="AO34" s="6">
        <v>9</v>
      </c>
      <c r="AP34" s="6">
        <v>9.2200000000000006</v>
      </c>
      <c r="AQ34" s="6">
        <v>220</v>
      </c>
      <c r="AR34" s="6">
        <v>49.97</v>
      </c>
      <c r="AS34" s="6">
        <v>303.04000000000002</v>
      </c>
      <c r="AT34" s="6">
        <v>666.69</v>
      </c>
      <c r="AU34" s="6">
        <v>0</v>
      </c>
      <c r="AV34" s="6">
        <v>0</v>
      </c>
      <c r="AW34" s="6">
        <v>0</v>
      </c>
      <c r="AX34" s="6">
        <v>666.69</v>
      </c>
      <c r="AY34" s="6">
        <v>0</v>
      </c>
      <c r="AZ34" s="2"/>
      <c r="BA34" s="6">
        <v>29</v>
      </c>
      <c r="BB34" s="6">
        <v>9</v>
      </c>
      <c r="BC34" s="6">
        <v>9.2200000000000006</v>
      </c>
      <c r="BD34" s="6">
        <v>220</v>
      </c>
      <c r="BE34" s="6">
        <v>50.01</v>
      </c>
      <c r="BF34" s="6">
        <v>303.04000000000002</v>
      </c>
      <c r="BG34" s="6">
        <v>666.69</v>
      </c>
      <c r="BH34" s="6">
        <v>0</v>
      </c>
      <c r="BI34" s="6">
        <v>0</v>
      </c>
      <c r="BJ34" s="6">
        <v>0</v>
      </c>
      <c r="BK34" s="6">
        <v>666.69</v>
      </c>
      <c r="BL34" s="6">
        <v>0</v>
      </c>
      <c r="BM34" s="2"/>
      <c r="BN34" s="6">
        <v>29</v>
      </c>
      <c r="BO34" s="6">
        <v>9</v>
      </c>
      <c r="BP34" s="6">
        <v>9.24</v>
      </c>
      <c r="BQ34" s="6">
        <v>240</v>
      </c>
      <c r="BR34" s="6">
        <v>50.04</v>
      </c>
      <c r="BS34" s="6">
        <v>303.04000000000002</v>
      </c>
      <c r="BT34" s="6">
        <v>727.3</v>
      </c>
      <c r="BU34" s="6">
        <v>0</v>
      </c>
      <c r="BV34" s="6">
        <v>0</v>
      </c>
      <c r="BW34" s="6">
        <v>0</v>
      </c>
      <c r="BX34" s="6">
        <v>727.3</v>
      </c>
      <c r="BY34" s="6">
        <v>0</v>
      </c>
      <c r="BZ34" s="2"/>
      <c r="CA34" s="6">
        <v>29</v>
      </c>
      <c r="CB34" s="6">
        <v>9</v>
      </c>
      <c r="CC34" s="6">
        <v>9.16</v>
      </c>
      <c r="CD34" s="6">
        <v>160</v>
      </c>
      <c r="CE34" s="6">
        <v>50.13</v>
      </c>
      <c r="CF34" s="6">
        <v>303.04000000000002</v>
      </c>
      <c r="CG34" s="6">
        <v>484.86</v>
      </c>
      <c r="CH34" s="6">
        <v>0</v>
      </c>
      <c r="CI34" s="6">
        <v>0</v>
      </c>
      <c r="CJ34" s="6">
        <v>-484.86</v>
      </c>
      <c r="CK34" s="6">
        <v>0</v>
      </c>
      <c r="CL34" s="6">
        <v>0</v>
      </c>
    </row>
    <row r="35" spans="1:90" x14ac:dyDescent="0.2">
      <c r="A35" s="8">
        <v>30</v>
      </c>
      <c r="B35" s="8">
        <v>9</v>
      </c>
      <c r="C35" s="8">
        <v>9.26</v>
      </c>
      <c r="D35" s="8">
        <v>260</v>
      </c>
      <c r="E35" s="25">
        <v>49.96</v>
      </c>
      <c r="F35" s="25">
        <v>303.04000000000002</v>
      </c>
      <c r="G35" s="8">
        <v>787.9</v>
      </c>
      <c r="H35" s="8">
        <v>0</v>
      </c>
      <c r="I35" s="8">
        <v>0</v>
      </c>
      <c r="J35" s="8">
        <v>0</v>
      </c>
      <c r="K35" s="8">
        <v>787.9</v>
      </c>
      <c r="L35" s="8">
        <v>0</v>
      </c>
      <c r="M35" s="12"/>
      <c r="N35" s="8">
        <v>30</v>
      </c>
      <c r="O35" s="8">
        <v>9</v>
      </c>
      <c r="P35" s="8">
        <v>9.14</v>
      </c>
      <c r="Q35" s="8">
        <v>140</v>
      </c>
      <c r="R35" s="8">
        <v>50.02</v>
      </c>
      <c r="S35" s="8">
        <v>303.04000000000002</v>
      </c>
      <c r="T35" s="8">
        <v>424.26</v>
      </c>
      <c r="U35" s="8">
        <v>0</v>
      </c>
      <c r="V35" s="8">
        <v>0</v>
      </c>
      <c r="W35" s="8">
        <v>0</v>
      </c>
      <c r="X35" s="8">
        <v>424.26</v>
      </c>
      <c r="Y35" s="8">
        <v>0</v>
      </c>
      <c r="Z35" s="2"/>
      <c r="AA35" s="6">
        <v>30</v>
      </c>
      <c r="AB35" s="6">
        <v>9</v>
      </c>
      <c r="AC35" s="6">
        <v>9.0399999999999991</v>
      </c>
      <c r="AD35" s="6">
        <v>40</v>
      </c>
      <c r="AE35" s="6">
        <v>49.97</v>
      </c>
      <c r="AF35" s="6">
        <v>303.04000000000002</v>
      </c>
      <c r="AG35" s="6">
        <v>121.22</v>
      </c>
      <c r="AH35" s="6">
        <v>0</v>
      </c>
      <c r="AI35" s="6">
        <v>0</v>
      </c>
      <c r="AJ35" s="6">
        <v>0</v>
      </c>
      <c r="AK35" s="6">
        <v>121.22</v>
      </c>
      <c r="AL35" s="6">
        <v>0</v>
      </c>
      <c r="AM35" s="2"/>
      <c r="AN35" s="6">
        <v>30</v>
      </c>
      <c r="AO35" s="6">
        <v>9</v>
      </c>
      <c r="AP35" s="6">
        <v>9.2200000000000006</v>
      </c>
      <c r="AQ35" s="6">
        <v>220</v>
      </c>
      <c r="AR35" s="6">
        <v>49.94</v>
      </c>
      <c r="AS35" s="6">
        <v>303.04000000000002</v>
      </c>
      <c r="AT35" s="6">
        <v>666.69</v>
      </c>
      <c r="AU35" s="6">
        <v>0</v>
      </c>
      <c r="AV35" s="6">
        <v>0</v>
      </c>
      <c r="AW35" s="6">
        <v>0</v>
      </c>
      <c r="AX35" s="6">
        <v>666.69</v>
      </c>
      <c r="AY35" s="6">
        <v>0</v>
      </c>
      <c r="AZ35" s="2"/>
      <c r="BA35" s="6">
        <v>30</v>
      </c>
      <c r="BB35" s="6">
        <v>9</v>
      </c>
      <c r="BC35" s="6">
        <v>9.2200000000000006</v>
      </c>
      <c r="BD35" s="6">
        <v>220</v>
      </c>
      <c r="BE35" s="6">
        <v>50.04</v>
      </c>
      <c r="BF35" s="6">
        <v>303.04000000000002</v>
      </c>
      <c r="BG35" s="6">
        <v>666.69</v>
      </c>
      <c r="BH35" s="6">
        <v>0</v>
      </c>
      <c r="BI35" s="6">
        <v>0</v>
      </c>
      <c r="BJ35" s="6">
        <v>0</v>
      </c>
      <c r="BK35" s="6">
        <v>666.69</v>
      </c>
      <c r="BL35" s="6">
        <v>0</v>
      </c>
      <c r="BM35" s="2"/>
      <c r="BN35" s="6">
        <v>30</v>
      </c>
      <c r="BO35" s="6">
        <v>9</v>
      </c>
      <c r="BP35" s="6">
        <v>9.26</v>
      </c>
      <c r="BQ35" s="6">
        <v>260</v>
      </c>
      <c r="BR35" s="6">
        <v>50.02</v>
      </c>
      <c r="BS35" s="6">
        <v>303.04000000000002</v>
      </c>
      <c r="BT35" s="6">
        <v>787.9</v>
      </c>
      <c r="BU35" s="6">
        <v>0</v>
      </c>
      <c r="BV35" s="6">
        <v>0</v>
      </c>
      <c r="BW35" s="6">
        <v>0</v>
      </c>
      <c r="BX35" s="6">
        <v>787.9</v>
      </c>
      <c r="BY35" s="6">
        <v>0</v>
      </c>
      <c r="BZ35" s="2"/>
      <c r="CA35" s="6">
        <v>30</v>
      </c>
      <c r="CB35" s="6">
        <v>9</v>
      </c>
      <c r="CC35" s="6">
        <v>9.2200000000000006</v>
      </c>
      <c r="CD35" s="6">
        <v>220</v>
      </c>
      <c r="CE35" s="6">
        <v>50.1</v>
      </c>
      <c r="CF35" s="6">
        <v>303.04000000000002</v>
      </c>
      <c r="CG35" s="6">
        <v>666.69</v>
      </c>
      <c r="CH35" s="6">
        <v>0</v>
      </c>
      <c r="CI35" s="6">
        <v>0</v>
      </c>
      <c r="CJ35" s="6">
        <v>-666.69</v>
      </c>
      <c r="CK35" s="6">
        <v>0</v>
      </c>
      <c r="CL35" s="6">
        <v>0</v>
      </c>
    </row>
    <row r="36" spans="1:90" x14ac:dyDescent="0.2">
      <c r="A36" s="8">
        <v>31</v>
      </c>
      <c r="B36" s="8">
        <v>9</v>
      </c>
      <c r="C36" s="8">
        <v>9.26</v>
      </c>
      <c r="D36" s="8">
        <v>260</v>
      </c>
      <c r="E36" s="25">
        <v>49.92</v>
      </c>
      <c r="F36" s="25">
        <v>303.04000000000002</v>
      </c>
      <c r="G36" s="8">
        <v>787.9</v>
      </c>
      <c r="H36" s="8">
        <v>0</v>
      </c>
      <c r="I36" s="8">
        <v>0</v>
      </c>
      <c r="J36" s="8">
        <v>0</v>
      </c>
      <c r="K36" s="8">
        <v>787.9</v>
      </c>
      <c r="L36" s="8">
        <v>0</v>
      </c>
      <c r="M36" s="2"/>
      <c r="N36" s="8">
        <v>31</v>
      </c>
      <c r="O36" s="8">
        <v>9</v>
      </c>
      <c r="P36" s="8">
        <v>9.1</v>
      </c>
      <c r="Q36" s="8">
        <v>100</v>
      </c>
      <c r="R36" s="8">
        <v>50.04</v>
      </c>
      <c r="S36" s="8">
        <v>303.04000000000002</v>
      </c>
      <c r="T36" s="8">
        <v>303.04000000000002</v>
      </c>
      <c r="U36" s="8">
        <v>0</v>
      </c>
      <c r="V36" s="8">
        <v>0</v>
      </c>
      <c r="W36" s="8">
        <v>0</v>
      </c>
      <c r="X36" s="8">
        <v>303.04000000000002</v>
      </c>
      <c r="Y36" s="8">
        <v>0</v>
      </c>
      <c r="Z36" s="2"/>
      <c r="AA36" s="6">
        <v>31</v>
      </c>
      <c r="AB36" s="6">
        <v>9</v>
      </c>
      <c r="AC36" s="6">
        <v>9.08</v>
      </c>
      <c r="AD36" s="6">
        <v>80</v>
      </c>
      <c r="AE36" s="6">
        <v>49.99</v>
      </c>
      <c r="AF36" s="6">
        <v>303.04000000000002</v>
      </c>
      <c r="AG36" s="6">
        <v>242.43</v>
      </c>
      <c r="AH36" s="6">
        <v>0</v>
      </c>
      <c r="AI36" s="6">
        <v>0</v>
      </c>
      <c r="AJ36" s="6">
        <v>0</v>
      </c>
      <c r="AK36" s="6">
        <v>242.43</v>
      </c>
      <c r="AL36" s="6">
        <v>0</v>
      </c>
      <c r="AM36" s="2"/>
      <c r="AN36" s="6">
        <v>31</v>
      </c>
      <c r="AO36" s="6">
        <v>9</v>
      </c>
      <c r="AP36" s="6">
        <v>9.24</v>
      </c>
      <c r="AQ36" s="6">
        <v>240</v>
      </c>
      <c r="AR36" s="6">
        <v>49.87</v>
      </c>
      <c r="AS36" s="6">
        <v>303.04000000000002</v>
      </c>
      <c r="AT36" s="6">
        <v>727.3</v>
      </c>
      <c r="AU36" s="6">
        <v>0</v>
      </c>
      <c r="AV36" s="6">
        <v>0</v>
      </c>
      <c r="AW36" s="6">
        <v>0</v>
      </c>
      <c r="AX36" s="6">
        <v>727.3</v>
      </c>
      <c r="AY36" s="6">
        <v>0</v>
      </c>
      <c r="AZ36" s="2"/>
      <c r="BA36" s="6">
        <v>31</v>
      </c>
      <c r="BB36" s="6">
        <v>9</v>
      </c>
      <c r="BC36" s="6">
        <v>9.18</v>
      </c>
      <c r="BD36" s="6">
        <v>180</v>
      </c>
      <c r="BE36" s="6">
        <v>49.99</v>
      </c>
      <c r="BF36" s="6">
        <v>303.04000000000002</v>
      </c>
      <c r="BG36" s="6">
        <v>545.47</v>
      </c>
      <c r="BH36" s="6">
        <v>0</v>
      </c>
      <c r="BI36" s="6">
        <v>0</v>
      </c>
      <c r="BJ36" s="6">
        <v>0</v>
      </c>
      <c r="BK36" s="6">
        <v>545.47</v>
      </c>
      <c r="BL36" s="6">
        <v>0</v>
      </c>
      <c r="BM36" s="2"/>
      <c r="BN36" s="6">
        <v>31</v>
      </c>
      <c r="BO36" s="6">
        <v>9</v>
      </c>
      <c r="BP36" s="6">
        <v>9.2799999999999994</v>
      </c>
      <c r="BQ36" s="6">
        <v>280</v>
      </c>
      <c r="BR36" s="6">
        <v>50.04</v>
      </c>
      <c r="BS36" s="6">
        <v>303.04000000000002</v>
      </c>
      <c r="BT36" s="6">
        <v>848.51</v>
      </c>
      <c r="BU36" s="6">
        <v>0</v>
      </c>
      <c r="BV36" s="6">
        <v>0</v>
      </c>
      <c r="BW36" s="6">
        <v>0</v>
      </c>
      <c r="BX36" s="6">
        <v>848.51</v>
      </c>
      <c r="BY36" s="6">
        <v>0</v>
      </c>
      <c r="BZ36" s="2"/>
      <c r="CA36" s="6">
        <v>31</v>
      </c>
      <c r="CB36" s="6">
        <v>9</v>
      </c>
      <c r="CC36" s="6">
        <v>9.1999999999999993</v>
      </c>
      <c r="CD36" s="6">
        <v>200</v>
      </c>
      <c r="CE36" s="6">
        <v>50.12</v>
      </c>
      <c r="CF36" s="6">
        <v>284.02</v>
      </c>
      <c r="CG36" s="6">
        <v>568.04</v>
      </c>
      <c r="CH36" s="6">
        <v>0</v>
      </c>
      <c r="CI36" s="6">
        <v>0</v>
      </c>
      <c r="CJ36" s="6">
        <v>-568.04</v>
      </c>
      <c r="CK36" s="6">
        <v>0</v>
      </c>
      <c r="CL36" s="6">
        <v>0</v>
      </c>
    </row>
    <row r="37" spans="1:90" x14ac:dyDescent="0.2">
      <c r="A37" s="8">
        <v>32</v>
      </c>
      <c r="B37" s="8">
        <v>9</v>
      </c>
      <c r="C37" s="8">
        <v>9.26</v>
      </c>
      <c r="D37" s="8">
        <v>260</v>
      </c>
      <c r="E37" s="25">
        <v>49.99</v>
      </c>
      <c r="F37" s="25">
        <v>303.04000000000002</v>
      </c>
      <c r="G37" s="8">
        <v>787.9</v>
      </c>
      <c r="H37" s="8">
        <v>0</v>
      </c>
      <c r="I37" s="8">
        <v>0</v>
      </c>
      <c r="J37" s="8">
        <v>0</v>
      </c>
      <c r="K37" s="8">
        <v>787.9</v>
      </c>
      <c r="L37" s="8">
        <v>0</v>
      </c>
      <c r="M37" s="2"/>
      <c r="N37" s="8">
        <v>32</v>
      </c>
      <c r="O37" s="8">
        <v>9</v>
      </c>
      <c r="P37" s="8">
        <v>9.1</v>
      </c>
      <c r="Q37" s="8">
        <v>100</v>
      </c>
      <c r="R37" s="8">
        <v>50.15</v>
      </c>
      <c r="S37" s="8">
        <v>303.04000000000002</v>
      </c>
      <c r="T37" s="8">
        <v>303.04000000000002</v>
      </c>
      <c r="U37" s="8">
        <v>0</v>
      </c>
      <c r="V37" s="8">
        <v>0</v>
      </c>
      <c r="W37" s="8">
        <v>-303.04000000000002</v>
      </c>
      <c r="X37" s="8">
        <v>0</v>
      </c>
      <c r="Y37" s="8">
        <v>0</v>
      </c>
      <c r="Z37" s="2"/>
      <c r="AA37" s="6">
        <v>32</v>
      </c>
      <c r="AB37" s="6">
        <v>9</v>
      </c>
      <c r="AC37" s="6">
        <v>9.08</v>
      </c>
      <c r="AD37" s="6">
        <v>80</v>
      </c>
      <c r="AE37" s="6">
        <v>50.02</v>
      </c>
      <c r="AF37" s="6">
        <v>303.04000000000002</v>
      </c>
      <c r="AG37" s="6">
        <v>242.43</v>
      </c>
      <c r="AH37" s="6">
        <v>0</v>
      </c>
      <c r="AI37" s="6">
        <v>0</v>
      </c>
      <c r="AJ37" s="6">
        <v>0</v>
      </c>
      <c r="AK37" s="6">
        <v>242.43</v>
      </c>
      <c r="AL37" s="6">
        <v>0</v>
      </c>
      <c r="AM37" s="2"/>
      <c r="AN37" s="6">
        <v>32</v>
      </c>
      <c r="AO37" s="6">
        <v>9</v>
      </c>
      <c r="AP37" s="6">
        <v>9.2200000000000006</v>
      </c>
      <c r="AQ37" s="6">
        <v>220</v>
      </c>
      <c r="AR37" s="6">
        <v>49.92</v>
      </c>
      <c r="AS37" s="6">
        <v>303.04000000000002</v>
      </c>
      <c r="AT37" s="6">
        <v>666.69</v>
      </c>
      <c r="AU37" s="6">
        <v>0</v>
      </c>
      <c r="AV37" s="6">
        <v>0</v>
      </c>
      <c r="AW37" s="6">
        <v>0</v>
      </c>
      <c r="AX37" s="6">
        <v>666.69</v>
      </c>
      <c r="AY37" s="6">
        <v>0</v>
      </c>
      <c r="AZ37" s="2"/>
      <c r="BA37" s="6">
        <v>32</v>
      </c>
      <c r="BB37" s="6">
        <v>9</v>
      </c>
      <c r="BC37" s="6">
        <v>9.1199999999999992</v>
      </c>
      <c r="BD37" s="6">
        <v>120</v>
      </c>
      <c r="BE37" s="6">
        <v>50.07</v>
      </c>
      <c r="BF37" s="6">
        <v>303.04000000000002</v>
      </c>
      <c r="BG37" s="6">
        <v>363.65</v>
      </c>
      <c r="BH37" s="6">
        <v>0</v>
      </c>
      <c r="BI37" s="6">
        <v>0</v>
      </c>
      <c r="BJ37" s="6">
        <v>0</v>
      </c>
      <c r="BK37" s="6">
        <v>363.65</v>
      </c>
      <c r="BL37" s="6">
        <v>0</v>
      </c>
      <c r="BM37" s="2"/>
      <c r="BN37" s="6">
        <v>32</v>
      </c>
      <c r="BO37" s="6">
        <v>9</v>
      </c>
      <c r="BP37" s="6">
        <v>9.2200000000000006</v>
      </c>
      <c r="BQ37" s="6">
        <v>220</v>
      </c>
      <c r="BR37" s="6">
        <v>50</v>
      </c>
      <c r="BS37" s="6">
        <v>303.04000000000002</v>
      </c>
      <c r="BT37" s="6">
        <v>666.69</v>
      </c>
      <c r="BU37" s="6">
        <v>0</v>
      </c>
      <c r="BV37" s="6">
        <v>0</v>
      </c>
      <c r="BW37" s="6">
        <v>0</v>
      </c>
      <c r="BX37" s="6">
        <v>666.69</v>
      </c>
      <c r="BY37" s="6">
        <v>0</v>
      </c>
      <c r="BZ37" s="2"/>
      <c r="CA37" s="6">
        <v>32</v>
      </c>
      <c r="CB37" s="6">
        <v>9</v>
      </c>
      <c r="CC37" s="6">
        <v>9.14</v>
      </c>
      <c r="CD37" s="6">
        <v>140</v>
      </c>
      <c r="CE37" s="6">
        <v>50.1</v>
      </c>
      <c r="CF37" s="6">
        <v>284.36</v>
      </c>
      <c r="CG37" s="6">
        <v>398.1</v>
      </c>
      <c r="CH37" s="6">
        <v>0</v>
      </c>
      <c r="CI37" s="6">
        <v>0</v>
      </c>
      <c r="CJ37" s="6">
        <v>-398.1</v>
      </c>
      <c r="CK37" s="6">
        <v>0</v>
      </c>
      <c r="CL37" s="6">
        <v>0</v>
      </c>
    </row>
    <row r="38" spans="1:90" x14ac:dyDescent="0.2">
      <c r="A38" s="8">
        <v>33</v>
      </c>
      <c r="B38" s="8">
        <v>9</v>
      </c>
      <c r="C38" s="8">
        <v>9.2799999999999994</v>
      </c>
      <c r="D38" s="8">
        <v>280</v>
      </c>
      <c r="E38" s="25">
        <v>49.94</v>
      </c>
      <c r="F38" s="25">
        <v>303.04000000000002</v>
      </c>
      <c r="G38" s="8">
        <v>848.51</v>
      </c>
      <c r="H38" s="8">
        <v>0</v>
      </c>
      <c r="I38" s="8">
        <v>0</v>
      </c>
      <c r="J38" s="8">
        <v>0</v>
      </c>
      <c r="K38" s="8">
        <v>848.51</v>
      </c>
      <c r="L38" s="8">
        <v>0</v>
      </c>
      <c r="M38" s="2"/>
      <c r="N38" s="8">
        <v>33</v>
      </c>
      <c r="O38" s="8">
        <v>9</v>
      </c>
      <c r="P38" s="8">
        <v>9.08</v>
      </c>
      <c r="Q38" s="8">
        <v>80</v>
      </c>
      <c r="R38" s="8">
        <v>50.12</v>
      </c>
      <c r="S38" s="8">
        <v>303.04000000000002</v>
      </c>
      <c r="T38" s="8">
        <v>242.43</v>
      </c>
      <c r="U38" s="8">
        <v>0</v>
      </c>
      <c r="V38" s="8">
        <v>0</v>
      </c>
      <c r="W38" s="8">
        <v>-242.43</v>
      </c>
      <c r="X38" s="8">
        <v>0</v>
      </c>
      <c r="Y38" s="8">
        <v>0</v>
      </c>
      <c r="Z38" s="2"/>
      <c r="AA38" s="6">
        <v>33</v>
      </c>
      <c r="AB38" s="6">
        <v>9</v>
      </c>
      <c r="AC38" s="6">
        <v>9.1199999999999992</v>
      </c>
      <c r="AD38" s="6">
        <v>120</v>
      </c>
      <c r="AE38" s="6">
        <v>49.97</v>
      </c>
      <c r="AF38" s="6">
        <v>303.04000000000002</v>
      </c>
      <c r="AG38" s="6">
        <v>363.65</v>
      </c>
      <c r="AH38" s="6">
        <v>0</v>
      </c>
      <c r="AI38" s="6">
        <v>0</v>
      </c>
      <c r="AJ38" s="6">
        <v>0</v>
      </c>
      <c r="AK38" s="6">
        <v>363.65</v>
      </c>
      <c r="AL38" s="6">
        <v>0</v>
      </c>
      <c r="AM38" s="2"/>
      <c r="AN38" s="6">
        <v>33</v>
      </c>
      <c r="AO38" s="6">
        <v>9</v>
      </c>
      <c r="AP38" s="6">
        <v>9.1999999999999993</v>
      </c>
      <c r="AQ38" s="6">
        <v>200</v>
      </c>
      <c r="AR38" s="6">
        <v>49.87</v>
      </c>
      <c r="AS38" s="6">
        <v>303.04000000000002</v>
      </c>
      <c r="AT38" s="6">
        <v>606.08000000000004</v>
      </c>
      <c r="AU38" s="6">
        <v>0</v>
      </c>
      <c r="AV38" s="6">
        <v>0</v>
      </c>
      <c r="AW38" s="6">
        <v>0</v>
      </c>
      <c r="AX38" s="6">
        <v>606.08000000000004</v>
      </c>
      <c r="AY38" s="6">
        <v>0</v>
      </c>
      <c r="AZ38" s="2"/>
      <c r="BA38" s="6">
        <v>33</v>
      </c>
      <c r="BB38" s="6">
        <v>9</v>
      </c>
      <c r="BC38" s="6">
        <v>9.1199999999999992</v>
      </c>
      <c r="BD38" s="6">
        <v>120</v>
      </c>
      <c r="BE38" s="6">
        <v>50</v>
      </c>
      <c r="BF38" s="6">
        <v>303.04000000000002</v>
      </c>
      <c r="BG38" s="6">
        <v>363.65</v>
      </c>
      <c r="BH38" s="6">
        <v>0</v>
      </c>
      <c r="BI38" s="6">
        <v>0</v>
      </c>
      <c r="BJ38" s="6">
        <v>0</v>
      </c>
      <c r="BK38" s="6">
        <v>363.65</v>
      </c>
      <c r="BL38" s="6">
        <v>0</v>
      </c>
      <c r="BM38" s="2"/>
      <c r="BN38" s="6">
        <v>33</v>
      </c>
      <c r="BO38" s="6">
        <v>9</v>
      </c>
      <c r="BP38" s="6">
        <v>9.18</v>
      </c>
      <c r="BQ38" s="6">
        <v>180</v>
      </c>
      <c r="BR38" s="6">
        <v>49.96</v>
      </c>
      <c r="BS38" s="6">
        <v>303.04000000000002</v>
      </c>
      <c r="BT38" s="6">
        <v>545.47</v>
      </c>
      <c r="BU38" s="6">
        <v>0</v>
      </c>
      <c r="BV38" s="6">
        <v>0</v>
      </c>
      <c r="BW38" s="6">
        <v>0</v>
      </c>
      <c r="BX38" s="6">
        <v>545.47</v>
      </c>
      <c r="BY38" s="6">
        <v>0</v>
      </c>
      <c r="BZ38" s="2"/>
      <c r="CA38" s="6">
        <v>33</v>
      </c>
      <c r="CB38" s="6">
        <v>9</v>
      </c>
      <c r="CC38" s="6">
        <v>9.14</v>
      </c>
      <c r="CD38" s="6">
        <v>140</v>
      </c>
      <c r="CE38" s="6">
        <v>50.14</v>
      </c>
      <c r="CF38" s="6">
        <v>278.48</v>
      </c>
      <c r="CG38" s="6">
        <v>389.87</v>
      </c>
      <c r="CH38" s="6">
        <v>0</v>
      </c>
      <c r="CI38" s="6">
        <v>0</v>
      </c>
      <c r="CJ38" s="6">
        <v>-389.87</v>
      </c>
      <c r="CK38" s="6">
        <v>0</v>
      </c>
      <c r="CL38" s="6">
        <v>0</v>
      </c>
    </row>
    <row r="39" spans="1:90" x14ac:dyDescent="0.2">
      <c r="A39" s="8">
        <v>34</v>
      </c>
      <c r="B39" s="8">
        <v>9</v>
      </c>
      <c r="C39" s="8">
        <v>9.26</v>
      </c>
      <c r="D39" s="8">
        <v>260</v>
      </c>
      <c r="E39" s="25">
        <v>49.96</v>
      </c>
      <c r="F39" s="25">
        <v>303.04000000000002</v>
      </c>
      <c r="G39" s="8">
        <v>787.9</v>
      </c>
      <c r="H39" s="8">
        <v>0</v>
      </c>
      <c r="I39" s="8">
        <v>0</v>
      </c>
      <c r="J39" s="8">
        <v>0</v>
      </c>
      <c r="K39" s="8">
        <v>787.9</v>
      </c>
      <c r="L39" s="8">
        <v>0</v>
      </c>
      <c r="M39" s="2"/>
      <c r="N39" s="8">
        <v>34</v>
      </c>
      <c r="O39" s="8">
        <v>9</v>
      </c>
      <c r="P39" s="8">
        <v>9.02</v>
      </c>
      <c r="Q39" s="8">
        <v>20</v>
      </c>
      <c r="R39" s="8">
        <v>49.98</v>
      </c>
      <c r="S39" s="8">
        <v>303.04000000000002</v>
      </c>
      <c r="T39" s="8">
        <v>60.61</v>
      </c>
      <c r="U39" s="8">
        <v>0</v>
      </c>
      <c r="V39" s="8">
        <v>0</v>
      </c>
      <c r="W39" s="8">
        <v>0</v>
      </c>
      <c r="X39" s="8">
        <v>60.61</v>
      </c>
      <c r="Y39" s="8">
        <v>0</v>
      </c>
      <c r="Z39" s="2"/>
      <c r="AA39" s="6">
        <v>34</v>
      </c>
      <c r="AB39" s="6">
        <v>9</v>
      </c>
      <c r="AC39" s="6">
        <v>9.18</v>
      </c>
      <c r="AD39" s="6">
        <v>180</v>
      </c>
      <c r="AE39" s="6">
        <v>49.99</v>
      </c>
      <c r="AF39" s="6">
        <v>303.04000000000002</v>
      </c>
      <c r="AG39" s="6">
        <v>545.47</v>
      </c>
      <c r="AH39" s="6">
        <v>0</v>
      </c>
      <c r="AI39" s="6">
        <v>0</v>
      </c>
      <c r="AJ39" s="6">
        <v>0</v>
      </c>
      <c r="AK39" s="6">
        <v>545.47</v>
      </c>
      <c r="AL39" s="6">
        <v>0</v>
      </c>
      <c r="AM39" s="2"/>
      <c r="AN39" s="6">
        <v>34</v>
      </c>
      <c r="AO39" s="6">
        <v>9</v>
      </c>
      <c r="AP39" s="6">
        <v>9.1999999999999993</v>
      </c>
      <c r="AQ39" s="6">
        <v>200</v>
      </c>
      <c r="AR39" s="6">
        <v>49.99</v>
      </c>
      <c r="AS39" s="6">
        <v>303.04000000000002</v>
      </c>
      <c r="AT39" s="6">
        <v>606.08000000000004</v>
      </c>
      <c r="AU39" s="6">
        <v>0</v>
      </c>
      <c r="AV39" s="6">
        <v>0</v>
      </c>
      <c r="AW39" s="6">
        <v>0</v>
      </c>
      <c r="AX39" s="6">
        <v>606.08000000000004</v>
      </c>
      <c r="AY39" s="6">
        <v>0</v>
      </c>
      <c r="AZ39" s="2"/>
      <c r="BA39" s="6">
        <v>34</v>
      </c>
      <c r="BB39" s="6">
        <v>9</v>
      </c>
      <c r="BC39" s="6">
        <v>9.18</v>
      </c>
      <c r="BD39" s="6">
        <v>180</v>
      </c>
      <c r="BE39" s="6">
        <v>50.01</v>
      </c>
      <c r="BF39" s="6">
        <v>303.04000000000002</v>
      </c>
      <c r="BG39" s="6">
        <v>545.47</v>
      </c>
      <c r="BH39" s="6">
        <v>0</v>
      </c>
      <c r="BI39" s="6">
        <v>0</v>
      </c>
      <c r="BJ39" s="6">
        <v>0</v>
      </c>
      <c r="BK39" s="6">
        <v>545.47</v>
      </c>
      <c r="BL39" s="6">
        <v>0</v>
      </c>
      <c r="BM39" s="2"/>
      <c r="BN39" s="6">
        <v>34</v>
      </c>
      <c r="BO39" s="6">
        <v>9</v>
      </c>
      <c r="BP39" s="6">
        <v>9.1199999999999992</v>
      </c>
      <c r="BQ39" s="6">
        <v>120</v>
      </c>
      <c r="BR39" s="6">
        <v>50</v>
      </c>
      <c r="BS39" s="6">
        <v>303.04000000000002</v>
      </c>
      <c r="BT39" s="6">
        <v>363.65</v>
      </c>
      <c r="BU39" s="6">
        <v>0</v>
      </c>
      <c r="BV39" s="6">
        <v>0</v>
      </c>
      <c r="BW39" s="6">
        <v>0</v>
      </c>
      <c r="BX39" s="6">
        <v>363.65</v>
      </c>
      <c r="BY39" s="6">
        <v>0</v>
      </c>
      <c r="BZ39" s="2"/>
      <c r="CA39" s="6">
        <v>34</v>
      </c>
      <c r="CB39" s="6">
        <v>9</v>
      </c>
      <c r="CC39" s="6">
        <v>9.18</v>
      </c>
      <c r="CD39" s="6">
        <v>180</v>
      </c>
      <c r="CE39" s="6">
        <v>50.13</v>
      </c>
      <c r="CF39" s="6">
        <v>278.48</v>
      </c>
      <c r="CG39" s="6">
        <v>501.26</v>
      </c>
      <c r="CH39" s="6">
        <v>0</v>
      </c>
      <c r="CI39" s="6">
        <v>0</v>
      </c>
      <c r="CJ39" s="6">
        <v>-501.26</v>
      </c>
      <c r="CK39" s="6">
        <v>0</v>
      </c>
      <c r="CL39" s="6">
        <v>0</v>
      </c>
    </row>
    <row r="40" spans="1:90" x14ac:dyDescent="0.2">
      <c r="A40" s="8">
        <v>35</v>
      </c>
      <c r="B40" s="8">
        <v>9</v>
      </c>
      <c r="C40" s="8">
        <v>9.24</v>
      </c>
      <c r="D40" s="8">
        <v>240</v>
      </c>
      <c r="E40" s="25">
        <v>49.97</v>
      </c>
      <c r="F40" s="25">
        <v>303.04000000000002</v>
      </c>
      <c r="G40" s="8">
        <v>727.3</v>
      </c>
      <c r="H40" s="8">
        <v>0</v>
      </c>
      <c r="I40" s="8">
        <v>0</v>
      </c>
      <c r="J40" s="8">
        <v>0</v>
      </c>
      <c r="K40" s="8">
        <v>727.3</v>
      </c>
      <c r="L40" s="8">
        <v>0</v>
      </c>
      <c r="M40" s="2"/>
      <c r="N40" s="8">
        <v>35</v>
      </c>
      <c r="O40" s="8">
        <v>9</v>
      </c>
      <c r="P40" s="8">
        <v>9.06</v>
      </c>
      <c r="Q40" s="8">
        <v>60</v>
      </c>
      <c r="R40" s="8">
        <v>49.99</v>
      </c>
      <c r="S40" s="8">
        <v>303.04000000000002</v>
      </c>
      <c r="T40" s="8">
        <v>181.82</v>
      </c>
      <c r="U40" s="8">
        <v>0</v>
      </c>
      <c r="V40" s="8">
        <v>0</v>
      </c>
      <c r="W40" s="8">
        <v>0</v>
      </c>
      <c r="X40" s="8">
        <v>181.82</v>
      </c>
      <c r="Y40" s="8">
        <v>0</v>
      </c>
      <c r="Z40" s="2"/>
      <c r="AA40" s="6">
        <v>35</v>
      </c>
      <c r="AB40" s="6">
        <v>9</v>
      </c>
      <c r="AC40" s="6">
        <v>9.1999999999999993</v>
      </c>
      <c r="AD40" s="6">
        <v>200</v>
      </c>
      <c r="AE40" s="6">
        <v>49.97</v>
      </c>
      <c r="AF40" s="6">
        <v>303.04000000000002</v>
      </c>
      <c r="AG40" s="6">
        <v>606.08000000000004</v>
      </c>
      <c r="AH40" s="6">
        <v>0</v>
      </c>
      <c r="AI40" s="6">
        <v>0</v>
      </c>
      <c r="AJ40" s="6">
        <v>0</v>
      </c>
      <c r="AK40" s="6">
        <v>606.08000000000004</v>
      </c>
      <c r="AL40" s="6">
        <v>0</v>
      </c>
      <c r="AM40" s="2"/>
      <c r="AN40" s="6">
        <v>35</v>
      </c>
      <c r="AO40" s="6">
        <v>9</v>
      </c>
      <c r="AP40" s="6">
        <v>9.16</v>
      </c>
      <c r="AQ40" s="6">
        <v>160</v>
      </c>
      <c r="AR40" s="6">
        <v>49.98</v>
      </c>
      <c r="AS40" s="6">
        <v>303.04000000000002</v>
      </c>
      <c r="AT40" s="6">
        <v>484.86</v>
      </c>
      <c r="AU40" s="6">
        <v>0</v>
      </c>
      <c r="AV40" s="6">
        <v>0</v>
      </c>
      <c r="AW40" s="6">
        <v>0</v>
      </c>
      <c r="AX40" s="6">
        <v>484.86</v>
      </c>
      <c r="AY40" s="6">
        <v>0</v>
      </c>
      <c r="AZ40" s="2"/>
      <c r="BA40" s="6">
        <v>35</v>
      </c>
      <c r="BB40" s="6">
        <v>9</v>
      </c>
      <c r="BC40" s="6">
        <v>9.16</v>
      </c>
      <c r="BD40" s="6">
        <v>160</v>
      </c>
      <c r="BE40" s="6">
        <v>50</v>
      </c>
      <c r="BF40" s="6">
        <v>303.04000000000002</v>
      </c>
      <c r="BG40" s="6">
        <v>484.86</v>
      </c>
      <c r="BH40" s="6">
        <v>0</v>
      </c>
      <c r="BI40" s="6">
        <v>0</v>
      </c>
      <c r="BJ40" s="6">
        <v>0</v>
      </c>
      <c r="BK40" s="6">
        <v>484.86</v>
      </c>
      <c r="BL40" s="6">
        <v>0</v>
      </c>
      <c r="BM40" s="2"/>
      <c r="BN40" s="6">
        <v>35</v>
      </c>
      <c r="BO40" s="6">
        <v>9</v>
      </c>
      <c r="BP40" s="6">
        <v>9.0399999999999991</v>
      </c>
      <c r="BQ40" s="6">
        <v>40</v>
      </c>
      <c r="BR40" s="6">
        <v>50.02</v>
      </c>
      <c r="BS40" s="6">
        <v>303.04000000000002</v>
      </c>
      <c r="BT40" s="6">
        <v>121.22</v>
      </c>
      <c r="BU40" s="6">
        <v>0</v>
      </c>
      <c r="BV40" s="6">
        <v>0</v>
      </c>
      <c r="BW40" s="6">
        <v>0</v>
      </c>
      <c r="BX40" s="6">
        <v>121.22</v>
      </c>
      <c r="BY40" s="6">
        <v>0</v>
      </c>
      <c r="BZ40" s="2"/>
      <c r="CA40" s="6">
        <v>35</v>
      </c>
      <c r="CB40" s="6">
        <v>9</v>
      </c>
      <c r="CC40" s="6">
        <v>9.1999999999999993</v>
      </c>
      <c r="CD40" s="6">
        <v>200</v>
      </c>
      <c r="CE40" s="6">
        <v>50.17</v>
      </c>
      <c r="CF40" s="6">
        <v>278.38</v>
      </c>
      <c r="CG40" s="6">
        <v>556.76</v>
      </c>
      <c r="CH40" s="6">
        <v>0</v>
      </c>
      <c r="CI40" s="6">
        <v>0</v>
      </c>
      <c r="CJ40" s="6">
        <v>-556.76</v>
      </c>
      <c r="CK40" s="6">
        <v>0</v>
      </c>
      <c r="CL40" s="6">
        <v>0</v>
      </c>
    </row>
    <row r="41" spans="1:90" x14ac:dyDescent="0.2">
      <c r="A41" s="8">
        <v>36</v>
      </c>
      <c r="B41" s="8">
        <v>9</v>
      </c>
      <c r="C41" s="8">
        <v>9.1999999999999993</v>
      </c>
      <c r="D41" s="8">
        <v>200</v>
      </c>
      <c r="E41" s="25">
        <v>49.94</v>
      </c>
      <c r="F41" s="25">
        <v>303.04000000000002</v>
      </c>
      <c r="G41" s="8">
        <v>606.08000000000004</v>
      </c>
      <c r="H41" s="8">
        <v>0</v>
      </c>
      <c r="I41" s="8">
        <v>0</v>
      </c>
      <c r="J41" s="8">
        <v>0</v>
      </c>
      <c r="K41" s="8">
        <v>606.08000000000004</v>
      </c>
      <c r="L41" s="8">
        <v>0</v>
      </c>
      <c r="M41" s="2"/>
      <c r="N41" s="8">
        <v>36</v>
      </c>
      <c r="O41" s="8">
        <v>9</v>
      </c>
      <c r="P41" s="8">
        <v>9.16</v>
      </c>
      <c r="Q41" s="8">
        <v>160</v>
      </c>
      <c r="R41" s="8">
        <v>50.02</v>
      </c>
      <c r="S41" s="8">
        <v>303.04000000000002</v>
      </c>
      <c r="T41" s="8">
        <v>484.86</v>
      </c>
      <c r="U41" s="8">
        <v>0</v>
      </c>
      <c r="V41" s="8">
        <v>0</v>
      </c>
      <c r="W41" s="8">
        <v>0</v>
      </c>
      <c r="X41" s="8">
        <v>484.86</v>
      </c>
      <c r="Y41" s="8">
        <v>0</v>
      </c>
      <c r="Z41" s="2"/>
      <c r="AA41" s="6">
        <v>36</v>
      </c>
      <c r="AB41" s="6">
        <v>9</v>
      </c>
      <c r="AC41" s="6">
        <v>8.92</v>
      </c>
      <c r="AD41" s="6">
        <v>-80</v>
      </c>
      <c r="AE41" s="6">
        <v>50.02</v>
      </c>
      <c r="AF41" s="6">
        <v>303.04000000000002</v>
      </c>
      <c r="AG41" s="6">
        <v>-242.43</v>
      </c>
      <c r="AH41" s="6">
        <v>0</v>
      </c>
      <c r="AI41" s="6">
        <v>0</v>
      </c>
      <c r="AJ41" s="6">
        <v>0</v>
      </c>
      <c r="AK41" s="6">
        <v>-242.43</v>
      </c>
      <c r="AL41" s="6">
        <v>0</v>
      </c>
      <c r="AM41" s="2"/>
      <c r="AN41" s="6">
        <v>36</v>
      </c>
      <c r="AO41" s="6">
        <v>9</v>
      </c>
      <c r="AP41" s="6">
        <v>9.14</v>
      </c>
      <c r="AQ41" s="6">
        <v>140</v>
      </c>
      <c r="AR41" s="6">
        <v>49.99</v>
      </c>
      <c r="AS41" s="6">
        <v>303.04000000000002</v>
      </c>
      <c r="AT41" s="6">
        <v>424.26</v>
      </c>
      <c r="AU41" s="6">
        <v>0</v>
      </c>
      <c r="AV41" s="6">
        <v>0</v>
      </c>
      <c r="AW41" s="6">
        <v>0</v>
      </c>
      <c r="AX41" s="6">
        <v>424.26</v>
      </c>
      <c r="AY41" s="6">
        <v>0</v>
      </c>
      <c r="AZ41" s="2"/>
      <c r="BA41" s="6">
        <v>36</v>
      </c>
      <c r="BB41" s="6">
        <v>9</v>
      </c>
      <c r="BC41" s="6">
        <v>9.06</v>
      </c>
      <c r="BD41" s="6">
        <v>60</v>
      </c>
      <c r="BE41" s="6">
        <v>50.04</v>
      </c>
      <c r="BF41" s="6">
        <v>303.04000000000002</v>
      </c>
      <c r="BG41" s="6">
        <v>181.82</v>
      </c>
      <c r="BH41" s="6">
        <v>0</v>
      </c>
      <c r="BI41" s="6">
        <v>0</v>
      </c>
      <c r="BJ41" s="6">
        <v>0</v>
      </c>
      <c r="BK41" s="6">
        <v>181.82</v>
      </c>
      <c r="BL41" s="6">
        <v>0</v>
      </c>
      <c r="BM41" s="2"/>
      <c r="BN41" s="6">
        <v>36</v>
      </c>
      <c r="BO41" s="6">
        <v>9</v>
      </c>
      <c r="BP41" s="6">
        <v>9.06</v>
      </c>
      <c r="BQ41" s="6">
        <v>60</v>
      </c>
      <c r="BR41" s="6">
        <v>50</v>
      </c>
      <c r="BS41" s="6">
        <v>303.04000000000002</v>
      </c>
      <c r="BT41" s="6">
        <v>181.82</v>
      </c>
      <c r="BU41" s="6">
        <v>0</v>
      </c>
      <c r="BV41" s="6">
        <v>0</v>
      </c>
      <c r="BW41" s="6">
        <v>0</v>
      </c>
      <c r="BX41" s="6">
        <v>181.82</v>
      </c>
      <c r="BY41" s="6">
        <v>0</v>
      </c>
      <c r="BZ41" s="2"/>
      <c r="CA41" s="6">
        <v>36</v>
      </c>
      <c r="CB41" s="6">
        <v>9</v>
      </c>
      <c r="CC41" s="6">
        <v>9.14</v>
      </c>
      <c r="CD41" s="6">
        <v>140</v>
      </c>
      <c r="CE41" s="6">
        <v>50.19</v>
      </c>
      <c r="CF41" s="6">
        <v>277.86</v>
      </c>
      <c r="CG41" s="6">
        <v>389</v>
      </c>
      <c r="CH41" s="6">
        <v>0</v>
      </c>
      <c r="CI41" s="6">
        <v>0</v>
      </c>
      <c r="CJ41" s="6">
        <v>-389</v>
      </c>
      <c r="CK41" s="6">
        <v>0</v>
      </c>
      <c r="CL41" s="6">
        <v>0</v>
      </c>
    </row>
    <row r="42" spans="1:90" x14ac:dyDescent="0.2">
      <c r="A42" s="8">
        <v>37</v>
      </c>
      <c r="B42" s="8">
        <v>8.9749999999999996</v>
      </c>
      <c r="C42" s="8">
        <v>9.1</v>
      </c>
      <c r="D42" s="8">
        <v>125</v>
      </c>
      <c r="E42" s="25">
        <v>49.89</v>
      </c>
      <c r="F42" s="25">
        <v>303.04000000000002</v>
      </c>
      <c r="G42" s="8">
        <v>378.8</v>
      </c>
      <c r="H42" s="8">
        <v>0</v>
      </c>
      <c r="I42" s="8">
        <v>0</v>
      </c>
      <c r="J42" s="8">
        <v>0</v>
      </c>
      <c r="K42" s="8">
        <v>378.8</v>
      </c>
      <c r="L42" s="8">
        <v>0</v>
      </c>
      <c r="M42" s="2"/>
      <c r="N42" s="8">
        <v>37</v>
      </c>
      <c r="O42" s="8">
        <v>8.9749999999999996</v>
      </c>
      <c r="P42" s="8">
        <v>9.16</v>
      </c>
      <c r="Q42" s="8">
        <v>185</v>
      </c>
      <c r="R42" s="8">
        <v>50.01</v>
      </c>
      <c r="S42" s="8">
        <v>303.04000000000002</v>
      </c>
      <c r="T42" s="8">
        <v>560.62</v>
      </c>
      <c r="U42" s="8">
        <v>0</v>
      </c>
      <c r="V42" s="8">
        <v>0</v>
      </c>
      <c r="W42" s="8">
        <v>0</v>
      </c>
      <c r="X42" s="8">
        <v>560.62</v>
      </c>
      <c r="Y42" s="8">
        <v>0</v>
      </c>
      <c r="Z42" s="2"/>
      <c r="AA42" s="6">
        <v>37</v>
      </c>
      <c r="AB42" s="6">
        <v>8.9749999999999996</v>
      </c>
      <c r="AC42" s="6">
        <v>8.82</v>
      </c>
      <c r="AD42" s="6">
        <v>-155</v>
      </c>
      <c r="AE42" s="6">
        <v>50.07</v>
      </c>
      <c r="AF42" s="6">
        <v>303.04000000000002</v>
      </c>
      <c r="AG42" s="6">
        <v>-469.71</v>
      </c>
      <c r="AH42" s="6">
        <v>0</v>
      </c>
      <c r="AI42" s="6">
        <v>0</v>
      </c>
      <c r="AJ42" s="6">
        <v>0</v>
      </c>
      <c r="AK42" s="6">
        <v>-469.71</v>
      </c>
      <c r="AL42" s="6">
        <v>0</v>
      </c>
      <c r="AM42" s="2"/>
      <c r="AN42" s="6">
        <v>37</v>
      </c>
      <c r="AO42" s="6">
        <v>9</v>
      </c>
      <c r="AP42" s="6">
        <v>9.0399999999999991</v>
      </c>
      <c r="AQ42" s="6">
        <v>40</v>
      </c>
      <c r="AR42" s="6">
        <v>49.95</v>
      </c>
      <c r="AS42" s="6">
        <v>303.04000000000002</v>
      </c>
      <c r="AT42" s="6">
        <v>121.22</v>
      </c>
      <c r="AU42" s="6">
        <v>0</v>
      </c>
      <c r="AV42" s="6">
        <v>0</v>
      </c>
      <c r="AW42" s="6">
        <v>0</v>
      </c>
      <c r="AX42" s="6">
        <v>121.22</v>
      </c>
      <c r="AY42" s="6">
        <v>0</v>
      </c>
      <c r="AZ42" s="2"/>
      <c r="BA42" s="6">
        <v>37</v>
      </c>
      <c r="BB42" s="6">
        <v>8.9749999999999996</v>
      </c>
      <c r="BC42" s="6">
        <v>9.1</v>
      </c>
      <c r="BD42" s="6">
        <v>125</v>
      </c>
      <c r="BE42" s="6">
        <v>49.98</v>
      </c>
      <c r="BF42" s="6">
        <v>303.04000000000002</v>
      </c>
      <c r="BG42" s="6">
        <v>378.8</v>
      </c>
      <c r="BH42" s="6">
        <v>0</v>
      </c>
      <c r="BI42" s="6">
        <v>0</v>
      </c>
      <c r="BJ42" s="6">
        <v>0</v>
      </c>
      <c r="BK42" s="6">
        <v>378.8</v>
      </c>
      <c r="BL42" s="6">
        <v>0</v>
      </c>
      <c r="BM42" s="2"/>
      <c r="BN42" s="6">
        <v>37</v>
      </c>
      <c r="BO42" s="6">
        <v>9</v>
      </c>
      <c r="BP42" s="6">
        <v>9.0399999999999991</v>
      </c>
      <c r="BQ42" s="6">
        <v>40</v>
      </c>
      <c r="BR42" s="6">
        <v>50.04</v>
      </c>
      <c r="BS42" s="6">
        <v>303.04000000000002</v>
      </c>
      <c r="BT42" s="6">
        <v>121.22</v>
      </c>
      <c r="BU42" s="6">
        <v>0</v>
      </c>
      <c r="BV42" s="6">
        <v>0</v>
      </c>
      <c r="BW42" s="6">
        <v>0</v>
      </c>
      <c r="BX42" s="6">
        <v>121.22</v>
      </c>
      <c r="BY42" s="6">
        <v>0</v>
      </c>
      <c r="BZ42" s="2"/>
      <c r="CA42" s="6">
        <v>37</v>
      </c>
      <c r="CB42" s="6">
        <v>9</v>
      </c>
      <c r="CC42" s="6">
        <v>9.1</v>
      </c>
      <c r="CD42" s="6">
        <v>100</v>
      </c>
      <c r="CE42" s="6">
        <v>50.14</v>
      </c>
      <c r="CF42" s="6">
        <v>282.68</v>
      </c>
      <c r="CG42" s="6">
        <v>282.68</v>
      </c>
      <c r="CH42" s="6">
        <v>0</v>
      </c>
      <c r="CI42" s="6">
        <v>0</v>
      </c>
      <c r="CJ42" s="6">
        <v>-282.68</v>
      </c>
      <c r="CK42" s="6">
        <v>0</v>
      </c>
      <c r="CL42" s="6">
        <v>0</v>
      </c>
    </row>
    <row r="43" spans="1:90" x14ac:dyDescent="0.2">
      <c r="A43" s="8">
        <v>38</v>
      </c>
      <c r="B43" s="8">
        <v>8.9749999999999996</v>
      </c>
      <c r="C43" s="8">
        <v>8.9600000000000009</v>
      </c>
      <c r="D43" s="8">
        <v>-15</v>
      </c>
      <c r="E43" s="25">
        <v>49.97</v>
      </c>
      <c r="F43" s="25">
        <v>303.04000000000002</v>
      </c>
      <c r="G43" s="8">
        <v>-45.46</v>
      </c>
      <c r="H43" s="8">
        <v>0</v>
      </c>
      <c r="I43" s="8">
        <v>0</v>
      </c>
      <c r="J43" s="8">
        <v>0</v>
      </c>
      <c r="K43" s="8">
        <v>-45.46</v>
      </c>
      <c r="L43" s="8">
        <v>0</v>
      </c>
      <c r="M43" s="2"/>
      <c r="N43" s="8">
        <v>38</v>
      </c>
      <c r="O43" s="8">
        <v>8.9749999999999996</v>
      </c>
      <c r="P43" s="8">
        <v>9.14</v>
      </c>
      <c r="Q43" s="8">
        <v>165</v>
      </c>
      <c r="R43" s="8">
        <v>50.03</v>
      </c>
      <c r="S43" s="8">
        <v>303.04000000000002</v>
      </c>
      <c r="T43" s="8">
        <v>500.02</v>
      </c>
      <c r="U43" s="8">
        <v>0</v>
      </c>
      <c r="V43" s="8">
        <v>0</v>
      </c>
      <c r="W43" s="8">
        <v>0</v>
      </c>
      <c r="X43" s="8">
        <v>500.02</v>
      </c>
      <c r="Y43" s="8">
        <v>0</v>
      </c>
      <c r="Z43" s="2"/>
      <c r="AA43" s="6">
        <v>38</v>
      </c>
      <c r="AB43" s="6">
        <v>8.9749999999999996</v>
      </c>
      <c r="AC43" s="6">
        <v>9.0399999999999991</v>
      </c>
      <c r="AD43" s="6">
        <v>65</v>
      </c>
      <c r="AE43" s="6">
        <v>50.02</v>
      </c>
      <c r="AF43" s="6">
        <v>303.04000000000002</v>
      </c>
      <c r="AG43" s="6">
        <v>196.98</v>
      </c>
      <c r="AH43" s="6">
        <v>0</v>
      </c>
      <c r="AI43" s="6">
        <v>0</v>
      </c>
      <c r="AJ43" s="6">
        <v>0</v>
      </c>
      <c r="AK43" s="6">
        <v>196.98</v>
      </c>
      <c r="AL43" s="6">
        <v>0</v>
      </c>
      <c r="AM43" s="2"/>
      <c r="AN43" s="6">
        <v>38</v>
      </c>
      <c r="AO43" s="6">
        <v>9</v>
      </c>
      <c r="AP43" s="6">
        <v>9</v>
      </c>
      <c r="AQ43" s="6">
        <v>0</v>
      </c>
      <c r="AR43" s="6">
        <v>49.99</v>
      </c>
      <c r="AS43" s="6">
        <v>303.04000000000002</v>
      </c>
      <c r="AT43" s="6">
        <v>0</v>
      </c>
      <c r="AU43" s="6">
        <v>0</v>
      </c>
      <c r="AV43" s="6">
        <v>0</v>
      </c>
      <c r="AW43" s="6">
        <v>0</v>
      </c>
      <c r="AX43" s="6">
        <v>0</v>
      </c>
      <c r="AY43" s="6">
        <v>0</v>
      </c>
      <c r="AZ43" s="2"/>
      <c r="BA43" s="6">
        <v>38</v>
      </c>
      <c r="BB43" s="6">
        <v>8.9749999999999996</v>
      </c>
      <c r="BC43" s="6">
        <v>9.16</v>
      </c>
      <c r="BD43" s="6">
        <v>185</v>
      </c>
      <c r="BE43" s="6">
        <v>50.01</v>
      </c>
      <c r="BF43" s="6">
        <v>303.04000000000002</v>
      </c>
      <c r="BG43" s="6">
        <v>560.62</v>
      </c>
      <c r="BH43" s="6">
        <v>0</v>
      </c>
      <c r="BI43" s="6">
        <v>0</v>
      </c>
      <c r="BJ43" s="6">
        <v>0</v>
      </c>
      <c r="BK43" s="6">
        <v>560.62</v>
      </c>
      <c r="BL43" s="6">
        <v>0</v>
      </c>
      <c r="BM43" s="2"/>
      <c r="BN43" s="6">
        <v>38</v>
      </c>
      <c r="BO43" s="6">
        <v>9</v>
      </c>
      <c r="BP43" s="6">
        <v>9.0399999999999991</v>
      </c>
      <c r="BQ43" s="6">
        <v>40</v>
      </c>
      <c r="BR43" s="6">
        <v>50</v>
      </c>
      <c r="BS43" s="6">
        <v>303.04000000000002</v>
      </c>
      <c r="BT43" s="6">
        <v>121.22</v>
      </c>
      <c r="BU43" s="6">
        <v>0</v>
      </c>
      <c r="BV43" s="6">
        <v>0</v>
      </c>
      <c r="BW43" s="6">
        <v>0</v>
      </c>
      <c r="BX43" s="6">
        <v>121.22</v>
      </c>
      <c r="BY43" s="6">
        <v>0</v>
      </c>
      <c r="BZ43" s="2"/>
      <c r="CA43" s="6">
        <v>38</v>
      </c>
      <c r="CB43" s="6">
        <v>9</v>
      </c>
      <c r="CC43" s="6">
        <v>9.08</v>
      </c>
      <c r="CD43" s="6">
        <v>80</v>
      </c>
      <c r="CE43" s="6">
        <v>50.05</v>
      </c>
      <c r="CF43" s="6">
        <v>296.08999999999997</v>
      </c>
      <c r="CG43" s="6">
        <v>236.87</v>
      </c>
      <c r="CH43" s="6">
        <v>0</v>
      </c>
      <c r="CI43" s="6">
        <v>0</v>
      </c>
      <c r="CJ43" s="6">
        <v>0</v>
      </c>
      <c r="CK43" s="6">
        <v>236.87</v>
      </c>
      <c r="CL43" s="6">
        <v>0</v>
      </c>
    </row>
    <row r="44" spans="1:90" x14ac:dyDescent="0.2">
      <c r="A44" s="8">
        <v>39</v>
      </c>
      <c r="B44" s="8">
        <v>8.9749999999999996</v>
      </c>
      <c r="C44" s="8">
        <v>8.98</v>
      </c>
      <c r="D44" s="8">
        <v>5</v>
      </c>
      <c r="E44" s="25">
        <v>49.97</v>
      </c>
      <c r="F44" s="25">
        <v>303.04000000000002</v>
      </c>
      <c r="G44" s="8">
        <v>15.15</v>
      </c>
      <c r="H44" s="8">
        <v>0</v>
      </c>
      <c r="I44" s="8">
        <v>0</v>
      </c>
      <c r="J44" s="8">
        <v>0</v>
      </c>
      <c r="K44" s="8">
        <v>15.15</v>
      </c>
      <c r="L44" s="8">
        <v>0</v>
      </c>
      <c r="M44" s="2"/>
      <c r="N44" s="8">
        <v>39</v>
      </c>
      <c r="O44" s="8">
        <v>8.9749999999999996</v>
      </c>
      <c r="P44" s="8">
        <v>9.1199999999999992</v>
      </c>
      <c r="Q44" s="8">
        <v>145</v>
      </c>
      <c r="R44" s="8">
        <v>50.03</v>
      </c>
      <c r="S44" s="8">
        <v>303.04000000000002</v>
      </c>
      <c r="T44" s="8">
        <v>439.41</v>
      </c>
      <c r="U44" s="8">
        <v>0</v>
      </c>
      <c r="V44" s="8">
        <v>0</v>
      </c>
      <c r="W44" s="8">
        <v>0</v>
      </c>
      <c r="X44" s="8">
        <v>439.41</v>
      </c>
      <c r="Y44" s="8">
        <v>0</v>
      </c>
      <c r="Z44" s="2"/>
      <c r="AA44" s="6">
        <v>39</v>
      </c>
      <c r="AB44" s="6">
        <v>8.9749999999999996</v>
      </c>
      <c r="AC44" s="6">
        <v>9.1</v>
      </c>
      <c r="AD44" s="6">
        <v>125</v>
      </c>
      <c r="AE44" s="6">
        <v>49.97</v>
      </c>
      <c r="AF44" s="6">
        <v>303.04000000000002</v>
      </c>
      <c r="AG44" s="6">
        <v>378.8</v>
      </c>
      <c r="AH44" s="6">
        <v>0</v>
      </c>
      <c r="AI44" s="6">
        <v>0</v>
      </c>
      <c r="AJ44" s="6">
        <v>0</v>
      </c>
      <c r="AK44" s="6">
        <v>378.8</v>
      </c>
      <c r="AL44" s="6">
        <v>0</v>
      </c>
      <c r="AM44" s="2"/>
      <c r="AN44" s="6">
        <v>39</v>
      </c>
      <c r="AO44" s="6">
        <v>9</v>
      </c>
      <c r="AP44" s="6">
        <v>9.08</v>
      </c>
      <c r="AQ44" s="6">
        <v>80</v>
      </c>
      <c r="AR44" s="6">
        <v>49.95</v>
      </c>
      <c r="AS44" s="6">
        <v>303.04000000000002</v>
      </c>
      <c r="AT44" s="6">
        <v>242.43</v>
      </c>
      <c r="AU44" s="6">
        <v>0</v>
      </c>
      <c r="AV44" s="6">
        <v>0</v>
      </c>
      <c r="AW44" s="6">
        <v>0</v>
      </c>
      <c r="AX44" s="6">
        <v>242.43</v>
      </c>
      <c r="AY44" s="6">
        <v>0</v>
      </c>
      <c r="AZ44" s="2"/>
      <c r="BA44" s="6">
        <v>39</v>
      </c>
      <c r="BB44" s="6">
        <v>8.9749999999999996</v>
      </c>
      <c r="BC44" s="6">
        <v>9.18</v>
      </c>
      <c r="BD44" s="6">
        <v>205</v>
      </c>
      <c r="BE44" s="6">
        <v>49.99</v>
      </c>
      <c r="BF44" s="6">
        <v>303.04000000000002</v>
      </c>
      <c r="BG44" s="6">
        <v>621.23</v>
      </c>
      <c r="BH44" s="6">
        <v>0</v>
      </c>
      <c r="BI44" s="6">
        <v>0</v>
      </c>
      <c r="BJ44" s="6">
        <v>0</v>
      </c>
      <c r="BK44" s="6">
        <v>621.23</v>
      </c>
      <c r="BL44" s="6">
        <v>0</v>
      </c>
      <c r="BM44" s="2"/>
      <c r="BN44" s="6">
        <v>39</v>
      </c>
      <c r="BO44" s="6">
        <v>9</v>
      </c>
      <c r="BP44" s="6">
        <v>9.06</v>
      </c>
      <c r="BQ44" s="6">
        <v>60</v>
      </c>
      <c r="BR44" s="6">
        <v>49.97</v>
      </c>
      <c r="BS44" s="6">
        <v>303.04000000000002</v>
      </c>
      <c r="BT44" s="6">
        <v>181.82</v>
      </c>
      <c r="BU44" s="6">
        <v>0</v>
      </c>
      <c r="BV44" s="6">
        <v>0</v>
      </c>
      <c r="BW44" s="6">
        <v>0</v>
      </c>
      <c r="BX44" s="6">
        <v>181.82</v>
      </c>
      <c r="BY44" s="6">
        <v>0</v>
      </c>
      <c r="BZ44" s="2"/>
      <c r="CA44" s="6">
        <v>39</v>
      </c>
      <c r="CB44" s="6">
        <v>9</v>
      </c>
      <c r="CC44" s="6">
        <v>9.06</v>
      </c>
      <c r="CD44" s="6">
        <v>60</v>
      </c>
      <c r="CE44" s="6">
        <v>50.04</v>
      </c>
      <c r="CF44" s="6">
        <v>298.93</v>
      </c>
      <c r="CG44" s="6">
        <v>179.36</v>
      </c>
      <c r="CH44" s="6">
        <v>0</v>
      </c>
      <c r="CI44" s="6">
        <v>0</v>
      </c>
      <c r="CJ44" s="6">
        <v>0</v>
      </c>
      <c r="CK44" s="6">
        <v>179.36</v>
      </c>
      <c r="CL44" s="6">
        <v>0</v>
      </c>
    </row>
    <row r="45" spans="1:90" x14ac:dyDescent="0.2">
      <c r="A45" s="8">
        <v>40</v>
      </c>
      <c r="B45" s="8">
        <v>8.9749999999999996</v>
      </c>
      <c r="C45" s="8">
        <v>9.0399999999999991</v>
      </c>
      <c r="D45" s="8">
        <v>65</v>
      </c>
      <c r="E45" s="25">
        <v>49.99</v>
      </c>
      <c r="F45" s="25">
        <v>303.04000000000002</v>
      </c>
      <c r="G45" s="8">
        <v>196.98</v>
      </c>
      <c r="H45" s="8">
        <v>0</v>
      </c>
      <c r="I45" s="8">
        <v>0</v>
      </c>
      <c r="J45" s="8">
        <v>0</v>
      </c>
      <c r="K45" s="8">
        <v>196.98</v>
      </c>
      <c r="L45" s="8">
        <v>0</v>
      </c>
      <c r="M45" s="2"/>
      <c r="N45" s="8">
        <v>40</v>
      </c>
      <c r="O45" s="8">
        <v>8.9749999999999996</v>
      </c>
      <c r="P45" s="8">
        <v>9.1</v>
      </c>
      <c r="Q45" s="8">
        <v>125</v>
      </c>
      <c r="R45" s="8">
        <v>50.01</v>
      </c>
      <c r="S45" s="8">
        <v>303.04000000000002</v>
      </c>
      <c r="T45" s="8">
        <v>378.8</v>
      </c>
      <c r="U45" s="8">
        <v>0</v>
      </c>
      <c r="V45" s="8">
        <v>0</v>
      </c>
      <c r="W45" s="8">
        <v>0</v>
      </c>
      <c r="X45" s="8">
        <v>378.8</v>
      </c>
      <c r="Y45" s="8">
        <v>0</v>
      </c>
      <c r="Z45" s="2"/>
      <c r="AA45" s="6">
        <v>40</v>
      </c>
      <c r="AB45" s="6">
        <v>8.9749999999999996</v>
      </c>
      <c r="AC45" s="6">
        <v>9.06</v>
      </c>
      <c r="AD45" s="6">
        <v>85</v>
      </c>
      <c r="AE45" s="6">
        <v>50.03</v>
      </c>
      <c r="AF45" s="6">
        <v>303.04000000000002</v>
      </c>
      <c r="AG45" s="6">
        <v>257.58</v>
      </c>
      <c r="AH45" s="6">
        <v>0</v>
      </c>
      <c r="AI45" s="6">
        <v>0</v>
      </c>
      <c r="AJ45" s="6">
        <v>0</v>
      </c>
      <c r="AK45" s="6">
        <v>257.58</v>
      </c>
      <c r="AL45" s="6">
        <v>0</v>
      </c>
      <c r="AM45" s="2"/>
      <c r="AN45" s="6">
        <v>40</v>
      </c>
      <c r="AO45" s="6">
        <v>9</v>
      </c>
      <c r="AP45" s="6">
        <v>9.18</v>
      </c>
      <c r="AQ45" s="6">
        <v>180</v>
      </c>
      <c r="AR45" s="6">
        <v>49.77</v>
      </c>
      <c r="AS45" s="6">
        <v>303.04000000000002</v>
      </c>
      <c r="AT45" s="6">
        <v>545.47</v>
      </c>
      <c r="AU45" s="6">
        <v>0</v>
      </c>
      <c r="AV45" s="6">
        <v>0</v>
      </c>
      <c r="AW45" s="6">
        <v>0</v>
      </c>
      <c r="AX45" s="6">
        <v>545.47</v>
      </c>
      <c r="AY45" s="6">
        <v>0</v>
      </c>
      <c r="AZ45" s="2"/>
      <c r="BA45" s="6">
        <v>40</v>
      </c>
      <c r="BB45" s="6">
        <v>8.9749999999999996</v>
      </c>
      <c r="BC45" s="6">
        <v>9.2200000000000006</v>
      </c>
      <c r="BD45" s="6">
        <v>245</v>
      </c>
      <c r="BE45" s="6">
        <v>50.01</v>
      </c>
      <c r="BF45" s="6">
        <v>303.04000000000002</v>
      </c>
      <c r="BG45" s="6">
        <v>742.45</v>
      </c>
      <c r="BH45" s="6">
        <v>0</v>
      </c>
      <c r="BI45" s="6">
        <v>0</v>
      </c>
      <c r="BJ45" s="6">
        <v>0</v>
      </c>
      <c r="BK45" s="6">
        <v>742.45</v>
      </c>
      <c r="BL45" s="6">
        <v>0</v>
      </c>
      <c r="BM45" s="2"/>
      <c r="BN45" s="6">
        <v>40</v>
      </c>
      <c r="BO45" s="6">
        <v>9</v>
      </c>
      <c r="BP45" s="6">
        <v>9.08</v>
      </c>
      <c r="BQ45" s="6">
        <v>80</v>
      </c>
      <c r="BR45" s="6">
        <v>50.03</v>
      </c>
      <c r="BS45" s="6">
        <v>303.04000000000002</v>
      </c>
      <c r="BT45" s="6">
        <v>242.43</v>
      </c>
      <c r="BU45" s="6">
        <v>0</v>
      </c>
      <c r="BV45" s="6">
        <v>0</v>
      </c>
      <c r="BW45" s="6">
        <v>0</v>
      </c>
      <c r="BX45" s="6">
        <v>242.43</v>
      </c>
      <c r="BY45" s="6">
        <v>0</v>
      </c>
      <c r="BZ45" s="2"/>
      <c r="CA45" s="6">
        <v>40</v>
      </c>
      <c r="CB45" s="6">
        <v>9</v>
      </c>
      <c r="CC45" s="6">
        <v>9.08</v>
      </c>
      <c r="CD45" s="6">
        <v>80</v>
      </c>
      <c r="CE45" s="6">
        <v>50.03</v>
      </c>
      <c r="CF45" s="6">
        <v>295.45999999999998</v>
      </c>
      <c r="CG45" s="6">
        <v>236.37</v>
      </c>
      <c r="CH45" s="6">
        <v>0</v>
      </c>
      <c r="CI45" s="6">
        <v>0</v>
      </c>
      <c r="CJ45" s="6">
        <v>0</v>
      </c>
      <c r="CK45" s="6">
        <v>236.37</v>
      </c>
      <c r="CL45" s="6">
        <v>0</v>
      </c>
    </row>
    <row r="46" spans="1:90" x14ac:dyDescent="0.2">
      <c r="A46" s="8">
        <v>41</v>
      </c>
      <c r="B46" s="8">
        <v>8.9749999999999996</v>
      </c>
      <c r="C46" s="8">
        <v>9.1199999999999992</v>
      </c>
      <c r="D46" s="8">
        <v>145</v>
      </c>
      <c r="E46" s="25">
        <v>49.96</v>
      </c>
      <c r="F46" s="25">
        <v>303.04000000000002</v>
      </c>
      <c r="G46" s="8">
        <v>439.41</v>
      </c>
      <c r="H46" s="8">
        <v>0</v>
      </c>
      <c r="I46" s="8">
        <v>0</v>
      </c>
      <c r="J46" s="8">
        <v>0</v>
      </c>
      <c r="K46" s="8">
        <v>439.41</v>
      </c>
      <c r="L46" s="8">
        <v>0</v>
      </c>
      <c r="M46" s="2"/>
      <c r="N46" s="8">
        <v>41</v>
      </c>
      <c r="O46" s="8">
        <v>8.9749999999999996</v>
      </c>
      <c r="P46" s="8">
        <v>9.0399999999999991</v>
      </c>
      <c r="Q46" s="8">
        <v>65</v>
      </c>
      <c r="R46" s="8">
        <v>49.99</v>
      </c>
      <c r="S46" s="8">
        <v>292.08999999999997</v>
      </c>
      <c r="T46" s="8">
        <v>189.86</v>
      </c>
      <c r="U46" s="8">
        <v>0</v>
      </c>
      <c r="V46" s="8">
        <v>0</v>
      </c>
      <c r="W46" s="8">
        <v>0</v>
      </c>
      <c r="X46" s="8">
        <v>189.86</v>
      </c>
      <c r="Y46" s="8">
        <v>0</v>
      </c>
      <c r="Z46" s="2"/>
      <c r="AA46" s="6">
        <v>41</v>
      </c>
      <c r="AB46" s="6">
        <v>8.9749999999999996</v>
      </c>
      <c r="AC46" s="6">
        <v>9.02</v>
      </c>
      <c r="AD46" s="6">
        <v>45</v>
      </c>
      <c r="AE46" s="6">
        <v>50.05</v>
      </c>
      <c r="AF46" s="6">
        <v>296.02</v>
      </c>
      <c r="AG46" s="6">
        <v>133.21</v>
      </c>
      <c r="AH46" s="6">
        <v>0</v>
      </c>
      <c r="AI46" s="6">
        <v>0</v>
      </c>
      <c r="AJ46" s="6">
        <v>0</v>
      </c>
      <c r="AK46" s="6">
        <v>133.21</v>
      </c>
      <c r="AL46" s="6">
        <v>0</v>
      </c>
      <c r="AM46" s="2"/>
      <c r="AN46" s="6">
        <v>41</v>
      </c>
      <c r="AO46" s="6">
        <v>9</v>
      </c>
      <c r="AP46" s="6">
        <v>9.18</v>
      </c>
      <c r="AQ46" s="6">
        <v>180</v>
      </c>
      <c r="AR46" s="6">
        <v>49.91</v>
      </c>
      <c r="AS46" s="6">
        <v>303.04000000000002</v>
      </c>
      <c r="AT46" s="6">
        <v>545.47</v>
      </c>
      <c r="AU46" s="6">
        <v>0</v>
      </c>
      <c r="AV46" s="6">
        <v>0</v>
      </c>
      <c r="AW46" s="6">
        <v>0</v>
      </c>
      <c r="AX46" s="6">
        <v>545.47</v>
      </c>
      <c r="AY46" s="6">
        <v>0</v>
      </c>
      <c r="AZ46" s="2"/>
      <c r="BA46" s="6">
        <v>41</v>
      </c>
      <c r="BB46" s="6">
        <v>8.9749999999999996</v>
      </c>
      <c r="BC46" s="6">
        <v>9.24</v>
      </c>
      <c r="BD46" s="6">
        <v>265</v>
      </c>
      <c r="BE46" s="6">
        <v>50.03</v>
      </c>
      <c r="BF46" s="6">
        <v>303.04000000000002</v>
      </c>
      <c r="BG46" s="6">
        <v>803.06</v>
      </c>
      <c r="BH46" s="6">
        <v>0</v>
      </c>
      <c r="BI46" s="6">
        <v>0</v>
      </c>
      <c r="BJ46" s="6">
        <v>0</v>
      </c>
      <c r="BK46" s="6">
        <v>803.06</v>
      </c>
      <c r="BL46" s="6">
        <v>0</v>
      </c>
      <c r="BM46" s="2"/>
      <c r="BN46" s="6">
        <v>41</v>
      </c>
      <c r="BO46" s="6">
        <v>9</v>
      </c>
      <c r="BP46" s="6">
        <v>9.08</v>
      </c>
      <c r="BQ46" s="6">
        <v>80</v>
      </c>
      <c r="BR46" s="6">
        <v>50.02</v>
      </c>
      <c r="BS46" s="6">
        <v>303.04000000000002</v>
      </c>
      <c r="BT46" s="6">
        <v>242.43</v>
      </c>
      <c r="BU46" s="6">
        <v>0</v>
      </c>
      <c r="BV46" s="6">
        <v>0</v>
      </c>
      <c r="BW46" s="6">
        <v>0</v>
      </c>
      <c r="BX46" s="6">
        <v>242.43</v>
      </c>
      <c r="BY46" s="6">
        <v>0</v>
      </c>
      <c r="BZ46" s="2"/>
      <c r="CA46" s="6">
        <v>41</v>
      </c>
      <c r="CB46" s="6">
        <v>9</v>
      </c>
      <c r="CC46" s="6">
        <v>9.06</v>
      </c>
      <c r="CD46" s="6">
        <v>60</v>
      </c>
      <c r="CE46" s="6">
        <v>49.96</v>
      </c>
      <c r="CF46" s="6">
        <v>208.67</v>
      </c>
      <c r="CG46" s="6">
        <v>125.2</v>
      </c>
      <c r="CH46" s="6">
        <v>0</v>
      </c>
      <c r="CI46" s="6">
        <v>0</v>
      </c>
      <c r="CJ46" s="6">
        <v>0</v>
      </c>
      <c r="CK46" s="6">
        <v>125.2</v>
      </c>
      <c r="CL46" s="6">
        <v>0</v>
      </c>
    </row>
    <row r="47" spans="1:90" x14ac:dyDescent="0.2">
      <c r="A47" s="8">
        <v>42</v>
      </c>
      <c r="B47" s="8">
        <v>8.9749999999999996</v>
      </c>
      <c r="C47" s="8">
        <v>9.1</v>
      </c>
      <c r="D47" s="8">
        <v>125</v>
      </c>
      <c r="E47" s="25">
        <v>49.96</v>
      </c>
      <c r="F47" s="25">
        <v>303.04000000000002</v>
      </c>
      <c r="G47" s="8">
        <v>378.8</v>
      </c>
      <c r="H47" s="8">
        <v>0</v>
      </c>
      <c r="I47" s="8">
        <v>0</v>
      </c>
      <c r="J47" s="8">
        <v>0</v>
      </c>
      <c r="K47" s="8">
        <v>378.8</v>
      </c>
      <c r="L47" s="8">
        <v>0</v>
      </c>
      <c r="M47" s="2"/>
      <c r="N47" s="8">
        <v>42</v>
      </c>
      <c r="O47" s="8">
        <v>8.9749999999999996</v>
      </c>
      <c r="P47" s="8">
        <v>9.02</v>
      </c>
      <c r="Q47" s="8">
        <v>45</v>
      </c>
      <c r="R47" s="8">
        <v>49.96</v>
      </c>
      <c r="S47" s="8">
        <v>291.82</v>
      </c>
      <c r="T47" s="8">
        <v>131.32</v>
      </c>
      <c r="U47" s="8">
        <v>0</v>
      </c>
      <c r="V47" s="8">
        <v>0</v>
      </c>
      <c r="W47" s="8">
        <v>0</v>
      </c>
      <c r="X47" s="8">
        <v>131.32</v>
      </c>
      <c r="Y47" s="8">
        <v>0</v>
      </c>
      <c r="Z47" s="2"/>
      <c r="AA47" s="6">
        <v>42</v>
      </c>
      <c r="AB47" s="6">
        <v>8.9749999999999996</v>
      </c>
      <c r="AC47" s="6">
        <v>9.0399999999999991</v>
      </c>
      <c r="AD47" s="6">
        <v>65</v>
      </c>
      <c r="AE47" s="6">
        <v>50.02</v>
      </c>
      <c r="AF47" s="6">
        <v>292.60000000000002</v>
      </c>
      <c r="AG47" s="6">
        <v>190.19</v>
      </c>
      <c r="AH47" s="6">
        <v>0</v>
      </c>
      <c r="AI47" s="6">
        <v>0</v>
      </c>
      <c r="AJ47" s="6">
        <v>0</v>
      </c>
      <c r="AK47" s="6">
        <v>190.19</v>
      </c>
      <c r="AL47" s="6">
        <v>0</v>
      </c>
      <c r="AM47" s="2"/>
      <c r="AN47" s="6">
        <v>42</v>
      </c>
      <c r="AO47" s="6">
        <v>9</v>
      </c>
      <c r="AP47" s="6">
        <v>9.18</v>
      </c>
      <c r="AQ47" s="6">
        <v>180</v>
      </c>
      <c r="AR47" s="6">
        <v>49.87</v>
      </c>
      <c r="AS47" s="6">
        <v>303.04000000000002</v>
      </c>
      <c r="AT47" s="6">
        <v>545.47</v>
      </c>
      <c r="AU47" s="6">
        <v>0</v>
      </c>
      <c r="AV47" s="6">
        <v>0</v>
      </c>
      <c r="AW47" s="6">
        <v>0</v>
      </c>
      <c r="AX47" s="6">
        <v>545.47</v>
      </c>
      <c r="AY47" s="6">
        <v>0</v>
      </c>
      <c r="AZ47" s="2"/>
      <c r="BA47" s="6">
        <v>42</v>
      </c>
      <c r="BB47" s="6">
        <v>8.9749999999999996</v>
      </c>
      <c r="BC47" s="6">
        <v>9.1999999999999993</v>
      </c>
      <c r="BD47" s="6">
        <v>225</v>
      </c>
      <c r="BE47" s="6">
        <v>50.1</v>
      </c>
      <c r="BF47" s="6">
        <v>303.04000000000002</v>
      </c>
      <c r="BG47" s="6">
        <v>681.84</v>
      </c>
      <c r="BH47" s="6">
        <v>0</v>
      </c>
      <c r="BI47" s="6">
        <v>0</v>
      </c>
      <c r="BJ47" s="6">
        <v>-681.84</v>
      </c>
      <c r="BK47" s="6">
        <v>0</v>
      </c>
      <c r="BL47" s="6">
        <v>0</v>
      </c>
      <c r="BM47" s="2"/>
      <c r="BN47" s="6">
        <v>42</v>
      </c>
      <c r="BO47" s="6">
        <v>9</v>
      </c>
      <c r="BP47" s="6">
        <v>9.08</v>
      </c>
      <c r="BQ47" s="6">
        <v>80</v>
      </c>
      <c r="BR47" s="6">
        <v>50.01</v>
      </c>
      <c r="BS47" s="6">
        <v>303.04000000000002</v>
      </c>
      <c r="BT47" s="6">
        <v>242.43</v>
      </c>
      <c r="BU47" s="6">
        <v>0</v>
      </c>
      <c r="BV47" s="6">
        <v>0</v>
      </c>
      <c r="BW47" s="6">
        <v>0</v>
      </c>
      <c r="BX47" s="6">
        <v>242.43</v>
      </c>
      <c r="BY47" s="6">
        <v>0</v>
      </c>
      <c r="BZ47" s="2"/>
      <c r="CA47" s="6">
        <v>42</v>
      </c>
      <c r="CB47" s="6">
        <v>9</v>
      </c>
      <c r="CC47" s="6">
        <v>9.06</v>
      </c>
      <c r="CD47" s="6">
        <v>60</v>
      </c>
      <c r="CE47" s="6">
        <v>50.01</v>
      </c>
      <c r="CF47" s="6">
        <v>208.61</v>
      </c>
      <c r="CG47" s="6">
        <v>125.17</v>
      </c>
      <c r="CH47" s="6">
        <v>0</v>
      </c>
      <c r="CI47" s="6">
        <v>0</v>
      </c>
      <c r="CJ47" s="6">
        <v>0</v>
      </c>
      <c r="CK47" s="6">
        <v>125.17</v>
      </c>
      <c r="CL47" s="6">
        <v>0</v>
      </c>
    </row>
    <row r="48" spans="1:90" x14ac:dyDescent="0.2">
      <c r="A48" s="8">
        <v>43</v>
      </c>
      <c r="B48" s="8">
        <v>8.9749999999999996</v>
      </c>
      <c r="C48" s="8">
        <v>9.0399999999999991</v>
      </c>
      <c r="D48" s="8">
        <v>65</v>
      </c>
      <c r="E48" s="25">
        <v>49.97</v>
      </c>
      <c r="F48" s="25">
        <v>303.04000000000002</v>
      </c>
      <c r="G48" s="8">
        <v>196.98</v>
      </c>
      <c r="H48" s="8">
        <v>0</v>
      </c>
      <c r="I48" s="8">
        <v>0</v>
      </c>
      <c r="J48" s="8">
        <v>0</v>
      </c>
      <c r="K48" s="8">
        <v>196.98</v>
      </c>
      <c r="L48" s="8">
        <v>0</v>
      </c>
      <c r="M48" s="2"/>
      <c r="N48" s="8">
        <v>43</v>
      </c>
      <c r="O48" s="8">
        <v>8.9749999999999996</v>
      </c>
      <c r="P48" s="8">
        <v>9</v>
      </c>
      <c r="Q48" s="8">
        <v>25</v>
      </c>
      <c r="R48" s="8">
        <v>49.94</v>
      </c>
      <c r="S48" s="8">
        <v>291.70999999999998</v>
      </c>
      <c r="T48" s="8">
        <v>72.930000000000007</v>
      </c>
      <c r="U48" s="8">
        <v>0</v>
      </c>
      <c r="V48" s="8">
        <v>0</v>
      </c>
      <c r="W48" s="8">
        <v>0</v>
      </c>
      <c r="X48" s="8">
        <v>72.930000000000007</v>
      </c>
      <c r="Y48" s="8">
        <v>0</v>
      </c>
      <c r="Z48" s="2"/>
      <c r="AA48" s="6">
        <v>43</v>
      </c>
      <c r="AB48" s="6">
        <v>8.9749999999999996</v>
      </c>
      <c r="AC48" s="6">
        <v>9.08</v>
      </c>
      <c r="AD48" s="6">
        <v>105</v>
      </c>
      <c r="AE48" s="6">
        <v>50</v>
      </c>
      <c r="AF48" s="6">
        <v>303.04000000000002</v>
      </c>
      <c r="AG48" s="6">
        <v>318.19</v>
      </c>
      <c r="AH48" s="6">
        <v>0</v>
      </c>
      <c r="AI48" s="6">
        <v>0</v>
      </c>
      <c r="AJ48" s="6">
        <v>0</v>
      </c>
      <c r="AK48" s="6">
        <v>318.19</v>
      </c>
      <c r="AL48" s="6">
        <v>0</v>
      </c>
      <c r="AM48" s="2"/>
      <c r="AN48" s="6">
        <v>43</v>
      </c>
      <c r="AO48" s="6">
        <v>9</v>
      </c>
      <c r="AP48" s="6">
        <v>9.18</v>
      </c>
      <c r="AQ48" s="6">
        <v>180</v>
      </c>
      <c r="AR48" s="6">
        <v>49.95</v>
      </c>
      <c r="AS48" s="6">
        <v>303.04000000000002</v>
      </c>
      <c r="AT48" s="6">
        <v>545.47</v>
      </c>
      <c r="AU48" s="6">
        <v>0</v>
      </c>
      <c r="AV48" s="6">
        <v>0</v>
      </c>
      <c r="AW48" s="6">
        <v>0</v>
      </c>
      <c r="AX48" s="6">
        <v>545.47</v>
      </c>
      <c r="AY48" s="6">
        <v>0</v>
      </c>
      <c r="AZ48" s="2"/>
      <c r="BA48" s="6">
        <v>43</v>
      </c>
      <c r="BB48" s="6">
        <v>8.9749999999999996</v>
      </c>
      <c r="BC48" s="6">
        <v>9.24</v>
      </c>
      <c r="BD48" s="6">
        <v>265</v>
      </c>
      <c r="BE48" s="6">
        <v>50.04</v>
      </c>
      <c r="BF48" s="6">
        <v>303.04000000000002</v>
      </c>
      <c r="BG48" s="6">
        <v>803.06</v>
      </c>
      <c r="BH48" s="6">
        <v>0</v>
      </c>
      <c r="BI48" s="6">
        <v>0</v>
      </c>
      <c r="BJ48" s="6">
        <v>0</v>
      </c>
      <c r="BK48" s="6">
        <v>803.06</v>
      </c>
      <c r="BL48" s="6">
        <v>0</v>
      </c>
      <c r="BM48" s="2"/>
      <c r="BN48" s="6">
        <v>43</v>
      </c>
      <c r="BO48" s="6">
        <v>9</v>
      </c>
      <c r="BP48" s="6">
        <v>9.06</v>
      </c>
      <c r="BQ48" s="6">
        <v>60</v>
      </c>
      <c r="BR48" s="6">
        <v>49.95</v>
      </c>
      <c r="BS48" s="6">
        <v>297.95999999999998</v>
      </c>
      <c r="BT48" s="6">
        <v>178.78</v>
      </c>
      <c r="BU48" s="6">
        <v>0</v>
      </c>
      <c r="BV48" s="6">
        <v>0</v>
      </c>
      <c r="BW48" s="6">
        <v>0</v>
      </c>
      <c r="BX48" s="6">
        <v>178.78</v>
      </c>
      <c r="BY48" s="6">
        <v>0</v>
      </c>
      <c r="BZ48" s="2"/>
      <c r="CA48" s="6">
        <v>43</v>
      </c>
      <c r="CB48" s="6">
        <v>9</v>
      </c>
      <c r="CC48" s="6">
        <v>9.02</v>
      </c>
      <c r="CD48" s="6">
        <v>20</v>
      </c>
      <c r="CE48" s="6">
        <v>49.97</v>
      </c>
      <c r="CF48" s="6">
        <v>220.05</v>
      </c>
      <c r="CG48" s="6">
        <v>44.01</v>
      </c>
      <c r="CH48" s="6">
        <v>0</v>
      </c>
      <c r="CI48" s="6">
        <v>0</v>
      </c>
      <c r="CJ48" s="6">
        <v>0</v>
      </c>
      <c r="CK48" s="6">
        <v>44.01</v>
      </c>
      <c r="CL48" s="6">
        <v>0</v>
      </c>
    </row>
    <row r="49" spans="1:90" x14ac:dyDescent="0.2">
      <c r="A49" s="8">
        <v>44</v>
      </c>
      <c r="B49" s="8">
        <v>8.9749999999999996</v>
      </c>
      <c r="C49" s="8">
        <v>9.02</v>
      </c>
      <c r="D49" s="8">
        <v>45</v>
      </c>
      <c r="E49" s="25">
        <v>49.94</v>
      </c>
      <c r="F49" s="25">
        <v>303.04000000000002</v>
      </c>
      <c r="G49" s="8">
        <v>136.37</v>
      </c>
      <c r="H49" s="8">
        <v>0</v>
      </c>
      <c r="I49" s="8">
        <v>0</v>
      </c>
      <c r="J49" s="8">
        <v>0</v>
      </c>
      <c r="K49" s="8">
        <v>136.37</v>
      </c>
      <c r="L49" s="8">
        <v>0</v>
      </c>
      <c r="M49" s="2"/>
      <c r="N49" s="8">
        <v>44</v>
      </c>
      <c r="O49" s="8">
        <v>8.9749999999999996</v>
      </c>
      <c r="P49" s="8">
        <v>9.02</v>
      </c>
      <c r="Q49" s="8">
        <v>45</v>
      </c>
      <c r="R49" s="8">
        <v>49.96</v>
      </c>
      <c r="S49" s="8">
        <v>299.2</v>
      </c>
      <c r="T49" s="8">
        <v>134.63999999999999</v>
      </c>
      <c r="U49" s="8">
        <v>0</v>
      </c>
      <c r="V49" s="8">
        <v>0</v>
      </c>
      <c r="W49" s="8">
        <v>0</v>
      </c>
      <c r="X49" s="8">
        <v>134.63999999999999</v>
      </c>
      <c r="Y49" s="8">
        <v>0</v>
      </c>
      <c r="Z49" s="2"/>
      <c r="AA49" s="6">
        <v>44</v>
      </c>
      <c r="AB49" s="6">
        <v>8.9749999999999996</v>
      </c>
      <c r="AC49" s="6">
        <v>9.08</v>
      </c>
      <c r="AD49" s="6">
        <v>105</v>
      </c>
      <c r="AE49" s="6">
        <v>50.03</v>
      </c>
      <c r="AF49" s="6">
        <v>303.04000000000002</v>
      </c>
      <c r="AG49" s="6">
        <v>318.19</v>
      </c>
      <c r="AH49" s="6">
        <v>0</v>
      </c>
      <c r="AI49" s="6">
        <v>0</v>
      </c>
      <c r="AJ49" s="6">
        <v>0</v>
      </c>
      <c r="AK49" s="6">
        <v>318.19</v>
      </c>
      <c r="AL49" s="6">
        <v>0</v>
      </c>
      <c r="AM49" s="2"/>
      <c r="AN49" s="6">
        <v>44</v>
      </c>
      <c r="AO49" s="6">
        <v>9</v>
      </c>
      <c r="AP49" s="6">
        <v>9.18</v>
      </c>
      <c r="AQ49" s="6">
        <v>180</v>
      </c>
      <c r="AR49" s="6">
        <v>49.97</v>
      </c>
      <c r="AS49" s="6">
        <v>303.04000000000002</v>
      </c>
      <c r="AT49" s="6">
        <v>545.47</v>
      </c>
      <c r="AU49" s="6">
        <v>0</v>
      </c>
      <c r="AV49" s="6">
        <v>0</v>
      </c>
      <c r="AW49" s="6">
        <v>0</v>
      </c>
      <c r="AX49" s="6">
        <v>545.47</v>
      </c>
      <c r="AY49" s="6">
        <v>0</v>
      </c>
      <c r="AZ49" s="2"/>
      <c r="BA49" s="6">
        <v>44</v>
      </c>
      <c r="BB49" s="6">
        <v>8.9749999999999996</v>
      </c>
      <c r="BC49" s="6">
        <v>9.24</v>
      </c>
      <c r="BD49" s="6">
        <v>265</v>
      </c>
      <c r="BE49" s="6">
        <v>50.05</v>
      </c>
      <c r="BF49" s="6">
        <v>303.04000000000002</v>
      </c>
      <c r="BG49" s="6">
        <v>803.06</v>
      </c>
      <c r="BH49" s="6">
        <v>0</v>
      </c>
      <c r="BI49" s="6">
        <v>0</v>
      </c>
      <c r="BJ49" s="6">
        <v>0</v>
      </c>
      <c r="BK49" s="6">
        <v>803.06</v>
      </c>
      <c r="BL49" s="6">
        <v>0</v>
      </c>
      <c r="BM49" s="2"/>
      <c r="BN49" s="6">
        <v>44</v>
      </c>
      <c r="BO49" s="6">
        <v>9</v>
      </c>
      <c r="BP49" s="6">
        <v>9.02</v>
      </c>
      <c r="BQ49" s="6">
        <v>20</v>
      </c>
      <c r="BR49" s="6">
        <v>49.94</v>
      </c>
      <c r="BS49" s="6">
        <v>298.04000000000002</v>
      </c>
      <c r="BT49" s="6">
        <v>59.61</v>
      </c>
      <c r="BU49" s="6">
        <v>0</v>
      </c>
      <c r="BV49" s="6">
        <v>0</v>
      </c>
      <c r="BW49" s="6">
        <v>0</v>
      </c>
      <c r="BX49" s="6">
        <v>59.61</v>
      </c>
      <c r="BY49" s="6">
        <v>0</v>
      </c>
      <c r="BZ49" s="2"/>
      <c r="CA49" s="6">
        <v>44</v>
      </c>
      <c r="CB49" s="6">
        <v>9</v>
      </c>
      <c r="CC49" s="6">
        <v>9.06</v>
      </c>
      <c r="CD49" s="6">
        <v>60</v>
      </c>
      <c r="CE49" s="6">
        <v>49.88</v>
      </c>
      <c r="CF49" s="6">
        <v>275.01</v>
      </c>
      <c r="CG49" s="6">
        <v>165.01</v>
      </c>
      <c r="CH49" s="6">
        <v>0</v>
      </c>
      <c r="CI49" s="6">
        <v>0</v>
      </c>
      <c r="CJ49" s="6">
        <v>0</v>
      </c>
      <c r="CK49" s="6">
        <v>165.01</v>
      </c>
      <c r="CL49" s="6">
        <v>0</v>
      </c>
    </row>
    <row r="50" spans="1:90" x14ac:dyDescent="0.2">
      <c r="A50" s="8">
        <v>45</v>
      </c>
      <c r="B50" s="8">
        <v>8.9749999999999996</v>
      </c>
      <c r="C50" s="8">
        <v>9.0399999999999991</v>
      </c>
      <c r="D50" s="8">
        <v>65</v>
      </c>
      <c r="E50" s="25">
        <v>49.92</v>
      </c>
      <c r="F50" s="25">
        <v>303.04000000000002</v>
      </c>
      <c r="G50" s="8">
        <v>196.98</v>
      </c>
      <c r="H50" s="8">
        <v>0</v>
      </c>
      <c r="I50" s="8">
        <v>0</v>
      </c>
      <c r="J50" s="8">
        <v>0</v>
      </c>
      <c r="K50" s="8">
        <v>196.98</v>
      </c>
      <c r="L50" s="8">
        <v>0</v>
      </c>
      <c r="M50" s="2"/>
      <c r="N50" s="8">
        <v>45</v>
      </c>
      <c r="O50" s="8">
        <v>8.9749999999999996</v>
      </c>
      <c r="P50" s="8">
        <v>9.02</v>
      </c>
      <c r="Q50" s="8">
        <v>45</v>
      </c>
      <c r="R50" s="8">
        <v>49.97</v>
      </c>
      <c r="S50" s="8">
        <v>294.76</v>
      </c>
      <c r="T50" s="8">
        <v>132.63999999999999</v>
      </c>
      <c r="U50" s="8">
        <v>0</v>
      </c>
      <c r="V50" s="8">
        <v>0</v>
      </c>
      <c r="W50" s="8">
        <v>0</v>
      </c>
      <c r="X50" s="8">
        <v>132.63999999999999</v>
      </c>
      <c r="Y50" s="8">
        <v>0</v>
      </c>
      <c r="Z50" s="2"/>
      <c r="AA50" s="6">
        <v>45</v>
      </c>
      <c r="AB50" s="6">
        <v>8.9749999999999996</v>
      </c>
      <c r="AC50" s="6">
        <v>8.9600000000000009</v>
      </c>
      <c r="AD50" s="6">
        <v>-15</v>
      </c>
      <c r="AE50" s="6">
        <v>50.03</v>
      </c>
      <c r="AF50" s="6">
        <v>298.20999999999998</v>
      </c>
      <c r="AG50" s="6">
        <v>-44.73</v>
      </c>
      <c r="AH50" s="6">
        <v>0</v>
      </c>
      <c r="AI50" s="6">
        <v>0</v>
      </c>
      <c r="AJ50" s="6">
        <v>0</v>
      </c>
      <c r="AK50" s="6">
        <v>-44.73</v>
      </c>
      <c r="AL50" s="6">
        <v>0</v>
      </c>
      <c r="AM50" s="2"/>
      <c r="AN50" s="6">
        <v>45</v>
      </c>
      <c r="AO50" s="6">
        <v>9</v>
      </c>
      <c r="AP50" s="6">
        <v>9.16</v>
      </c>
      <c r="AQ50" s="6">
        <v>160</v>
      </c>
      <c r="AR50" s="6">
        <v>50.02</v>
      </c>
      <c r="AS50" s="6">
        <v>303.04000000000002</v>
      </c>
      <c r="AT50" s="6">
        <v>484.86</v>
      </c>
      <c r="AU50" s="6">
        <v>0</v>
      </c>
      <c r="AV50" s="6">
        <v>0</v>
      </c>
      <c r="AW50" s="6">
        <v>0</v>
      </c>
      <c r="AX50" s="6">
        <v>484.86</v>
      </c>
      <c r="AY50" s="6">
        <v>0</v>
      </c>
      <c r="AZ50" s="2"/>
      <c r="BA50" s="6">
        <v>45</v>
      </c>
      <c r="BB50" s="6">
        <v>8.9749999999999996</v>
      </c>
      <c r="BC50" s="6">
        <v>9.1999999999999993</v>
      </c>
      <c r="BD50" s="6">
        <v>225</v>
      </c>
      <c r="BE50" s="6">
        <v>50.07</v>
      </c>
      <c r="BF50" s="6">
        <v>303.04000000000002</v>
      </c>
      <c r="BG50" s="6">
        <v>681.84</v>
      </c>
      <c r="BH50" s="6">
        <v>0</v>
      </c>
      <c r="BI50" s="6">
        <v>0</v>
      </c>
      <c r="BJ50" s="6">
        <v>0</v>
      </c>
      <c r="BK50" s="6">
        <v>681.84</v>
      </c>
      <c r="BL50" s="6">
        <v>0</v>
      </c>
      <c r="BM50" s="2"/>
      <c r="BN50" s="6">
        <v>45</v>
      </c>
      <c r="BO50" s="6">
        <v>9</v>
      </c>
      <c r="BP50" s="6">
        <v>9.02</v>
      </c>
      <c r="BQ50" s="6">
        <v>20</v>
      </c>
      <c r="BR50" s="6">
        <v>50.02</v>
      </c>
      <c r="BS50" s="6">
        <v>297.95999999999998</v>
      </c>
      <c r="BT50" s="6">
        <v>59.59</v>
      </c>
      <c r="BU50" s="6">
        <v>0</v>
      </c>
      <c r="BV50" s="6">
        <v>0</v>
      </c>
      <c r="BW50" s="6">
        <v>0</v>
      </c>
      <c r="BX50" s="6">
        <v>59.59</v>
      </c>
      <c r="BY50" s="6">
        <v>0</v>
      </c>
      <c r="BZ50" s="2"/>
      <c r="CA50" s="6">
        <v>45</v>
      </c>
      <c r="CB50" s="6">
        <v>9</v>
      </c>
      <c r="CC50" s="6">
        <v>9.0399999999999991</v>
      </c>
      <c r="CD50" s="6">
        <v>40</v>
      </c>
      <c r="CE50" s="6">
        <v>49.91</v>
      </c>
      <c r="CF50" s="6">
        <v>220.09</v>
      </c>
      <c r="CG50" s="6">
        <v>88.04</v>
      </c>
      <c r="CH50" s="6">
        <v>0</v>
      </c>
      <c r="CI50" s="6">
        <v>0</v>
      </c>
      <c r="CJ50" s="6">
        <v>0</v>
      </c>
      <c r="CK50" s="6">
        <v>88.04</v>
      </c>
      <c r="CL50" s="6">
        <v>0</v>
      </c>
    </row>
    <row r="51" spans="1:90" x14ac:dyDescent="0.2">
      <c r="A51" s="8">
        <v>46</v>
      </c>
      <c r="B51" s="8">
        <v>8.9749999999999996</v>
      </c>
      <c r="C51" s="8">
        <v>9.0399999999999991</v>
      </c>
      <c r="D51" s="8">
        <v>65</v>
      </c>
      <c r="E51" s="25">
        <v>49.93</v>
      </c>
      <c r="F51" s="25">
        <v>303.04000000000002</v>
      </c>
      <c r="G51" s="8">
        <v>196.98</v>
      </c>
      <c r="H51" s="8">
        <v>0</v>
      </c>
      <c r="I51" s="8">
        <v>0</v>
      </c>
      <c r="J51" s="8">
        <v>0</v>
      </c>
      <c r="K51" s="8">
        <v>196.98</v>
      </c>
      <c r="L51" s="8">
        <v>0</v>
      </c>
      <c r="M51" s="2"/>
      <c r="N51" s="8">
        <v>46</v>
      </c>
      <c r="O51" s="8">
        <v>8.9749999999999996</v>
      </c>
      <c r="P51" s="8">
        <v>8.98</v>
      </c>
      <c r="Q51" s="8">
        <v>5</v>
      </c>
      <c r="R51" s="8">
        <v>49.98</v>
      </c>
      <c r="S51" s="8">
        <v>303.04000000000002</v>
      </c>
      <c r="T51" s="8">
        <v>15.15</v>
      </c>
      <c r="U51" s="8">
        <v>0</v>
      </c>
      <c r="V51" s="8">
        <v>0</v>
      </c>
      <c r="W51" s="8">
        <v>0</v>
      </c>
      <c r="X51" s="8">
        <v>15.15</v>
      </c>
      <c r="Y51" s="8">
        <v>0</v>
      </c>
      <c r="Z51" s="2"/>
      <c r="AA51" s="6">
        <v>46</v>
      </c>
      <c r="AB51" s="6">
        <v>8.9749999999999996</v>
      </c>
      <c r="AC51" s="6">
        <v>8.76</v>
      </c>
      <c r="AD51" s="6">
        <v>-215</v>
      </c>
      <c r="AE51" s="6">
        <v>49.94</v>
      </c>
      <c r="AF51" s="6">
        <v>303.04000000000002</v>
      </c>
      <c r="AG51" s="6">
        <v>-651.54</v>
      </c>
      <c r="AH51" s="6">
        <v>0</v>
      </c>
      <c r="AI51" s="6">
        <v>0</v>
      </c>
      <c r="AJ51" s="6">
        <v>0</v>
      </c>
      <c r="AK51" s="6">
        <v>-651.54</v>
      </c>
      <c r="AL51" s="6">
        <v>0</v>
      </c>
      <c r="AM51" s="2"/>
      <c r="AN51" s="6">
        <v>46</v>
      </c>
      <c r="AO51" s="6">
        <v>9</v>
      </c>
      <c r="AP51" s="6">
        <v>9.18</v>
      </c>
      <c r="AQ51" s="6">
        <v>180</v>
      </c>
      <c r="AR51" s="6">
        <v>49.99</v>
      </c>
      <c r="AS51" s="6">
        <v>303.04000000000002</v>
      </c>
      <c r="AT51" s="6">
        <v>545.47</v>
      </c>
      <c r="AU51" s="6">
        <v>0</v>
      </c>
      <c r="AV51" s="6">
        <v>0</v>
      </c>
      <c r="AW51" s="6">
        <v>0</v>
      </c>
      <c r="AX51" s="6">
        <v>545.47</v>
      </c>
      <c r="AY51" s="6">
        <v>0</v>
      </c>
      <c r="AZ51" s="2"/>
      <c r="BA51" s="6">
        <v>46</v>
      </c>
      <c r="BB51" s="6">
        <v>8.9749999999999996</v>
      </c>
      <c r="BC51" s="6">
        <v>9.2200000000000006</v>
      </c>
      <c r="BD51" s="6">
        <v>245</v>
      </c>
      <c r="BE51" s="6">
        <v>50.02</v>
      </c>
      <c r="BF51" s="6">
        <v>303.04000000000002</v>
      </c>
      <c r="BG51" s="6">
        <v>742.45</v>
      </c>
      <c r="BH51" s="6">
        <v>0</v>
      </c>
      <c r="BI51" s="6">
        <v>0</v>
      </c>
      <c r="BJ51" s="6">
        <v>0</v>
      </c>
      <c r="BK51" s="6">
        <v>742.45</v>
      </c>
      <c r="BL51" s="6">
        <v>0</v>
      </c>
      <c r="BM51" s="2"/>
      <c r="BN51" s="6">
        <v>46</v>
      </c>
      <c r="BO51" s="6">
        <v>9</v>
      </c>
      <c r="BP51" s="6">
        <v>9.02</v>
      </c>
      <c r="BQ51" s="6">
        <v>20</v>
      </c>
      <c r="BR51" s="6">
        <v>50.02</v>
      </c>
      <c r="BS51" s="6">
        <v>297.99</v>
      </c>
      <c r="BT51" s="6">
        <v>59.6</v>
      </c>
      <c r="BU51" s="6">
        <v>0</v>
      </c>
      <c r="BV51" s="6">
        <v>0</v>
      </c>
      <c r="BW51" s="6">
        <v>0</v>
      </c>
      <c r="BX51" s="6">
        <v>59.6</v>
      </c>
      <c r="BY51" s="6">
        <v>0</v>
      </c>
      <c r="BZ51" s="2"/>
      <c r="CA51" s="6">
        <v>46</v>
      </c>
      <c r="CB51" s="6">
        <v>9</v>
      </c>
      <c r="CC51" s="6">
        <v>9.0399999999999991</v>
      </c>
      <c r="CD51" s="6">
        <v>40</v>
      </c>
      <c r="CE51" s="6">
        <v>49.91</v>
      </c>
      <c r="CF51" s="6">
        <v>220.08</v>
      </c>
      <c r="CG51" s="6">
        <v>88.03</v>
      </c>
      <c r="CH51" s="6">
        <v>0</v>
      </c>
      <c r="CI51" s="6">
        <v>0</v>
      </c>
      <c r="CJ51" s="6">
        <v>0</v>
      </c>
      <c r="CK51" s="6">
        <v>88.03</v>
      </c>
      <c r="CL51" s="6">
        <v>0</v>
      </c>
    </row>
    <row r="52" spans="1:90" x14ac:dyDescent="0.2">
      <c r="A52" s="8">
        <v>47</v>
      </c>
      <c r="B52" s="8">
        <v>8.9749999999999996</v>
      </c>
      <c r="C52" s="8">
        <v>9.1</v>
      </c>
      <c r="D52" s="8">
        <v>125</v>
      </c>
      <c r="E52" s="25">
        <v>49.87</v>
      </c>
      <c r="F52" s="25">
        <v>303.04000000000002</v>
      </c>
      <c r="G52" s="8">
        <v>378.8</v>
      </c>
      <c r="H52" s="8">
        <v>0</v>
      </c>
      <c r="I52" s="8">
        <v>0</v>
      </c>
      <c r="J52" s="8">
        <v>0</v>
      </c>
      <c r="K52" s="8">
        <v>378.8</v>
      </c>
      <c r="L52" s="8">
        <v>0</v>
      </c>
      <c r="M52" s="2"/>
      <c r="N52" s="8">
        <v>47</v>
      </c>
      <c r="O52" s="8">
        <v>8.9749999999999996</v>
      </c>
      <c r="P52" s="8">
        <v>8.98</v>
      </c>
      <c r="Q52" s="8">
        <v>5</v>
      </c>
      <c r="R52" s="8">
        <v>49.99</v>
      </c>
      <c r="S52" s="8">
        <v>303.04000000000002</v>
      </c>
      <c r="T52" s="8">
        <v>15.15</v>
      </c>
      <c r="U52" s="8">
        <v>0</v>
      </c>
      <c r="V52" s="8">
        <v>0</v>
      </c>
      <c r="W52" s="8">
        <v>0</v>
      </c>
      <c r="X52" s="8">
        <v>15.15</v>
      </c>
      <c r="Y52" s="8">
        <v>0</v>
      </c>
      <c r="Z52" s="2"/>
      <c r="AA52" s="6">
        <v>47</v>
      </c>
      <c r="AB52" s="6">
        <v>8.9749999999999996</v>
      </c>
      <c r="AC52" s="6">
        <v>8.82</v>
      </c>
      <c r="AD52" s="6">
        <v>-155</v>
      </c>
      <c r="AE52" s="6">
        <v>49.94</v>
      </c>
      <c r="AF52" s="6">
        <v>303.04000000000002</v>
      </c>
      <c r="AG52" s="6">
        <v>-469.71</v>
      </c>
      <c r="AH52" s="6">
        <v>0</v>
      </c>
      <c r="AI52" s="6">
        <v>0</v>
      </c>
      <c r="AJ52" s="6">
        <v>0</v>
      </c>
      <c r="AK52" s="6">
        <v>-469.71</v>
      </c>
      <c r="AL52" s="6">
        <v>0</v>
      </c>
      <c r="AM52" s="2"/>
      <c r="AN52" s="6">
        <v>47</v>
      </c>
      <c r="AO52" s="6">
        <v>9</v>
      </c>
      <c r="AP52" s="6">
        <v>9.16</v>
      </c>
      <c r="AQ52" s="6">
        <v>160</v>
      </c>
      <c r="AR52" s="6">
        <v>49.94</v>
      </c>
      <c r="AS52" s="6">
        <v>303.04000000000002</v>
      </c>
      <c r="AT52" s="6">
        <v>484.86</v>
      </c>
      <c r="AU52" s="6">
        <v>0</v>
      </c>
      <c r="AV52" s="6">
        <v>0</v>
      </c>
      <c r="AW52" s="6">
        <v>0</v>
      </c>
      <c r="AX52" s="6">
        <v>484.86</v>
      </c>
      <c r="AY52" s="6">
        <v>0</v>
      </c>
      <c r="AZ52" s="2"/>
      <c r="BA52" s="6">
        <v>47</v>
      </c>
      <c r="BB52" s="6">
        <v>9</v>
      </c>
      <c r="BC52" s="6">
        <v>9.2200000000000006</v>
      </c>
      <c r="BD52" s="6">
        <v>220</v>
      </c>
      <c r="BE52" s="6">
        <v>49.99</v>
      </c>
      <c r="BF52" s="6">
        <v>303.04000000000002</v>
      </c>
      <c r="BG52" s="6">
        <v>666.69</v>
      </c>
      <c r="BH52" s="6">
        <v>0</v>
      </c>
      <c r="BI52" s="6">
        <v>0</v>
      </c>
      <c r="BJ52" s="6">
        <v>0</v>
      </c>
      <c r="BK52" s="6">
        <v>666.69</v>
      </c>
      <c r="BL52" s="6">
        <v>0</v>
      </c>
      <c r="BM52" s="2"/>
      <c r="BN52" s="6">
        <v>47</v>
      </c>
      <c r="BO52" s="6">
        <v>9</v>
      </c>
      <c r="BP52" s="6">
        <v>9.0399999999999991</v>
      </c>
      <c r="BQ52" s="6">
        <v>40</v>
      </c>
      <c r="BR52" s="6">
        <v>49.96</v>
      </c>
      <c r="BS52" s="6">
        <v>298.19</v>
      </c>
      <c r="BT52" s="6">
        <v>119.28</v>
      </c>
      <c r="BU52" s="6">
        <v>0</v>
      </c>
      <c r="BV52" s="6">
        <v>0</v>
      </c>
      <c r="BW52" s="6">
        <v>0</v>
      </c>
      <c r="BX52" s="6">
        <v>119.28</v>
      </c>
      <c r="BY52" s="6">
        <v>0</v>
      </c>
      <c r="BZ52" s="2"/>
      <c r="CA52" s="6">
        <v>47</v>
      </c>
      <c r="CB52" s="6">
        <v>9</v>
      </c>
      <c r="CC52" s="6">
        <v>9.06</v>
      </c>
      <c r="CD52" s="6">
        <v>60</v>
      </c>
      <c r="CE52" s="6">
        <v>49.97</v>
      </c>
      <c r="CF52" s="6">
        <v>208.61</v>
      </c>
      <c r="CG52" s="6">
        <v>125.17</v>
      </c>
      <c r="CH52" s="6">
        <v>0</v>
      </c>
      <c r="CI52" s="6">
        <v>0</v>
      </c>
      <c r="CJ52" s="6">
        <v>0</v>
      </c>
      <c r="CK52" s="6">
        <v>125.17</v>
      </c>
      <c r="CL52" s="6">
        <v>0</v>
      </c>
    </row>
    <row r="53" spans="1:90" x14ac:dyDescent="0.2">
      <c r="A53" s="8">
        <v>48</v>
      </c>
      <c r="B53" s="8">
        <v>8.9749999999999996</v>
      </c>
      <c r="C53" s="8">
        <v>9.08</v>
      </c>
      <c r="D53" s="8">
        <v>105</v>
      </c>
      <c r="E53" s="25">
        <v>49.87</v>
      </c>
      <c r="F53" s="25">
        <v>303.04000000000002</v>
      </c>
      <c r="G53" s="8">
        <v>318.19</v>
      </c>
      <c r="H53" s="8">
        <v>0</v>
      </c>
      <c r="I53" s="8">
        <v>0</v>
      </c>
      <c r="J53" s="8">
        <v>0</v>
      </c>
      <c r="K53" s="8">
        <v>318.19</v>
      </c>
      <c r="L53" s="8">
        <v>0</v>
      </c>
      <c r="M53" s="2"/>
      <c r="N53" s="8">
        <v>48</v>
      </c>
      <c r="O53" s="8">
        <v>8.9749999999999996</v>
      </c>
      <c r="P53" s="8">
        <v>9.02</v>
      </c>
      <c r="Q53" s="8">
        <v>45</v>
      </c>
      <c r="R53" s="8">
        <v>49.91</v>
      </c>
      <c r="S53" s="8">
        <v>303.04000000000002</v>
      </c>
      <c r="T53" s="8">
        <v>136.37</v>
      </c>
      <c r="U53" s="8">
        <v>0</v>
      </c>
      <c r="V53" s="8">
        <v>0</v>
      </c>
      <c r="W53" s="8">
        <v>0</v>
      </c>
      <c r="X53" s="8">
        <v>136.37</v>
      </c>
      <c r="Y53" s="8">
        <v>0</v>
      </c>
      <c r="Z53" s="2"/>
      <c r="AA53" s="6">
        <v>48</v>
      </c>
      <c r="AB53" s="6">
        <v>8.9749999999999996</v>
      </c>
      <c r="AC53" s="6">
        <v>8.98</v>
      </c>
      <c r="AD53" s="6">
        <v>5</v>
      </c>
      <c r="AE53" s="6">
        <v>49.82</v>
      </c>
      <c r="AF53" s="6">
        <v>290.01</v>
      </c>
      <c r="AG53" s="6">
        <v>14.5</v>
      </c>
      <c r="AH53" s="6">
        <v>0</v>
      </c>
      <c r="AI53" s="6">
        <v>0</v>
      </c>
      <c r="AJ53" s="6">
        <v>0</v>
      </c>
      <c r="AK53" s="6">
        <v>14.5</v>
      </c>
      <c r="AL53" s="6">
        <v>0</v>
      </c>
      <c r="AM53" s="2"/>
      <c r="AN53" s="6">
        <v>48</v>
      </c>
      <c r="AO53" s="6">
        <v>9</v>
      </c>
      <c r="AP53" s="6">
        <v>9.18</v>
      </c>
      <c r="AQ53" s="6">
        <v>180</v>
      </c>
      <c r="AR53" s="6">
        <v>49.92</v>
      </c>
      <c r="AS53" s="6">
        <v>303.04000000000002</v>
      </c>
      <c r="AT53" s="6">
        <v>545.47</v>
      </c>
      <c r="AU53" s="6">
        <v>0</v>
      </c>
      <c r="AV53" s="6">
        <v>0</v>
      </c>
      <c r="AW53" s="6">
        <v>0</v>
      </c>
      <c r="AX53" s="6">
        <v>545.47</v>
      </c>
      <c r="AY53" s="6">
        <v>0</v>
      </c>
      <c r="AZ53" s="2"/>
      <c r="BA53" s="6">
        <v>48</v>
      </c>
      <c r="BB53" s="6">
        <v>9</v>
      </c>
      <c r="BC53" s="6">
        <v>9.2200000000000006</v>
      </c>
      <c r="BD53" s="6">
        <v>220</v>
      </c>
      <c r="BE53" s="6">
        <v>49.97</v>
      </c>
      <c r="BF53" s="6">
        <v>303.04000000000002</v>
      </c>
      <c r="BG53" s="6">
        <v>666.69</v>
      </c>
      <c r="BH53" s="6">
        <v>0</v>
      </c>
      <c r="BI53" s="6">
        <v>0</v>
      </c>
      <c r="BJ53" s="6">
        <v>0</v>
      </c>
      <c r="BK53" s="6">
        <v>666.69</v>
      </c>
      <c r="BL53" s="6">
        <v>0</v>
      </c>
      <c r="BM53" s="2"/>
      <c r="BN53" s="6">
        <v>48</v>
      </c>
      <c r="BO53" s="6">
        <v>9</v>
      </c>
      <c r="BP53" s="6">
        <v>9.0399999999999991</v>
      </c>
      <c r="BQ53" s="6">
        <v>40</v>
      </c>
      <c r="BR53" s="6">
        <v>49.92</v>
      </c>
      <c r="BS53" s="6">
        <v>298.02999999999997</v>
      </c>
      <c r="BT53" s="6">
        <v>119.21</v>
      </c>
      <c r="BU53" s="6">
        <v>0</v>
      </c>
      <c r="BV53" s="6">
        <v>0</v>
      </c>
      <c r="BW53" s="6">
        <v>0</v>
      </c>
      <c r="BX53" s="6">
        <v>119.21</v>
      </c>
      <c r="BY53" s="6">
        <v>0</v>
      </c>
      <c r="BZ53" s="2"/>
      <c r="CA53" s="6">
        <v>48</v>
      </c>
      <c r="CB53" s="6">
        <v>9</v>
      </c>
      <c r="CC53" s="6">
        <v>9.02</v>
      </c>
      <c r="CD53" s="6">
        <v>20</v>
      </c>
      <c r="CE53" s="6">
        <v>49.97</v>
      </c>
      <c r="CF53" s="6">
        <v>208.66</v>
      </c>
      <c r="CG53" s="6">
        <v>41.73</v>
      </c>
      <c r="CH53" s="6">
        <v>0</v>
      </c>
      <c r="CI53" s="6">
        <v>0</v>
      </c>
      <c r="CJ53" s="6">
        <v>0</v>
      </c>
      <c r="CK53" s="6">
        <v>41.73</v>
      </c>
      <c r="CL53" s="6">
        <v>0</v>
      </c>
    </row>
    <row r="54" spans="1:90" x14ac:dyDescent="0.2">
      <c r="A54" s="8">
        <v>49</v>
      </c>
      <c r="B54" s="8">
        <v>8.9749999999999996</v>
      </c>
      <c r="C54" s="8">
        <v>9.0399999999999991</v>
      </c>
      <c r="D54" s="8">
        <v>65</v>
      </c>
      <c r="E54" s="25">
        <v>49.97</v>
      </c>
      <c r="F54" s="25">
        <v>302.76</v>
      </c>
      <c r="G54" s="8">
        <v>196.79</v>
      </c>
      <c r="H54" s="8">
        <v>0</v>
      </c>
      <c r="I54" s="8">
        <v>0</v>
      </c>
      <c r="J54" s="8">
        <v>0</v>
      </c>
      <c r="K54" s="8">
        <v>196.79</v>
      </c>
      <c r="L54" s="8">
        <v>0</v>
      </c>
      <c r="M54" s="2"/>
      <c r="N54" s="8">
        <v>49</v>
      </c>
      <c r="O54" s="8">
        <v>8.9749999999999996</v>
      </c>
      <c r="P54" s="8">
        <v>9.0399999999999991</v>
      </c>
      <c r="Q54" s="8">
        <v>65</v>
      </c>
      <c r="R54" s="8">
        <v>49.95</v>
      </c>
      <c r="S54" s="8">
        <v>303.04000000000002</v>
      </c>
      <c r="T54" s="8">
        <v>196.98</v>
      </c>
      <c r="U54" s="8">
        <v>0</v>
      </c>
      <c r="V54" s="8">
        <v>0</v>
      </c>
      <c r="W54" s="8">
        <v>0</v>
      </c>
      <c r="X54" s="8">
        <v>196.98</v>
      </c>
      <c r="Y54" s="8">
        <v>0</v>
      </c>
      <c r="Z54" s="2"/>
      <c r="AA54" s="6">
        <v>49</v>
      </c>
      <c r="AB54" s="6">
        <v>8.9749999999999996</v>
      </c>
      <c r="AC54" s="6">
        <v>9.0399999999999991</v>
      </c>
      <c r="AD54" s="6">
        <v>65</v>
      </c>
      <c r="AE54" s="6">
        <v>49.92</v>
      </c>
      <c r="AF54" s="6">
        <v>280.94</v>
      </c>
      <c r="AG54" s="6">
        <v>182.61</v>
      </c>
      <c r="AH54" s="6">
        <v>0</v>
      </c>
      <c r="AI54" s="6">
        <v>0</v>
      </c>
      <c r="AJ54" s="6">
        <v>0</v>
      </c>
      <c r="AK54" s="6">
        <v>182.61</v>
      </c>
      <c r="AL54" s="6">
        <v>0</v>
      </c>
      <c r="AM54" s="2"/>
      <c r="AN54" s="6">
        <v>49</v>
      </c>
      <c r="AO54" s="6">
        <v>9</v>
      </c>
      <c r="AP54" s="6">
        <v>9.18</v>
      </c>
      <c r="AQ54" s="6">
        <v>180</v>
      </c>
      <c r="AR54" s="6">
        <v>49.94</v>
      </c>
      <c r="AS54" s="6">
        <v>303.04000000000002</v>
      </c>
      <c r="AT54" s="6">
        <v>545.47</v>
      </c>
      <c r="AU54" s="6">
        <v>0</v>
      </c>
      <c r="AV54" s="6">
        <v>0</v>
      </c>
      <c r="AW54" s="6">
        <v>0</v>
      </c>
      <c r="AX54" s="6">
        <v>545.47</v>
      </c>
      <c r="AY54" s="6">
        <v>0</v>
      </c>
      <c r="AZ54" s="2"/>
      <c r="BA54" s="6">
        <v>49</v>
      </c>
      <c r="BB54" s="6">
        <v>9</v>
      </c>
      <c r="BC54" s="6">
        <v>9.24</v>
      </c>
      <c r="BD54" s="6">
        <v>240</v>
      </c>
      <c r="BE54" s="6">
        <v>50.01</v>
      </c>
      <c r="BF54" s="6">
        <v>303.04000000000002</v>
      </c>
      <c r="BG54" s="6">
        <v>727.3</v>
      </c>
      <c r="BH54" s="6">
        <v>0</v>
      </c>
      <c r="BI54" s="6">
        <v>0</v>
      </c>
      <c r="BJ54" s="6">
        <v>0</v>
      </c>
      <c r="BK54" s="6">
        <v>727.3</v>
      </c>
      <c r="BL54" s="6">
        <v>0</v>
      </c>
      <c r="BM54" s="2"/>
      <c r="BN54" s="6">
        <v>49</v>
      </c>
      <c r="BO54" s="6">
        <v>9</v>
      </c>
      <c r="BP54" s="6">
        <v>9.02</v>
      </c>
      <c r="BQ54" s="6">
        <v>20</v>
      </c>
      <c r="BR54" s="6">
        <v>50.02</v>
      </c>
      <c r="BS54" s="6">
        <v>303.04000000000002</v>
      </c>
      <c r="BT54" s="6">
        <v>60.61</v>
      </c>
      <c r="BU54" s="6">
        <v>0</v>
      </c>
      <c r="BV54" s="6">
        <v>0</v>
      </c>
      <c r="BW54" s="6">
        <v>0</v>
      </c>
      <c r="BX54" s="6">
        <v>60.61</v>
      </c>
      <c r="BY54" s="6">
        <v>0</v>
      </c>
      <c r="BZ54" s="2"/>
      <c r="CA54" s="6">
        <v>49</v>
      </c>
      <c r="CB54" s="6">
        <v>9</v>
      </c>
      <c r="CC54" s="6">
        <v>9.0399999999999991</v>
      </c>
      <c r="CD54" s="6">
        <v>40</v>
      </c>
      <c r="CE54" s="6">
        <v>49.95</v>
      </c>
      <c r="CF54" s="6">
        <v>250.06</v>
      </c>
      <c r="CG54" s="6">
        <v>100.02</v>
      </c>
      <c r="CH54" s="6">
        <v>0</v>
      </c>
      <c r="CI54" s="6">
        <v>0</v>
      </c>
      <c r="CJ54" s="6">
        <v>0</v>
      </c>
      <c r="CK54" s="6">
        <v>100.02</v>
      </c>
      <c r="CL54" s="6">
        <v>0</v>
      </c>
    </row>
    <row r="55" spans="1:90" x14ac:dyDescent="0.2">
      <c r="A55" s="8">
        <v>50</v>
      </c>
      <c r="B55" s="8">
        <v>8.9749999999999996</v>
      </c>
      <c r="C55" s="8">
        <v>9.06</v>
      </c>
      <c r="D55" s="8">
        <v>85</v>
      </c>
      <c r="E55" s="25">
        <v>49.93</v>
      </c>
      <c r="F55" s="25">
        <v>297.86</v>
      </c>
      <c r="G55" s="8">
        <v>253.18</v>
      </c>
      <c r="H55" s="8">
        <v>0</v>
      </c>
      <c r="I55" s="8">
        <v>0</v>
      </c>
      <c r="J55" s="8">
        <v>0</v>
      </c>
      <c r="K55" s="8">
        <v>253.18</v>
      </c>
      <c r="L55" s="8">
        <v>0</v>
      </c>
      <c r="M55" s="2"/>
      <c r="N55" s="8">
        <v>50</v>
      </c>
      <c r="O55" s="8">
        <v>8.9749999999999996</v>
      </c>
      <c r="P55" s="8">
        <v>9.06</v>
      </c>
      <c r="Q55" s="8">
        <v>85</v>
      </c>
      <c r="R55" s="8">
        <v>49.98</v>
      </c>
      <c r="S55" s="8">
        <v>303.04000000000002</v>
      </c>
      <c r="T55" s="8">
        <v>257.58</v>
      </c>
      <c r="U55" s="8">
        <v>0</v>
      </c>
      <c r="V55" s="8">
        <v>0</v>
      </c>
      <c r="W55" s="8">
        <v>0</v>
      </c>
      <c r="X55" s="8">
        <v>257.58</v>
      </c>
      <c r="Y55" s="8">
        <v>0</v>
      </c>
      <c r="Z55" s="2"/>
      <c r="AA55" s="6">
        <v>50</v>
      </c>
      <c r="AB55" s="6">
        <v>8.9749999999999996</v>
      </c>
      <c r="AC55" s="6">
        <v>9</v>
      </c>
      <c r="AD55" s="6">
        <v>25</v>
      </c>
      <c r="AE55" s="6">
        <v>49.89</v>
      </c>
      <c r="AF55" s="6">
        <v>281.11</v>
      </c>
      <c r="AG55" s="6">
        <v>70.28</v>
      </c>
      <c r="AH55" s="6">
        <v>0</v>
      </c>
      <c r="AI55" s="6">
        <v>0</v>
      </c>
      <c r="AJ55" s="6">
        <v>0</v>
      </c>
      <c r="AK55" s="6">
        <v>70.28</v>
      </c>
      <c r="AL55" s="6">
        <v>0</v>
      </c>
      <c r="AM55" s="2"/>
      <c r="AN55" s="6">
        <v>50</v>
      </c>
      <c r="AO55" s="6">
        <v>9</v>
      </c>
      <c r="AP55" s="6">
        <v>9.1999999999999993</v>
      </c>
      <c r="AQ55" s="6">
        <v>200</v>
      </c>
      <c r="AR55" s="6">
        <v>49.95</v>
      </c>
      <c r="AS55" s="6">
        <v>303.04000000000002</v>
      </c>
      <c r="AT55" s="6">
        <v>606.08000000000004</v>
      </c>
      <c r="AU55" s="6">
        <v>0</v>
      </c>
      <c r="AV55" s="6">
        <v>0</v>
      </c>
      <c r="AW55" s="6">
        <v>0</v>
      </c>
      <c r="AX55" s="6">
        <v>606.08000000000004</v>
      </c>
      <c r="AY55" s="6">
        <v>0</v>
      </c>
      <c r="AZ55" s="2"/>
      <c r="BA55" s="6">
        <v>50</v>
      </c>
      <c r="BB55" s="6">
        <v>9</v>
      </c>
      <c r="BC55" s="6">
        <v>9.24</v>
      </c>
      <c r="BD55" s="6">
        <v>240</v>
      </c>
      <c r="BE55" s="6">
        <v>49.98</v>
      </c>
      <c r="BF55" s="6">
        <v>303.04000000000002</v>
      </c>
      <c r="BG55" s="6">
        <v>727.3</v>
      </c>
      <c r="BH55" s="6">
        <v>0</v>
      </c>
      <c r="BI55" s="6">
        <v>0</v>
      </c>
      <c r="BJ55" s="6">
        <v>0</v>
      </c>
      <c r="BK55" s="6">
        <v>727.3</v>
      </c>
      <c r="BL55" s="6">
        <v>0</v>
      </c>
      <c r="BM55" s="2"/>
      <c r="BN55" s="6">
        <v>50</v>
      </c>
      <c r="BO55" s="6">
        <v>9</v>
      </c>
      <c r="BP55" s="6">
        <v>9.0399999999999991</v>
      </c>
      <c r="BQ55" s="6">
        <v>40</v>
      </c>
      <c r="BR55" s="6">
        <v>49.95</v>
      </c>
      <c r="BS55" s="6">
        <v>303.04000000000002</v>
      </c>
      <c r="BT55" s="6">
        <v>121.22</v>
      </c>
      <c r="BU55" s="6">
        <v>0</v>
      </c>
      <c r="BV55" s="6">
        <v>0</v>
      </c>
      <c r="BW55" s="6">
        <v>0</v>
      </c>
      <c r="BX55" s="6">
        <v>121.22</v>
      </c>
      <c r="BY55" s="6">
        <v>0</v>
      </c>
      <c r="BZ55" s="2"/>
      <c r="CA55" s="6">
        <v>50</v>
      </c>
      <c r="CB55" s="6">
        <v>9</v>
      </c>
      <c r="CC55" s="6">
        <v>9.0399999999999991</v>
      </c>
      <c r="CD55" s="6">
        <v>40</v>
      </c>
      <c r="CE55" s="6">
        <v>49.94</v>
      </c>
      <c r="CF55" s="6">
        <v>250.07</v>
      </c>
      <c r="CG55" s="6">
        <v>100.03</v>
      </c>
      <c r="CH55" s="6">
        <v>0</v>
      </c>
      <c r="CI55" s="6">
        <v>0</v>
      </c>
      <c r="CJ55" s="6">
        <v>0</v>
      </c>
      <c r="CK55" s="6">
        <v>100.03</v>
      </c>
      <c r="CL55" s="6">
        <v>0</v>
      </c>
    </row>
    <row r="56" spans="1:90" x14ac:dyDescent="0.2">
      <c r="A56" s="8">
        <v>51</v>
      </c>
      <c r="B56" s="8">
        <v>8.9749999999999996</v>
      </c>
      <c r="C56" s="8">
        <v>9.0399999999999991</v>
      </c>
      <c r="D56" s="8">
        <v>65</v>
      </c>
      <c r="E56" s="25">
        <v>49.94</v>
      </c>
      <c r="F56" s="25">
        <v>294.58</v>
      </c>
      <c r="G56" s="8">
        <v>191.48</v>
      </c>
      <c r="H56" s="8">
        <v>0</v>
      </c>
      <c r="I56" s="8">
        <v>0</v>
      </c>
      <c r="J56" s="8">
        <v>0</v>
      </c>
      <c r="K56" s="8">
        <v>191.48</v>
      </c>
      <c r="L56" s="8">
        <v>0</v>
      </c>
      <c r="M56" s="2"/>
      <c r="N56" s="8">
        <v>51</v>
      </c>
      <c r="O56" s="8">
        <v>8.9749999999999996</v>
      </c>
      <c r="P56" s="8">
        <v>9.06</v>
      </c>
      <c r="Q56" s="8">
        <v>85</v>
      </c>
      <c r="R56" s="8">
        <v>49.93</v>
      </c>
      <c r="S56" s="8">
        <v>303.04000000000002</v>
      </c>
      <c r="T56" s="8">
        <v>257.58</v>
      </c>
      <c r="U56" s="8">
        <v>0</v>
      </c>
      <c r="V56" s="8">
        <v>0</v>
      </c>
      <c r="W56" s="8">
        <v>0</v>
      </c>
      <c r="X56" s="8">
        <v>257.58</v>
      </c>
      <c r="Y56" s="8">
        <v>0</v>
      </c>
      <c r="Z56" s="2"/>
      <c r="AA56" s="6">
        <v>51</v>
      </c>
      <c r="AB56" s="6">
        <v>8.9749999999999996</v>
      </c>
      <c r="AC56" s="6">
        <v>9</v>
      </c>
      <c r="AD56" s="6">
        <v>25</v>
      </c>
      <c r="AE56" s="6">
        <v>49.93</v>
      </c>
      <c r="AF56" s="6">
        <v>277.86</v>
      </c>
      <c r="AG56" s="6">
        <v>69.47</v>
      </c>
      <c r="AH56" s="6">
        <v>0</v>
      </c>
      <c r="AI56" s="6">
        <v>0</v>
      </c>
      <c r="AJ56" s="6">
        <v>0</v>
      </c>
      <c r="AK56" s="6">
        <v>69.47</v>
      </c>
      <c r="AL56" s="6">
        <v>0</v>
      </c>
      <c r="AM56" s="2"/>
      <c r="AN56" s="6">
        <v>51</v>
      </c>
      <c r="AO56" s="6">
        <v>9</v>
      </c>
      <c r="AP56" s="6">
        <v>9.18</v>
      </c>
      <c r="AQ56" s="6">
        <v>180</v>
      </c>
      <c r="AR56" s="6">
        <v>50.02</v>
      </c>
      <c r="AS56" s="6">
        <v>303.04000000000002</v>
      </c>
      <c r="AT56" s="6">
        <v>545.47</v>
      </c>
      <c r="AU56" s="6">
        <v>0</v>
      </c>
      <c r="AV56" s="6">
        <v>0</v>
      </c>
      <c r="AW56" s="6">
        <v>0</v>
      </c>
      <c r="AX56" s="6">
        <v>545.47</v>
      </c>
      <c r="AY56" s="6">
        <v>0</v>
      </c>
      <c r="AZ56" s="2"/>
      <c r="BA56" s="6">
        <v>51</v>
      </c>
      <c r="BB56" s="6">
        <v>9</v>
      </c>
      <c r="BC56" s="6">
        <v>9.2200000000000006</v>
      </c>
      <c r="BD56" s="6">
        <v>220</v>
      </c>
      <c r="BE56" s="6">
        <v>49.97</v>
      </c>
      <c r="BF56" s="6">
        <v>303.04000000000002</v>
      </c>
      <c r="BG56" s="6">
        <v>666.69</v>
      </c>
      <c r="BH56" s="6">
        <v>0</v>
      </c>
      <c r="BI56" s="6">
        <v>0</v>
      </c>
      <c r="BJ56" s="6">
        <v>0</v>
      </c>
      <c r="BK56" s="6">
        <v>666.69</v>
      </c>
      <c r="BL56" s="6">
        <v>0</v>
      </c>
      <c r="BM56" s="2"/>
      <c r="BN56" s="6">
        <v>51</v>
      </c>
      <c r="BO56" s="6">
        <v>9</v>
      </c>
      <c r="BP56" s="6">
        <v>9</v>
      </c>
      <c r="BQ56" s="6">
        <v>0</v>
      </c>
      <c r="BR56" s="6">
        <v>50.01</v>
      </c>
      <c r="BS56" s="6">
        <v>303.04000000000002</v>
      </c>
      <c r="BT56" s="6">
        <v>0</v>
      </c>
      <c r="BU56" s="6">
        <v>0</v>
      </c>
      <c r="BV56" s="6">
        <v>0</v>
      </c>
      <c r="BW56" s="6">
        <v>0</v>
      </c>
      <c r="BX56" s="6">
        <v>0</v>
      </c>
      <c r="BY56" s="6">
        <v>0</v>
      </c>
      <c r="BZ56" s="2"/>
      <c r="CA56" s="6">
        <v>51</v>
      </c>
      <c r="CB56" s="6">
        <v>9</v>
      </c>
      <c r="CC56" s="6">
        <v>9.02</v>
      </c>
      <c r="CD56" s="6">
        <v>20</v>
      </c>
      <c r="CE56" s="6">
        <v>49.98</v>
      </c>
      <c r="CF56" s="6">
        <v>208.7</v>
      </c>
      <c r="CG56" s="6">
        <v>41.74</v>
      </c>
      <c r="CH56" s="6">
        <v>0</v>
      </c>
      <c r="CI56" s="6">
        <v>0</v>
      </c>
      <c r="CJ56" s="6">
        <v>0</v>
      </c>
      <c r="CK56" s="6">
        <v>41.74</v>
      </c>
      <c r="CL56" s="6">
        <v>0</v>
      </c>
    </row>
    <row r="57" spans="1:90" x14ac:dyDescent="0.2">
      <c r="A57" s="8">
        <v>52</v>
      </c>
      <c r="B57" s="8">
        <v>8.9749999999999996</v>
      </c>
      <c r="C57" s="8">
        <v>8.9600000000000009</v>
      </c>
      <c r="D57" s="8">
        <v>-15</v>
      </c>
      <c r="E57" s="25">
        <v>49.96</v>
      </c>
      <c r="F57" s="25">
        <v>294.66000000000003</v>
      </c>
      <c r="G57" s="8">
        <v>-44.2</v>
      </c>
      <c r="H57" s="8">
        <v>0</v>
      </c>
      <c r="I57" s="8">
        <v>0</v>
      </c>
      <c r="J57" s="8">
        <v>0</v>
      </c>
      <c r="K57" s="8">
        <v>-44.2</v>
      </c>
      <c r="L57" s="8">
        <v>0</v>
      </c>
      <c r="M57" s="2"/>
      <c r="N57" s="8">
        <v>52</v>
      </c>
      <c r="O57" s="8">
        <v>8.9749999999999996</v>
      </c>
      <c r="P57" s="8">
        <v>9.06</v>
      </c>
      <c r="Q57" s="8">
        <v>85</v>
      </c>
      <c r="R57" s="8">
        <v>49.93</v>
      </c>
      <c r="S57" s="8">
        <v>303.04000000000002</v>
      </c>
      <c r="T57" s="8">
        <v>257.58</v>
      </c>
      <c r="U57" s="8">
        <v>0</v>
      </c>
      <c r="V57" s="8">
        <v>0</v>
      </c>
      <c r="W57" s="8">
        <v>0</v>
      </c>
      <c r="X57" s="8">
        <v>257.58</v>
      </c>
      <c r="Y57" s="8">
        <v>0</v>
      </c>
      <c r="Z57" s="2"/>
      <c r="AA57" s="6">
        <v>52</v>
      </c>
      <c r="AB57" s="6">
        <v>8.9749999999999996</v>
      </c>
      <c r="AC57" s="6">
        <v>8.9600000000000009</v>
      </c>
      <c r="AD57" s="6">
        <v>-15</v>
      </c>
      <c r="AE57" s="6">
        <v>49.94</v>
      </c>
      <c r="AF57" s="6">
        <v>272.19</v>
      </c>
      <c r="AG57" s="6">
        <v>-40.83</v>
      </c>
      <c r="AH57" s="6">
        <v>0</v>
      </c>
      <c r="AI57" s="6">
        <v>0</v>
      </c>
      <c r="AJ57" s="6">
        <v>0</v>
      </c>
      <c r="AK57" s="6">
        <v>-40.83</v>
      </c>
      <c r="AL57" s="6">
        <v>0</v>
      </c>
      <c r="AM57" s="2"/>
      <c r="AN57" s="6">
        <v>52</v>
      </c>
      <c r="AO57" s="6">
        <v>9</v>
      </c>
      <c r="AP57" s="6">
        <v>9.16</v>
      </c>
      <c r="AQ57" s="6">
        <v>160</v>
      </c>
      <c r="AR57" s="6">
        <v>50</v>
      </c>
      <c r="AS57" s="6">
        <v>303.04000000000002</v>
      </c>
      <c r="AT57" s="6">
        <v>484.86</v>
      </c>
      <c r="AU57" s="6">
        <v>0</v>
      </c>
      <c r="AV57" s="6">
        <v>0</v>
      </c>
      <c r="AW57" s="6">
        <v>0</v>
      </c>
      <c r="AX57" s="6">
        <v>484.86</v>
      </c>
      <c r="AY57" s="6">
        <v>0</v>
      </c>
      <c r="AZ57" s="2"/>
      <c r="BA57" s="6">
        <v>52</v>
      </c>
      <c r="BB57" s="6">
        <v>9</v>
      </c>
      <c r="BC57" s="6">
        <v>9.24</v>
      </c>
      <c r="BD57" s="6">
        <v>240</v>
      </c>
      <c r="BE57" s="6">
        <v>49.93</v>
      </c>
      <c r="BF57" s="6">
        <v>303.04000000000002</v>
      </c>
      <c r="BG57" s="6">
        <v>727.3</v>
      </c>
      <c r="BH57" s="6">
        <v>0</v>
      </c>
      <c r="BI57" s="6">
        <v>0</v>
      </c>
      <c r="BJ57" s="6">
        <v>0</v>
      </c>
      <c r="BK57" s="6">
        <v>727.3</v>
      </c>
      <c r="BL57" s="6">
        <v>0</v>
      </c>
      <c r="BM57" s="2"/>
      <c r="BN57" s="6">
        <v>52</v>
      </c>
      <c r="BO57" s="6">
        <v>9</v>
      </c>
      <c r="BP57" s="6">
        <v>9.02</v>
      </c>
      <c r="BQ57" s="6">
        <v>20</v>
      </c>
      <c r="BR57" s="6">
        <v>49.96</v>
      </c>
      <c r="BS57" s="6">
        <v>303.04000000000002</v>
      </c>
      <c r="BT57" s="6">
        <v>60.61</v>
      </c>
      <c r="BU57" s="6">
        <v>0</v>
      </c>
      <c r="BV57" s="6">
        <v>0</v>
      </c>
      <c r="BW57" s="6">
        <v>0</v>
      </c>
      <c r="BX57" s="6">
        <v>60.61</v>
      </c>
      <c r="BY57" s="6">
        <v>0</v>
      </c>
      <c r="BZ57" s="2"/>
      <c r="CA57" s="6">
        <v>52</v>
      </c>
      <c r="CB57" s="6">
        <v>9</v>
      </c>
      <c r="CC57" s="6">
        <v>9.06</v>
      </c>
      <c r="CD57" s="6">
        <v>60</v>
      </c>
      <c r="CE57" s="6">
        <v>50.03</v>
      </c>
      <c r="CF57" s="6">
        <v>208.69</v>
      </c>
      <c r="CG57" s="6">
        <v>125.21</v>
      </c>
      <c r="CH57" s="6">
        <v>0</v>
      </c>
      <c r="CI57" s="6">
        <v>0</v>
      </c>
      <c r="CJ57" s="6">
        <v>0</v>
      </c>
      <c r="CK57" s="6">
        <v>125.21</v>
      </c>
      <c r="CL57" s="6">
        <v>0</v>
      </c>
    </row>
    <row r="58" spans="1:90" x14ac:dyDescent="0.2">
      <c r="A58" s="8">
        <v>53</v>
      </c>
      <c r="B58" s="8">
        <v>8.9749999999999996</v>
      </c>
      <c r="C58" s="8">
        <v>8.94</v>
      </c>
      <c r="D58" s="8">
        <v>-35</v>
      </c>
      <c r="E58" s="25">
        <v>50.06</v>
      </c>
      <c r="F58" s="25">
        <v>292.54000000000002</v>
      </c>
      <c r="G58" s="8">
        <v>-102.39</v>
      </c>
      <c r="H58" s="8">
        <v>0</v>
      </c>
      <c r="I58" s="8">
        <v>0</v>
      </c>
      <c r="J58" s="8">
        <v>0</v>
      </c>
      <c r="K58" s="8">
        <v>-102.39</v>
      </c>
      <c r="L58" s="8">
        <v>0</v>
      </c>
      <c r="M58" s="2"/>
      <c r="N58" s="8">
        <v>53</v>
      </c>
      <c r="O58" s="8">
        <v>8.9749999999999996</v>
      </c>
      <c r="P58" s="8">
        <v>9.0399999999999991</v>
      </c>
      <c r="Q58" s="8">
        <v>65</v>
      </c>
      <c r="R58" s="8">
        <v>50.04</v>
      </c>
      <c r="S58" s="8">
        <v>267.81</v>
      </c>
      <c r="T58" s="8">
        <v>174.08</v>
      </c>
      <c r="U58" s="8">
        <v>0</v>
      </c>
      <c r="V58" s="8">
        <v>0</v>
      </c>
      <c r="W58" s="8">
        <v>0</v>
      </c>
      <c r="X58" s="8">
        <v>174.08</v>
      </c>
      <c r="Y58" s="8">
        <v>0</v>
      </c>
      <c r="Z58" s="2"/>
      <c r="AA58" s="6">
        <v>53</v>
      </c>
      <c r="AB58" s="6">
        <v>8.9749999999999996</v>
      </c>
      <c r="AC58" s="6">
        <v>8.92</v>
      </c>
      <c r="AD58" s="6">
        <v>-55</v>
      </c>
      <c r="AE58" s="6">
        <v>49.94</v>
      </c>
      <c r="AF58" s="6">
        <v>265.33</v>
      </c>
      <c r="AG58" s="6">
        <v>-145.93</v>
      </c>
      <c r="AH58" s="6">
        <v>0</v>
      </c>
      <c r="AI58" s="6">
        <v>0</v>
      </c>
      <c r="AJ58" s="6">
        <v>0</v>
      </c>
      <c r="AK58" s="6">
        <v>-145.93</v>
      </c>
      <c r="AL58" s="6">
        <v>0</v>
      </c>
      <c r="AM58" s="2"/>
      <c r="AN58" s="6">
        <v>53</v>
      </c>
      <c r="AO58" s="6">
        <v>9</v>
      </c>
      <c r="AP58" s="6">
        <v>9.1199999999999992</v>
      </c>
      <c r="AQ58" s="6">
        <v>120</v>
      </c>
      <c r="AR58" s="6">
        <v>49.98</v>
      </c>
      <c r="AS58" s="6">
        <v>281.76</v>
      </c>
      <c r="AT58" s="6">
        <v>338.11</v>
      </c>
      <c r="AU58" s="6">
        <v>0</v>
      </c>
      <c r="AV58" s="6">
        <v>0</v>
      </c>
      <c r="AW58" s="6">
        <v>0</v>
      </c>
      <c r="AX58" s="6">
        <v>338.11</v>
      </c>
      <c r="AY58" s="6">
        <v>0</v>
      </c>
      <c r="AZ58" s="2"/>
      <c r="BA58" s="6">
        <v>53</v>
      </c>
      <c r="BB58" s="6">
        <v>9</v>
      </c>
      <c r="BC58" s="6">
        <v>9.2200000000000006</v>
      </c>
      <c r="BD58" s="6">
        <v>220</v>
      </c>
      <c r="BE58" s="6">
        <v>49.98</v>
      </c>
      <c r="BF58" s="6">
        <v>303.04000000000002</v>
      </c>
      <c r="BG58" s="6">
        <v>666.69</v>
      </c>
      <c r="BH58" s="6">
        <v>0</v>
      </c>
      <c r="BI58" s="6">
        <v>0</v>
      </c>
      <c r="BJ58" s="6">
        <v>0</v>
      </c>
      <c r="BK58" s="6">
        <v>666.69</v>
      </c>
      <c r="BL58" s="6">
        <v>0</v>
      </c>
      <c r="BM58" s="2"/>
      <c r="BN58" s="6">
        <v>53</v>
      </c>
      <c r="BO58" s="6">
        <v>9</v>
      </c>
      <c r="BP58" s="6">
        <v>9.0399999999999991</v>
      </c>
      <c r="BQ58" s="6">
        <v>40</v>
      </c>
      <c r="BR58" s="6">
        <v>50.11</v>
      </c>
      <c r="BS58" s="6">
        <v>256.57</v>
      </c>
      <c r="BT58" s="6">
        <v>102.63</v>
      </c>
      <c r="BU58" s="6">
        <v>0</v>
      </c>
      <c r="BV58" s="6">
        <v>0</v>
      </c>
      <c r="BW58" s="6">
        <v>-102.63</v>
      </c>
      <c r="BX58" s="6">
        <v>0</v>
      </c>
      <c r="BY58" s="6">
        <v>0</v>
      </c>
      <c r="BZ58" s="2"/>
      <c r="CA58" s="6">
        <v>53</v>
      </c>
      <c r="CB58" s="6">
        <v>9</v>
      </c>
      <c r="CC58" s="6">
        <v>9</v>
      </c>
      <c r="CD58" s="6">
        <v>0</v>
      </c>
      <c r="CE58" s="6">
        <v>50.15</v>
      </c>
      <c r="CF58" s="6">
        <v>208.75</v>
      </c>
      <c r="CG58" s="6">
        <v>0</v>
      </c>
      <c r="CH58" s="6">
        <v>0</v>
      </c>
      <c r="CI58" s="6">
        <v>0</v>
      </c>
      <c r="CJ58" s="6">
        <v>0</v>
      </c>
      <c r="CK58" s="6">
        <v>0</v>
      </c>
      <c r="CL58" s="6">
        <v>0</v>
      </c>
    </row>
    <row r="59" spans="1:90" x14ac:dyDescent="0.2">
      <c r="A59" s="8">
        <v>54</v>
      </c>
      <c r="B59" s="8">
        <v>8.9749999999999996</v>
      </c>
      <c r="C59" s="8">
        <v>9.02</v>
      </c>
      <c r="D59" s="8">
        <v>45</v>
      </c>
      <c r="E59" s="25">
        <v>49.98</v>
      </c>
      <c r="F59" s="25">
        <v>292.48</v>
      </c>
      <c r="G59" s="8">
        <v>131.62</v>
      </c>
      <c r="H59" s="8">
        <v>0</v>
      </c>
      <c r="I59" s="8">
        <v>0</v>
      </c>
      <c r="J59" s="8">
        <v>0</v>
      </c>
      <c r="K59" s="8">
        <v>131.62</v>
      </c>
      <c r="L59" s="8">
        <v>0</v>
      </c>
      <c r="M59" s="2"/>
      <c r="N59" s="8">
        <v>54</v>
      </c>
      <c r="O59" s="8">
        <v>8.9749999999999996</v>
      </c>
      <c r="P59" s="8">
        <v>9.02</v>
      </c>
      <c r="Q59" s="8">
        <v>45</v>
      </c>
      <c r="R59" s="8">
        <v>50</v>
      </c>
      <c r="S59" s="8">
        <v>280.86</v>
      </c>
      <c r="T59" s="8">
        <v>126.39</v>
      </c>
      <c r="U59" s="8">
        <v>0</v>
      </c>
      <c r="V59" s="8">
        <v>0</v>
      </c>
      <c r="W59" s="8">
        <v>0</v>
      </c>
      <c r="X59" s="8">
        <v>126.39</v>
      </c>
      <c r="Y59" s="8">
        <v>0</v>
      </c>
      <c r="Z59" s="2"/>
      <c r="AA59" s="6">
        <v>54</v>
      </c>
      <c r="AB59" s="6">
        <v>8.9749999999999996</v>
      </c>
      <c r="AC59" s="6">
        <v>8.9600000000000009</v>
      </c>
      <c r="AD59" s="6">
        <v>-15</v>
      </c>
      <c r="AE59" s="6">
        <v>49.95</v>
      </c>
      <c r="AF59" s="6">
        <v>265.31</v>
      </c>
      <c r="AG59" s="6">
        <v>-39.799999999999997</v>
      </c>
      <c r="AH59" s="6">
        <v>0</v>
      </c>
      <c r="AI59" s="6">
        <v>0</v>
      </c>
      <c r="AJ59" s="6">
        <v>0</v>
      </c>
      <c r="AK59" s="6">
        <v>-39.799999999999997</v>
      </c>
      <c r="AL59" s="6">
        <v>0</v>
      </c>
      <c r="AM59" s="2"/>
      <c r="AN59" s="6">
        <v>54</v>
      </c>
      <c r="AO59" s="6">
        <v>9</v>
      </c>
      <c r="AP59" s="6">
        <v>9.1199999999999992</v>
      </c>
      <c r="AQ59" s="6">
        <v>120</v>
      </c>
      <c r="AR59" s="6">
        <v>50.02</v>
      </c>
      <c r="AS59" s="6">
        <v>281.61</v>
      </c>
      <c r="AT59" s="6">
        <v>337.93</v>
      </c>
      <c r="AU59" s="6">
        <v>0</v>
      </c>
      <c r="AV59" s="6">
        <v>0</v>
      </c>
      <c r="AW59" s="6">
        <v>0</v>
      </c>
      <c r="AX59" s="6">
        <v>337.93</v>
      </c>
      <c r="AY59" s="6">
        <v>0</v>
      </c>
      <c r="AZ59" s="2"/>
      <c r="BA59" s="6">
        <v>54</v>
      </c>
      <c r="BB59" s="6">
        <v>9</v>
      </c>
      <c r="BC59" s="6">
        <v>9.18</v>
      </c>
      <c r="BD59" s="6">
        <v>180</v>
      </c>
      <c r="BE59" s="6">
        <v>49.9</v>
      </c>
      <c r="BF59" s="6">
        <v>303.04000000000002</v>
      </c>
      <c r="BG59" s="6">
        <v>545.47</v>
      </c>
      <c r="BH59" s="6">
        <v>0</v>
      </c>
      <c r="BI59" s="6">
        <v>0</v>
      </c>
      <c r="BJ59" s="6">
        <v>0</v>
      </c>
      <c r="BK59" s="6">
        <v>545.47</v>
      </c>
      <c r="BL59" s="6">
        <v>0</v>
      </c>
      <c r="BM59" s="2"/>
      <c r="BN59" s="6">
        <v>54</v>
      </c>
      <c r="BO59" s="6">
        <v>9</v>
      </c>
      <c r="BP59" s="6">
        <v>9.0399999999999991</v>
      </c>
      <c r="BQ59" s="6">
        <v>40</v>
      </c>
      <c r="BR59" s="6">
        <v>50.01</v>
      </c>
      <c r="BS59" s="6">
        <v>258.62</v>
      </c>
      <c r="BT59" s="6">
        <v>103.45</v>
      </c>
      <c r="BU59" s="6">
        <v>0</v>
      </c>
      <c r="BV59" s="6">
        <v>0</v>
      </c>
      <c r="BW59" s="6">
        <v>0</v>
      </c>
      <c r="BX59" s="6">
        <v>103.45</v>
      </c>
      <c r="BY59" s="6">
        <v>0</v>
      </c>
      <c r="BZ59" s="2"/>
      <c r="CA59" s="6">
        <v>54</v>
      </c>
      <c r="CB59" s="6">
        <v>9</v>
      </c>
      <c r="CC59" s="6">
        <v>9.0399999999999991</v>
      </c>
      <c r="CD59" s="6">
        <v>40</v>
      </c>
      <c r="CE59" s="6">
        <v>50.14</v>
      </c>
      <c r="CF59" s="6">
        <v>210.18</v>
      </c>
      <c r="CG59" s="6">
        <v>84.07</v>
      </c>
      <c r="CH59" s="6">
        <v>0</v>
      </c>
      <c r="CI59" s="6">
        <v>0</v>
      </c>
      <c r="CJ59" s="6">
        <v>-84.07</v>
      </c>
      <c r="CK59" s="6">
        <v>0</v>
      </c>
      <c r="CL59" s="6">
        <v>0</v>
      </c>
    </row>
    <row r="60" spans="1:90" x14ac:dyDescent="0.2">
      <c r="A60" s="8">
        <v>55</v>
      </c>
      <c r="B60" s="8">
        <v>8.9749999999999996</v>
      </c>
      <c r="C60" s="8">
        <v>9.0399999999999991</v>
      </c>
      <c r="D60" s="8">
        <v>65</v>
      </c>
      <c r="E60" s="25">
        <v>49.9</v>
      </c>
      <c r="F60" s="25">
        <v>293.45999999999998</v>
      </c>
      <c r="G60" s="8">
        <v>190.75</v>
      </c>
      <c r="H60" s="8">
        <v>0</v>
      </c>
      <c r="I60" s="8">
        <v>0</v>
      </c>
      <c r="J60" s="8">
        <v>0</v>
      </c>
      <c r="K60" s="8">
        <v>190.75</v>
      </c>
      <c r="L60" s="8">
        <v>0</v>
      </c>
      <c r="M60" s="2"/>
      <c r="N60" s="8">
        <v>55</v>
      </c>
      <c r="O60" s="8">
        <v>8.9749999999999996</v>
      </c>
      <c r="P60" s="8">
        <v>9.02</v>
      </c>
      <c r="Q60" s="8">
        <v>45</v>
      </c>
      <c r="R60" s="8">
        <v>49.98</v>
      </c>
      <c r="S60" s="8">
        <v>303.04000000000002</v>
      </c>
      <c r="T60" s="8">
        <v>136.37</v>
      </c>
      <c r="U60" s="8">
        <v>0</v>
      </c>
      <c r="V60" s="8">
        <v>0</v>
      </c>
      <c r="W60" s="8">
        <v>0</v>
      </c>
      <c r="X60" s="8">
        <v>136.37</v>
      </c>
      <c r="Y60" s="8">
        <v>0</v>
      </c>
      <c r="Z60" s="2"/>
      <c r="AA60" s="6">
        <v>55</v>
      </c>
      <c r="AB60" s="6">
        <v>8.9749999999999996</v>
      </c>
      <c r="AC60" s="6">
        <v>9.0399999999999991</v>
      </c>
      <c r="AD60" s="6">
        <v>65</v>
      </c>
      <c r="AE60" s="6">
        <v>49.96</v>
      </c>
      <c r="AF60" s="6">
        <v>299.99</v>
      </c>
      <c r="AG60" s="6">
        <v>194.99</v>
      </c>
      <c r="AH60" s="6">
        <v>0</v>
      </c>
      <c r="AI60" s="6">
        <v>0</v>
      </c>
      <c r="AJ60" s="6">
        <v>0</v>
      </c>
      <c r="AK60" s="6">
        <v>194.99</v>
      </c>
      <c r="AL60" s="6">
        <v>0</v>
      </c>
      <c r="AM60" s="2"/>
      <c r="AN60" s="6">
        <v>55</v>
      </c>
      <c r="AO60" s="6">
        <v>9</v>
      </c>
      <c r="AP60" s="6">
        <v>9.1</v>
      </c>
      <c r="AQ60" s="6">
        <v>100</v>
      </c>
      <c r="AR60" s="6">
        <v>49.97</v>
      </c>
      <c r="AS60" s="6">
        <v>300.01</v>
      </c>
      <c r="AT60" s="6">
        <v>300.01</v>
      </c>
      <c r="AU60" s="6">
        <v>0</v>
      </c>
      <c r="AV60" s="6">
        <v>0</v>
      </c>
      <c r="AW60" s="6">
        <v>0</v>
      </c>
      <c r="AX60" s="6">
        <v>300.01</v>
      </c>
      <c r="AY60" s="6">
        <v>0</v>
      </c>
      <c r="AZ60" s="2"/>
      <c r="BA60" s="6">
        <v>55</v>
      </c>
      <c r="BB60" s="6">
        <v>9</v>
      </c>
      <c r="BC60" s="6">
        <v>9.14</v>
      </c>
      <c r="BD60" s="6">
        <v>140</v>
      </c>
      <c r="BE60" s="6">
        <v>49.79</v>
      </c>
      <c r="BF60" s="6">
        <v>303.04000000000002</v>
      </c>
      <c r="BG60" s="6">
        <v>424.26</v>
      </c>
      <c r="BH60" s="6">
        <v>0</v>
      </c>
      <c r="BI60" s="6">
        <v>0</v>
      </c>
      <c r="BJ60" s="6">
        <v>0</v>
      </c>
      <c r="BK60" s="6">
        <v>424.26</v>
      </c>
      <c r="BL60" s="6">
        <v>0</v>
      </c>
      <c r="BM60" s="2"/>
      <c r="BN60" s="6">
        <v>55</v>
      </c>
      <c r="BO60" s="6">
        <v>9</v>
      </c>
      <c r="BP60" s="6">
        <v>9.08</v>
      </c>
      <c r="BQ60" s="6">
        <v>80</v>
      </c>
      <c r="BR60" s="6">
        <v>49.92</v>
      </c>
      <c r="BS60" s="6">
        <v>270.10000000000002</v>
      </c>
      <c r="BT60" s="6">
        <v>216.08</v>
      </c>
      <c r="BU60" s="6">
        <v>0</v>
      </c>
      <c r="BV60" s="6">
        <v>0</v>
      </c>
      <c r="BW60" s="6">
        <v>0</v>
      </c>
      <c r="BX60" s="6">
        <v>216.08</v>
      </c>
      <c r="BY60" s="6">
        <v>0</v>
      </c>
      <c r="BZ60" s="2"/>
      <c r="CA60" s="6">
        <v>55</v>
      </c>
      <c r="CB60" s="6">
        <v>9</v>
      </c>
      <c r="CC60" s="6">
        <v>9.06</v>
      </c>
      <c r="CD60" s="6">
        <v>60</v>
      </c>
      <c r="CE60" s="6">
        <v>50.21</v>
      </c>
      <c r="CF60" s="6">
        <v>210.84</v>
      </c>
      <c r="CG60" s="6">
        <v>126.5</v>
      </c>
      <c r="CH60" s="6">
        <v>0</v>
      </c>
      <c r="CI60" s="6">
        <v>0</v>
      </c>
      <c r="CJ60" s="6">
        <v>-126.5</v>
      </c>
      <c r="CK60" s="6">
        <v>0</v>
      </c>
      <c r="CL60" s="6">
        <v>0</v>
      </c>
    </row>
    <row r="61" spans="1:90" x14ac:dyDescent="0.2">
      <c r="A61" s="8">
        <v>56</v>
      </c>
      <c r="B61" s="8">
        <v>8.9749999999999996</v>
      </c>
      <c r="C61" s="8">
        <v>9.06</v>
      </c>
      <c r="D61" s="8">
        <v>85</v>
      </c>
      <c r="E61" s="25">
        <v>49.94</v>
      </c>
      <c r="F61" s="25">
        <v>293.86</v>
      </c>
      <c r="G61" s="8">
        <v>249.78</v>
      </c>
      <c r="H61" s="8">
        <v>0</v>
      </c>
      <c r="I61" s="8">
        <v>0</v>
      </c>
      <c r="J61" s="8">
        <v>0</v>
      </c>
      <c r="K61" s="8">
        <v>249.78</v>
      </c>
      <c r="L61" s="8">
        <v>0</v>
      </c>
      <c r="M61" s="2"/>
      <c r="N61" s="8">
        <v>56</v>
      </c>
      <c r="O61" s="8">
        <v>8.9749999999999996</v>
      </c>
      <c r="P61" s="8">
        <v>9.06</v>
      </c>
      <c r="Q61" s="8">
        <v>85</v>
      </c>
      <c r="R61" s="8">
        <v>49.99</v>
      </c>
      <c r="S61" s="8">
        <v>303.04000000000002</v>
      </c>
      <c r="T61" s="8">
        <v>257.58</v>
      </c>
      <c r="U61" s="8">
        <v>0</v>
      </c>
      <c r="V61" s="8">
        <v>0</v>
      </c>
      <c r="W61" s="8">
        <v>0</v>
      </c>
      <c r="X61" s="8">
        <v>257.58</v>
      </c>
      <c r="Y61" s="8">
        <v>0</v>
      </c>
      <c r="Z61" s="2"/>
      <c r="AA61" s="6">
        <v>56</v>
      </c>
      <c r="AB61" s="6">
        <v>8.9749999999999996</v>
      </c>
      <c r="AC61" s="6">
        <v>9.06</v>
      </c>
      <c r="AD61" s="6">
        <v>85</v>
      </c>
      <c r="AE61" s="6">
        <v>49.89</v>
      </c>
      <c r="AF61" s="6">
        <v>303.04000000000002</v>
      </c>
      <c r="AG61" s="6">
        <v>257.58</v>
      </c>
      <c r="AH61" s="6">
        <v>0</v>
      </c>
      <c r="AI61" s="6">
        <v>0</v>
      </c>
      <c r="AJ61" s="6">
        <v>0</v>
      </c>
      <c r="AK61" s="6">
        <v>257.58</v>
      </c>
      <c r="AL61" s="6">
        <v>0</v>
      </c>
      <c r="AM61" s="2"/>
      <c r="AN61" s="6">
        <v>56</v>
      </c>
      <c r="AO61" s="6">
        <v>9</v>
      </c>
      <c r="AP61" s="6">
        <v>9.08</v>
      </c>
      <c r="AQ61" s="6">
        <v>80</v>
      </c>
      <c r="AR61" s="6">
        <v>49.96</v>
      </c>
      <c r="AS61" s="6">
        <v>303.04000000000002</v>
      </c>
      <c r="AT61" s="6">
        <v>242.43</v>
      </c>
      <c r="AU61" s="6">
        <v>0</v>
      </c>
      <c r="AV61" s="6">
        <v>0</v>
      </c>
      <c r="AW61" s="6">
        <v>0</v>
      </c>
      <c r="AX61" s="6">
        <v>242.43</v>
      </c>
      <c r="AY61" s="6">
        <v>0</v>
      </c>
      <c r="AZ61" s="2"/>
      <c r="BA61" s="6">
        <v>56</v>
      </c>
      <c r="BB61" s="6">
        <v>9</v>
      </c>
      <c r="BC61" s="6">
        <v>9.14</v>
      </c>
      <c r="BD61" s="6">
        <v>140</v>
      </c>
      <c r="BE61" s="6">
        <v>49.66</v>
      </c>
      <c r="BF61" s="6">
        <v>303.04000000000002</v>
      </c>
      <c r="BG61" s="6">
        <v>424.26</v>
      </c>
      <c r="BH61" s="6">
        <v>0</v>
      </c>
      <c r="BI61" s="6">
        <v>0</v>
      </c>
      <c r="BJ61" s="6">
        <v>0</v>
      </c>
      <c r="BK61" s="6">
        <v>424.26</v>
      </c>
      <c r="BL61" s="6">
        <v>0</v>
      </c>
      <c r="BM61" s="2"/>
      <c r="BN61" s="6">
        <v>56</v>
      </c>
      <c r="BO61" s="6">
        <v>9</v>
      </c>
      <c r="BP61" s="6">
        <v>9.1</v>
      </c>
      <c r="BQ61" s="6">
        <v>100</v>
      </c>
      <c r="BR61" s="6">
        <v>50.01</v>
      </c>
      <c r="BS61" s="6">
        <v>285.02</v>
      </c>
      <c r="BT61" s="6">
        <v>285.02</v>
      </c>
      <c r="BU61" s="6">
        <v>0</v>
      </c>
      <c r="BV61" s="6">
        <v>0</v>
      </c>
      <c r="BW61" s="6">
        <v>0</v>
      </c>
      <c r="BX61" s="6">
        <v>285.02</v>
      </c>
      <c r="BY61" s="6">
        <v>0</v>
      </c>
      <c r="BZ61" s="2"/>
      <c r="CA61" s="6">
        <v>56</v>
      </c>
      <c r="CB61" s="6">
        <v>9</v>
      </c>
      <c r="CC61" s="6">
        <v>9.0399999999999991</v>
      </c>
      <c r="CD61" s="6">
        <v>40</v>
      </c>
      <c r="CE61" s="6">
        <v>50.06</v>
      </c>
      <c r="CF61" s="6">
        <v>210.81</v>
      </c>
      <c r="CG61" s="6">
        <v>84.32</v>
      </c>
      <c r="CH61" s="6">
        <v>0</v>
      </c>
      <c r="CI61" s="6">
        <v>0</v>
      </c>
      <c r="CJ61" s="6">
        <v>0</v>
      </c>
      <c r="CK61" s="6">
        <v>84.32</v>
      </c>
      <c r="CL61" s="6">
        <v>0</v>
      </c>
    </row>
    <row r="62" spans="1:90" x14ac:dyDescent="0.2">
      <c r="A62" s="8">
        <v>57</v>
      </c>
      <c r="B62" s="8">
        <v>8.9749999999999996</v>
      </c>
      <c r="C62" s="8">
        <v>9.06</v>
      </c>
      <c r="D62" s="8">
        <v>85</v>
      </c>
      <c r="E62" s="25">
        <v>49.97</v>
      </c>
      <c r="F62" s="25">
        <v>303.04000000000002</v>
      </c>
      <c r="G62" s="8">
        <v>257.58</v>
      </c>
      <c r="H62" s="8">
        <v>0</v>
      </c>
      <c r="I62" s="8">
        <v>0</v>
      </c>
      <c r="J62" s="8">
        <v>0</v>
      </c>
      <c r="K62" s="8">
        <v>257.58</v>
      </c>
      <c r="L62" s="8">
        <v>0</v>
      </c>
      <c r="M62" s="2"/>
      <c r="N62" s="8">
        <v>57</v>
      </c>
      <c r="O62" s="8">
        <v>8.9749999999999996</v>
      </c>
      <c r="P62" s="8">
        <v>9.08</v>
      </c>
      <c r="Q62" s="8">
        <v>105</v>
      </c>
      <c r="R62" s="8">
        <v>49.95</v>
      </c>
      <c r="S62" s="8">
        <v>303.04000000000002</v>
      </c>
      <c r="T62" s="8">
        <v>318.19</v>
      </c>
      <c r="U62" s="8">
        <v>0</v>
      </c>
      <c r="V62" s="8">
        <v>0</v>
      </c>
      <c r="W62" s="8">
        <v>0</v>
      </c>
      <c r="X62" s="8">
        <v>318.19</v>
      </c>
      <c r="Y62" s="8">
        <v>0</v>
      </c>
      <c r="Z62" s="2"/>
      <c r="AA62" s="6">
        <v>57</v>
      </c>
      <c r="AB62" s="6">
        <v>8.9749999999999996</v>
      </c>
      <c r="AC62" s="6">
        <v>9.06</v>
      </c>
      <c r="AD62" s="6">
        <v>85</v>
      </c>
      <c r="AE62" s="6">
        <v>49.83</v>
      </c>
      <c r="AF62" s="6">
        <v>303.04000000000002</v>
      </c>
      <c r="AG62" s="6">
        <v>257.58</v>
      </c>
      <c r="AH62" s="6">
        <v>0</v>
      </c>
      <c r="AI62" s="6">
        <v>0</v>
      </c>
      <c r="AJ62" s="6">
        <v>0</v>
      </c>
      <c r="AK62" s="6">
        <v>257.58</v>
      </c>
      <c r="AL62" s="6">
        <v>0</v>
      </c>
      <c r="AM62" s="2"/>
      <c r="AN62" s="6">
        <v>57</v>
      </c>
      <c r="AO62" s="6">
        <v>9</v>
      </c>
      <c r="AP62" s="6">
        <v>9.1</v>
      </c>
      <c r="AQ62" s="6">
        <v>100</v>
      </c>
      <c r="AR62" s="6">
        <v>49.94</v>
      </c>
      <c r="AS62" s="6">
        <v>303.04000000000002</v>
      </c>
      <c r="AT62" s="6">
        <v>303.04000000000002</v>
      </c>
      <c r="AU62" s="6">
        <v>0</v>
      </c>
      <c r="AV62" s="6">
        <v>0</v>
      </c>
      <c r="AW62" s="6">
        <v>0</v>
      </c>
      <c r="AX62" s="6">
        <v>303.04000000000002</v>
      </c>
      <c r="AY62" s="6">
        <v>0</v>
      </c>
      <c r="AZ62" s="2"/>
      <c r="BA62" s="6">
        <v>57</v>
      </c>
      <c r="BB62" s="6">
        <v>9</v>
      </c>
      <c r="BC62" s="6">
        <v>9.24</v>
      </c>
      <c r="BD62" s="6">
        <v>240</v>
      </c>
      <c r="BE62" s="6">
        <v>49.71</v>
      </c>
      <c r="BF62" s="6">
        <v>303.04000000000002</v>
      </c>
      <c r="BG62" s="6">
        <v>727.3</v>
      </c>
      <c r="BH62" s="6">
        <v>0</v>
      </c>
      <c r="BI62" s="6">
        <v>0</v>
      </c>
      <c r="BJ62" s="6">
        <v>0</v>
      </c>
      <c r="BK62" s="6">
        <v>727.3</v>
      </c>
      <c r="BL62" s="6">
        <v>0</v>
      </c>
      <c r="BM62" s="2"/>
      <c r="BN62" s="6">
        <v>57</v>
      </c>
      <c r="BO62" s="6">
        <v>9</v>
      </c>
      <c r="BP62" s="6">
        <v>9.08</v>
      </c>
      <c r="BQ62" s="6">
        <v>80</v>
      </c>
      <c r="BR62" s="6">
        <v>49.93</v>
      </c>
      <c r="BS62" s="6">
        <v>299.58</v>
      </c>
      <c r="BT62" s="6">
        <v>239.66</v>
      </c>
      <c r="BU62" s="6">
        <v>0</v>
      </c>
      <c r="BV62" s="6">
        <v>0</v>
      </c>
      <c r="BW62" s="6">
        <v>0</v>
      </c>
      <c r="BX62" s="6">
        <v>239.66</v>
      </c>
      <c r="BY62" s="6">
        <v>0</v>
      </c>
      <c r="BZ62" s="2"/>
      <c r="CA62" s="6">
        <v>57</v>
      </c>
      <c r="CB62" s="6">
        <v>9</v>
      </c>
      <c r="CC62" s="6">
        <v>9.06</v>
      </c>
      <c r="CD62" s="6">
        <v>60</v>
      </c>
      <c r="CE62" s="6">
        <v>50.25</v>
      </c>
      <c r="CF62" s="6">
        <v>275.62</v>
      </c>
      <c r="CG62" s="6">
        <v>165.37</v>
      </c>
      <c r="CH62" s="6">
        <v>0</v>
      </c>
      <c r="CI62" s="6">
        <v>0</v>
      </c>
      <c r="CJ62" s="6">
        <v>-165.37</v>
      </c>
      <c r="CK62" s="6">
        <v>0</v>
      </c>
      <c r="CL62" s="6">
        <v>0</v>
      </c>
    </row>
    <row r="63" spans="1:90" x14ac:dyDescent="0.2">
      <c r="A63" s="8">
        <v>58</v>
      </c>
      <c r="B63" s="8">
        <v>8.9749999999999996</v>
      </c>
      <c r="C63" s="8">
        <v>9.08</v>
      </c>
      <c r="D63" s="8">
        <v>105</v>
      </c>
      <c r="E63" s="25">
        <v>49.93</v>
      </c>
      <c r="F63" s="25">
        <v>303.04000000000002</v>
      </c>
      <c r="G63" s="8">
        <v>318.19</v>
      </c>
      <c r="H63" s="8">
        <v>0</v>
      </c>
      <c r="I63" s="8">
        <v>0</v>
      </c>
      <c r="J63" s="8">
        <v>0</v>
      </c>
      <c r="K63" s="8">
        <v>318.19</v>
      </c>
      <c r="L63" s="8">
        <v>0</v>
      </c>
      <c r="M63" s="2"/>
      <c r="N63" s="8">
        <v>58</v>
      </c>
      <c r="O63" s="8">
        <v>8.9749999999999996</v>
      </c>
      <c r="P63" s="8">
        <v>9.06</v>
      </c>
      <c r="Q63" s="8">
        <v>85</v>
      </c>
      <c r="R63" s="8">
        <v>49.98</v>
      </c>
      <c r="S63" s="8">
        <v>303.04000000000002</v>
      </c>
      <c r="T63" s="8">
        <v>257.58</v>
      </c>
      <c r="U63" s="8">
        <v>0</v>
      </c>
      <c r="V63" s="8">
        <v>0</v>
      </c>
      <c r="W63" s="8">
        <v>0</v>
      </c>
      <c r="X63" s="8">
        <v>257.58</v>
      </c>
      <c r="Y63" s="8">
        <v>0</v>
      </c>
      <c r="Z63" s="2"/>
      <c r="AA63" s="6">
        <v>58</v>
      </c>
      <c r="AB63" s="6">
        <v>8.9749999999999996</v>
      </c>
      <c r="AC63" s="6">
        <v>8.9</v>
      </c>
      <c r="AD63" s="6">
        <v>-75</v>
      </c>
      <c r="AE63" s="6">
        <v>49.75</v>
      </c>
      <c r="AF63" s="6">
        <v>303.04000000000002</v>
      </c>
      <c r="AG63" s="6">
        <v>-227.28</v>
      </c>
      <c r="AH63" s="6">
        <v>0</v>
      </c>
      <c r="AI63" s="6">
        <v>0</v>
      </c>
      <c r="AJ63" s="6">
        <v>-292.51</v>
      </c>
      <c r="AK63" s="6">
        <v>-519.79</v>
      </c>
      <c r="AL63" s="6">
        <v>0</v>
      </c>
      <c r="AM63" s="2"/>
      <c r="AN63" s="6">
        <v>58</v>
      </c>
      <c r="AO63" s="6">
        <v>9</v>
      </c>
      <c r="AP63" s="6">
        <v>9.08</v>
      </c>
      <c r="AQ63" s="6">
        <v>80</v>
      </c>
      <c r="AR63" s="6">
        <v>49.95</v>
      </c>
      <c r="AS63" s="6">
        <v>303.04000000000002</v>
      </c>
      <c r="AT63" s="6">
        <v>242.43</v>
      </c>
      <c r="AU63" s="6">
        <v>0</v>
      </c>
      <c r="AV63" s="6">
        <v>0</v>
      </c>
      <c r="AW63" s="6">
        <v>0</v>
      </c>
      <c r="AX63" s="6">
        <v>242.43</v>
      </c>
      <c r="AY63" s="6">
        <v>0</v>
      </c>
      <c r="AZ63" s="2"/>
      <c r="BA63" s="6">
        <v>58</v>
      </c>
      <c r="BB63" s="6">
        <v>9</v>
      </c>
      <c r="BC63" s="6">
        <v>9.26</v>
      </c>
      <c r="BD63" s="6">
        <v>260</v>
      </c>
      <c r="BE63" s="6">
        <v>49.76</v>
      </c>
      <c r="BF63" s="6">
        <v>303.04000000000002</v>
      </c>
      <c r="BG63" s="6">
        <v>787.9</v>
      </c>
      <c r="BH63" s="6">
        <v>0</v>
      </c>
      <c r="BI63" s="6">
        <v>0</v>
      </c>
      <c r="BJ63" s="6">
        <v>0</v>
      </c>
      <c r="BK63" s="6">
        <v>787.9</v>
      </c>
      <c r="BL63" s="6">
        <v>0</v>
      </c>
      <c r="BM63" s="2"/>
      <c r="BN63" s="6">
        <v>58</v>
      </c>
      <c r="BO63" s="6">
        <v>9</v>
      </c>
      <c r="BP63" s="6">
        <v>9.08</v>
      </c>
      <c r="BQ63" s="6">
        <v>80</v>
      </c>
      <c r="BR63" s="6">
        <v>49.85</v>
      </c>
      <c r="BS63" s="6">
        <v>303.04000000000002</v>
      </c>
      <c r="BT63" s="6">
        <v>242.43</v>
      </c>
      <c r="BU63" s="6">
        <v>0</v>
      </c>
      <c r="BV63" s="6">
        <v>0</v>
      </c>
      <c r="BW63" s="6">
        <v>0</v>
      </c>
      <c r="BX63" s="6">
        <v>242.43</v>
      </c>
      <c r="BY63" s="6">
        <v>0</v>
      </c>
      <c r="BZ63" s="2"/>
      <c r="CA63" s="6">
        <v>58</v>
      </c>
      <c r="CB63" s="6">
        <v>9</v>
      </c>
      <c r="CC63" s="6">
        <v>9.0399999999999991</v>
      </c>
      <c r="CD63" s="6">
        <v>40</v>
      </c>
      <c r="CE63" s="6">
        <v>50.25</v>
      </c>
      <c r="CF63" s="6">
        <v>281.60000000000002</v>
      </c>
      <c r="CG63" s="6">
        <v>112.64</v>
      </c>
      <c r="CH63" s="6">
        <v>0</v>
      </c>
      <c r="CI63" s="6">
        <v>0</v>
      </c>
      <c r="CJ63" s="6">
        <v>-112.64</v>
      </c>
      <c r="CK63" s="6">
        <v>0</v>
      </c>
      <c r="CL63" s="6">
        <v>0</v>
      </c>
    </row>
    <row r="64" spans="1:90" x14ac:dyDescent="0.2">
      <c r="A64" s="8">
        <v>59</v>
      </c>
      <c r="B64" s="8">
        <v>8.9749999999999996</v>
      </c>
      <c r="C64" s="8">
        <v>9.02</v>
      </c>
      <c r="D64" s="8">
        <v>45</v>
      </c>
      <c r="E64" s="25">
        <v>49.87</v>
      </c>
      <c r="F64" s="25">
        <v>303.04000000000002</v>
      </c>
      <c r="G64" s="8">
        <v>136.37</v>
      </c>
      <c r="H64" s="8">
        <v>0</v>
      </c>
      <c r="I64" s="8">
        <v>0</v>
      </c>
      <c r="J64" s="8">
        <v>0</v>
      </c>
      <c r="K64" s="8">
        <v>136.37</v>
      </c>
      <c r="L64" s="8">
        <v>0</v>
      </c>
      <c r="M64" s="2"/>
      <c r="N64" s="8">
        <v>59</v>
      </c>
      <c r="O64" s="8">
        <v>8.9749999999999996</v>
      </c>
      <c r="P64" s="8">
        <v>9.06</v>
      </c>
      <c r="Q64" s="8">
        <v>85</v>
      </c>
      <c r="R64" s="8">
        <v>50</v>
      </c>
      <c r="S64" s="8">
        <v>303.04000000000002</v>
      </c>
      <c r="T64" s="8">
        <v>257.58</v>
      </c>
      <c r="U64" s="8">
        <v>0</v>
      </c>
      <c r="V64" s="8">
        <v>0</v>
      </c>
      <c r="W64" s="8">
        <v>0</v>
      </c>
      <c r="X64" s="8">
        <v>257.58</v>
      </c>
      <c r="Y64" s="8">
        <v>0</v>
      </c>
      <c r="Z64" s="2"/>
      <c r="AA64" s="6">
        <v>59</v>
      </c>
      <c r="AB64" s="6">
        <v>8.9749999999999996</v>
      </c>
      <c r="AC64" s="6">
        <v>8.8000000000000007</v>
      </c>
      <c r="AD64" s="6">
        <v>-175</v>
      </c>
      <c r="AE64" s="6">
        <v>49.8</v>
      </c>
      <c r="AF64" s="6">
        <v>303.04000000000002</v>
      </c>
      <c r="AG64" s="6">
        <v>-530.32000000000005</v>
      </c>
      <c r="AH64" s="6">
        <v>0</v>
      </c>
      <c r="AI64" s="6">
        <v>0</v>
      </c>
      <c r="AJ64" s="6">
        <v>-735.09</v>
      </c>
      <c r="AK64" s="6">
        <v>-1265.4100000000001</v>
      </c>
      <c r="AL64" s="6">
        <v>0</v>
      </c>
      <c r="AM64" s="2"/>
      <c r="AN64" s="6">
        <v>59</v>
      </c>
      <c r="AO64" s="6">
        <v>9</v>
      </c>
      <c r="AP64" s="6">
        <v>9.1</v>
      </c>
      <c r="AQ64" s="6">
        <v>100</v>
      </c>
      <c r="AR64" s="6">
        <v>49.97</v>
      </c>
      <c r="AS64" s="6">
        <v>303.04000000000002</v>
      </c>
      <c r="AT64" s="6">
        <v>303.04000000000002</v>
      </c>
      <c r="AU64" s="6">
        <v>0</v>
      </c>
      <c r="AV64" s="6">
        <v>0</v>
      </c>
      <c r="AW64" s="6">
        <v>0</v>
      </c>
      <c r="AX64" s="6">
        <v>303.04000000000002</v>
      </c>
      <c r="AY64" s="6">
        <v>0</v>
      </c>
      <c r="AZ64" s="2"/>
      <c r="BA64" s="6">
        <v>59</v>
      </c>
      <c r="BB64" s="6">
        <v>9</v>
      </c>
      <c r="BC64" s="6">
        <v>9.2799999999999994</v>
      </c>
      <c r="BD64" s="6">
        <v>280</v>
      </c>
      <c r="BE64" s="6">
        <v>49.96</v>
      </c>
      <c r="BF64" s="6">
        <v>303.04000000000002</v>
      </c>
      <c r="BG64" s="6">
        <v>848.51</v>
      </c>
      <c r="BH64" s="6">
        <v>0</v>
      </c>
      <c r="BI64" s="6">
        <v>0</v>
      </c>
      <c r="BJ64" s="6">
        <v>0</v>
      </c>
      <c r="BK64" s="6">
        <v>848.51</v>
      </c>
      <c r="BL64" s="6">
        <v>0</v>
      </c>
      <c r="BM64" s="2"/>
      <c r="BN64" s="6">
        <v>59</v>
      </c>
      <c r="BO64" s="6">
        <v>9</v>
      </c>
      <c r="BP64" s="6">
        <v>9.1</v>
      </c>
      <c r="BQ64" s="6">
        <v>100</v>
      </c>
      <c r="BR64" s="6">
        <v>49.85</v>
      </c>
      <c r="BS64" s="6">
        <v>303.04000000000002</v>
      </c>
      <c r="BT64" s="6">
        <v>303.04000000000002</v>
      </c>
      <c r="BU64" s="6">
        <v>0</v>
      </c>
      <c r="BV64" s="6">
        <v>0</v>
      </c>
      <c r="BW64" s="6">
        <v>0</v>
      </c>
      <c r="BX64" s="6">
        <v>303.04000000000002</v>
      </c>
      <c r="BY64" s="6">
        <v>0</v>
      </c>
      <c r="BZ64" s="2"/>
      <c r="CA64" s="6">
        <v>59</v>
      </c>
      <c r="CB64" s="6">
        <v>9</v>
      </c>
      <c r="CC64" s="6">
        <v>9.06</v>
      </c>
      <c r="CD64" s="6">
        <v>60</v>
      </c>
      <c r="CE64" s="6">
        <v>50.24</v>
      </c>
      <c r="CF64" s="6">
        <v>282.31</v>
      </c>
      <c r="CG64" s="6">
        <v>169.39</v>
      </c>
      <c r="CH64" s="6">
        <v>0</v>
      </c>
      <c r="CI64" s="6">
        <v>0</v>
      </c>
      <c r="CJ64" s="6">
        <v>-169.39</v>
      </c>
      <c r="CK64" s="6">
        <v>0</v>
      </c>
      <c r="CL64" s="6">
        <v>0</v>
      </c>
    </row>
    <row r="65" spans="1:90" x14ac:dyDescent="0.2">
      <c r="A65" s="8">
        <v>60</v>
      </c>
      <c r="B65" s="8">
        <v>8.9749999999999996</v>
      </c>
      <c r="C65" s="8">
        <v>8.94</v>
      </c>
      <c r="D65" s="8">
        <v>-35</v>
      </c>
      <c r="E65" s="25">
        <v>49.91</v>
      </c>
      <c r="F65" s="25">
        <v>303.04000000000002</v>
      </c>
      <c r="G65" s="8">
        <v>-106.06</v>
      </c>
      <c r="H65" s="8">
        <v>0</v>
      </c>
      <c r="I65" s="8">
        <v>0</v>
      </c>
      <c r="J65" s="8">
        <v>0</v>
      </c>
      <c r="K65" s="8">
        <v>-106.06</v>
      </c>
      <c r="L65" s="8">
        <v>0</v>
      </c>
      <c r="M65" s="2"/>
      <c r="N65" s="8">
        <v>60</v>
      </c>
      <c r="O65" s="8">
        <v>8.9749999999999996</v>
      </c>
      <c r="P65" s="8">
        <v>9.0399999999999991</v>
      </c>
      <c r="Q65" s="8">
        <v>65</v>
      </c>
      <c r="R65" s="8">
        <v>49.98</v>
      </c>
      <c r="S65" s="8">
        <v>303.04000000000002</v>
      </c>
      <c r="T65" s="8">
        <v>196.98</v>
      </c>
      <c r="U65" s="8">
        <v>0</v>
      </c>
      <c r="V65" s="8">
        <v>0</v>
      </c>
      <c r="W65" s="8">
        <v>0</v>
      </c>
      <c r="X65" s="8">
        <v>196.98</v>
      </c>
      <c r="Y65" s="8">
        <v>0</v>
      </c>
      <c r="Z65" s="2"/>
      <c r="AA65" s="6">
        <v>60</v>
      </c>
      <c r="AB65" s="6">
        <v>8.9749999999999996</v>
      </c>
      <c r="AC65" s="6">
        <v>8.84</v>
      </c>
      <c r="AD65" s="6">
        <v>-135</v>
      </c>
      <c r="AE65" s="6">
        <v>49.76</v>
      </c>
      <c r="AF65" s="6">
        <v>303.04000000000002</v>
      </c>
      <c r="AG65" s="6">
        <v>-409.1</v>
      </c>
      <c r="AH65" s="6">
        <v>0</v>
      </c>
      <c r="AI65" s="6">
        <v>0</v>
      </c>
      <c r="AJ65" s="6">
        <v>-567.09</v>
      </c>
      <c r="AK65" s="6">
        <v>-976.19</v>
      </c>
      <c r="AL65" s="6">
        <v>0</v>
      </c>
      <c r="AM65" s="2"/>
      <c r="AN65" s="6">
        <v>60</v>
      </c>
      <c r="AO65" s="6">
        <v>9</v>
      </c>
      <c r="AP65" s="6">
        <v>9.08</v>
      </c>
      <c r="AQ65" s="6">
        <v>80</v>
      </c>
      <c r="AR65" s="6">
        <v>49.97</v>
      </c>
      <c r="AS65" s="6">
        <v>303.04000000000002</v>
      </c>
      <c r="AT65" s="6">
        <v>242.43</v>
      </c>
      <c r="AU65" s="6">
        <v>0</v>
      </c>
      <c r="AV65" s="6">
        <v>0</v>
      </c>
      <c r="AW65" s="6">
        <v>0</v>
      </c>
      <c r="AX65" s="6">
        <v>242.43</v>
      </c>
      <c r="AY65" s="6">
        <v>0</v>
      </c>
      <c r="AZ65" s="2"/>
      <c r="BA65" s="6">
        <v>60</v>
      </c>
      <c r="BB65" s="6">
        <v>9</v>
      </c>
      <c r="BC65" s="6">
        <v>9.2200000000000006</v>
      </c>
      <c r="BD65" s="6">
        <v>220</v>
      </c>
      <c r="BE65" s="6">
        <v>50.02</v>
      </c>
      <c r="BF65" s="6">
        <v>303.04000000000002</v>
      </c>
      <c r="BG65" s="6">
        <v>666.69</v>
      </c>
      <c r="BH65" s="6">
        <v>0</v>
      </c>
      <c r="BI65" s="6">
        <v>0</v>
      </c>
      <c r="BJ65" s="6">
        <v>0</v>
      </c>
      <c r="BK65" s="6">
        <v>666.69</v>
      </c>
      <c r="BL65" s="6">
        <v>0</v>
      </c>
      <c r="BM65" s="2"/>
      <c r="BN65" s="6">
        <v>60</v>
      </c>
      <c r="BO65" s="6">
        <v>9</v>
      </c>
      <c r="BP65" s="6">
        <v>9.1</v>
      </c>
      <c r="BQ65" s="6">
        <v>100</v>
      </c>
      <c r="BR65" s="6">
        <v>49.91</v>
      </c>
      <c r="BS65" s="6">
        <v>303.04000000000002</v>
      </c>
      <c r="BT65" s="6">
        <v>303.04000000000002</v>
      </c>
      <c r="BU65" s="6">
        <v>0</v>
      </c>
      <c r="BV65" s="6">
        <v>0</v>
      </c>
      <c r="BW65" s="6">
        <v>0</v>
      </c>
      <c r="BX65" s="6">
        <v>303.04000000000002</v>
      </c>
      <c r="BY65" s="6">
        <v>0</v>
      </c>
      <c r="BZ65" s="2"/>
      <c r="CA65" s="6">
        <v>60</v>
      </c>
      <c r="CB65" s="6">
        <v>9</v>
      </c>
      <c r="CC65" s="6">
        <v>9.06</v>
      </c>
      <c r="CD65" s="6">
        <v>60</v>
      </c>
      <c r="CE65" s="6">
        <v>50.05</v>
      </c>
      <c r="CF65" s="6">
        <v>295.17</v>
      </c>
      <c r="CG65" s="6">
        <v>177.1</v>
      </c>
      <c r="CH65" s="6">
        <v>0</v>
      </c>
      <c r="CI65" s="6">
        <v>0</v>
      </c>
      <c r="CJ65" s="6">
        <v>0</v>
      </c>
      <c r="CK65" s="6">
        <v>177.1</v>
      </c>
      <c r="CL65" s="6">
        <v>0</v>
      </c>
    </row>
    <row r="66" spans="1:90" x14ac:dyDescent="0.2">
      <c r="A66" s="8">
        <v>61</v>
      </c>
      <c r="B66" s="8">
        <v>8.9749999999999996</v>
      </c>
      <c r="C66" s="8">
        <v>8.92</v>
      </c>
      <c r="D66" s="8">
        <v>-55</v>
      </c>
      <c r="E66" s="25">
        <v>49.93</v>
      </c>
      <c r="F66" s="25">
        <v>303.04000000000002</v>
      </c>
      <c r="G66" s="8">
        <v>-166.67</v>
      </c>
      <c r="H66" s="8">
        <v>0</v>
      </c>
      <c r="I66" s="8">
        <v>0</v>
      </c>
      <c r="J66" s="8">
        <v>0</v>
      </c>
      <c r="K66" s="8">
        <v>-166.67</v>
      </c>
      <c r="L66" s="8">
        <v>0</v>
      </c>
      <c r="M66" s="2"/>
      <c r="N66" s="8">
        <v>61</v>
      </c>
      <c r="O66" s="8">
        <v>8.9749999999999996</v>
      </c>
      <c r="P66" s="8">
        <v>9</v>
      </c>
      <c r="Q66" s="8">
        <v>25</v>
      </c>
      <c r="R66" s="8">
        <v>50.01</v>
      </c>
      <c r="S66" s="8">
        <v>303.04000000000002</v>
      </c>
      <c r="T66" s="8">
        <v>75.760000000000005</v>
      </c>
      <c r="U66" s="8">
        <v>0</v>
      </c>
      <c r="V66" s="8">
        <v>0</v>
      </c>
      <c r="W66" s="8">
        <v>0</v>
      </c>
      <c r="X66" s="8">
        <v>75.760000000000005</v>
      </c>
      <c r="Y66" s="8">
        <v>0</v>
      </c>
      <c r="Z66" s="2"/>
      <c r="AA66" s="6">
        <v>61</v>
      </c>
      <c r="AB66" s="6">
        <v>8.9749999999999996</v>
      </c>
      <c r="AC66" s="6">
        <v>8.86</v>
      </c>
      <c r="AD66" s="6">
        <v>-115</v>
      </c>
      <c r="AE66" s="6">
        <v>49.93</v>
      </c>
      <c r="AF66" s="6">
        <v>303.04000000000002</v>
      </c>
      <c r="AG66" s="6">
        <v>-348.5</v>
      </c>
      <c r="AH66" s="6">
        <v>0</v>
      </c>
      <c r="AI66" s="6">
        <v>0</v>
      </c>
      <c r="AJ66" s="6">
        <v>0</v>
      </c>
      <c r="AK66" s="6">
        <v>-348.5</v>
      </c>
      <c r="AL66" s="6">
        <v>0</v>
      </c>
      <c r="AM66" s="2"/>
      <c r="AN66" s="6">
        <v>61</v>
      </c>
      <c r="AO66" s="6">
        <v>9</v>
      </c>
      <c r="AP66" s="6">
        <v>9.1</v>
      </c>
      <c r="AQ66" s="6">
        <v>100</v>
      </c>
      <c r="AR66" s="6">
        <v>50.05</v>
      </c>
      <c r="AS66" s="6">
        <v>303.04000000000002</v>
      </c>
      <c r="AT66" s="6">
        <v>303.04000000000002</v>
      </c>
      <c r="AU66" s="6">
        <v>0</v>
      </c>
      <c r="AV66" s="6">
        <v>0</v>
      </c>
      <c r="AW66" s="6">
        <v>0</v>
      </c>
      <c r="AX66" s="6">
        <v>303.04000000000002</v>
      </c>
      <c r="AY66" s="6">
        <v>0</v>
      </c>
      <c r="AZ66" s="2"/>
      <c r="BA66" s="6">
        <v>61</v>
      </c>
      <c r="BB66" s="6">
        <v>9</v>
      </c>
      <c r="BC66" s="6">
        <v>9.24</v>
      </c>
      <c r="BD66" s="6">
        <v>240</v>
      </c>
      <c r="BE66" s="6">
        <v>50.03</v>
      </c>
      <c r="BF66" s="6">
        <v>303.04000000000002</v>
      </c>
      <c r="BG66" s="6">
        <v>727.3</v>
      </c>
      <c r="BH66" s="6">
        <v>0</v>
      </c>
      <c r="BI66" s="6">
        <v>0</v>
      </c>
      <c r="BJ66" s="6">
        <v>0</v>
      </c>
      <c r="BK66" s="6">
        <v>727.3</v>
      </c>
      <c r="BL66" s="6">
        <v>0</v>
      </c>
      <c r="BM66" s="2"/>
      <c r="BN66" s="6">
        <v>61</v>
      </c>
      <c r="BO66" s="6">
        <v>9</v>
      </c>
      <c r="BP66" s="6">
        <v>9.1</v>
      </c>
      <c r="BQ66" s="6">
        <v>100</v>
      </c>
      <c r="BR66" s="6">
        <v>49.98</v>
      </c>
      <c r="BS66" s="6">
        <v>303.04000000000002</v>
      </c>
      <c r="BT66" s="6">
        <v>303.04000000000002</v>
      </c>
      <c r="BU66" s="6">
        <v>0</v>
      </c>
      <c r="BV66" s="6">
        <v>0</v>
      </c>
      <c r="BW66" s="6">
        <v>0</v>
      </c>
      <c r="BX66" s="6">
        <v>303.04000000000002</v>
      </c>
      <c r="BY66" s="6">
        <v>0</v>
      </c>
      <c r="BZ66" s="2"/>
      <c r="CA66" s="6">
        <v>61</v>
      </c>
      <c r="CB66" s="6">
        <v>9</v>
      </c>
      <c r="CC66" s="6">
        <v>9</v>
      </c>
      <c r="CD66" s="6">
        <v>0</v>
      </c>
      <c r="CE66" s="6">
        <v>50.14</v>
      </c>
      <c r="CF66" s="6">
        <v>303.04000000000002</v>
      </c>
      <c r="CG66" s="6">
        <v>0</v>
      </c>
      <c r="CH66" s="6">
        <v>0</v>
      </c>
      <c r="CI66" s="6">
        <v>0</v>
      </c>
      <c r="CJ66" s="6">
        <v>0</v>
      </c>
      <c r="CK66" s="6">
        <v>0</v>
      </c>
      <c r="CL66" s="6">
        <v>0</v>
      </c>
    </row>
    <row r="67" spans="1:90" x14ac:dyDescent="0.2">
      <c r="A67" s="8">
        <v>62</v>
      </c>
      <c r="B67" s="8">
        <v>8.9749999999999996</v>
      </c>
      <c r="C67" s="8">
        <v>9.02</v>
      </c>
      <c r="D67" s="8">
        <v>45</v>
      </c>
      <c r="E67" s="25">
        <v>49.91</v>
      </c>
      <c r="F67" s="25">
        <v>303.04000000000002</v>
      </c>
      <c r="G67" s="8">
        <v>136.37</v>
      </c>
      <c r="H67" s="8">
        <v>0</v>
      </c>
      <c r="I67" s="8">
        <v>0</v>
      </c>
      <c r="J67" s="8">
        <v>0</v>
      </c>
      <c r="K67" s="8">
        <v>136.37</v>
      </c>
      <c r="L67" s="8">
        <v>0</v>
      </c>
      <c r="M67" s="2"/>
      <c r="N67" s="8">
        <v>62</v>
      </c>
      <c r="O67" s="8">
        <v>8.9749999999999996</v>
      </c>
      <c r="P67" s="8">
        <v>8.84</v>
      </c>
      <c r="Q67" s="8">
        <v>-135</v>
      </c>
      <c r="R67" s="8">
        <v>50</v>
      </c>
      <c r="S67" s="8">
        <v>303.04000000000002</v>
      </c>
      <c r="T67" s="8">
        <v>-409.1</v>
      </c>
      <c r="U67" s="8">
        <v>0</v>
      </c>
      <c r="V67" s="8">
        <v>0</v>
      </c>
      <c r="W67" s="8">
        <v>0</v>
      </c>
      <c r="X67" s="8">
        <v>-409.1</v>
      </c>
      <c r="Y67" s="8">
        <v>0</v>
      </c>
      <c r="Z67" s="2"/>
      <c r="AA67" s="6">
        <v>62</v>
      </c>
      <c r="AB67" s="6">
        <v>8.9749999999999996</v>
      </c>
      <c r="AC67" s="6">
        <v>9.02</v>
      </c>
      <c r="AD67" s="6">
        <v>45</v>
      </c>
      <c r="AE67" s="6">
        <v>49.95</v>
      </c>
      <c r="AF67" s="6">
        <v>303.04000000000002</v>
      </c>
      <c r="AG67" s="6">
        <v>136.37</v>
      </c>
      <c r="AH67" s="6">
        <v>0</v>
      </c>
      <c r="AI67" s="6">
        <v>0</v>
      </c>
      <c r="AJ67" s="6">
        <v>0</v>
      </c>
      <c r="AK67" s="6">
        <v>136.37</v>
      </c>
      <c r="AL67" s="6">
        <v>0</v>
      </c>
      <c r="AM67" s="2"/>
      <c r="AN67" s="6">
        <v>62</v>
      </c>
      <c r="AO67" s="6">
        <v>9</v>
      </c>
      <c r="AP67" s="6">
        <v>9.18</v>
      </c>
      <c r="AQ67" s="6">
        <v>180</v>
      </c>
      <c r="AR67" s="6">
        <v>50.07</v>
      </c>
      <c r="AS67" s="6">
        <v>303.04000000000002</v>
      </c>
      <c r="AT67" s="6">
        <v>545.47</v>
      </c>
      <c r="AU67" s="6">
        <v>0</v>
      </c>
      <c r="AV67" s="6">
        <v>0</v>
      </c>
      <c r="AW67" s="6">
        <v>0</v>
      </c>
      <c r="AX67" s="6">
        <v>545.47</v>
      </c>
      <c r="AY67" s="6">
        <v>0</v>
      </c>
      <c r="AZ67" s="2"/>
      <c r="BA67" s="6">
        <v>62</v>
      </c>
      <c r="BB67" s="6">
        <v>9</v>
      </c>
      <c r="BC67" s="6">
        <v>9.1999999999999993</v>
      </c>
      <c r="BD67" s="6">
        <v>200</v>
      </c>
      <c r="BE67" s="6">
        <v>49.89</v>
      </c>
      <c r="BF67" s="6">
        <v>303.04000000000002</v>
      </c>
      <c r="BG67" s="6">
        <v>606.08000000000004</v>
      </c>
      <c r="BH67" s="6">
        <v>0</v>
      </c>
      <c r="BI67" s="6">
        <v>0</v>
      </c>
      <c r="BJ67" s="6">
        <v>0</v>
      </c>
      <c r="BK67" s="6">
        <v>606.08000000000004</v>
      </c>
      <c r="BL67" s="6">
        <v>0</v>
      </c>
      <c r="BM67" s="2"/>
      <c r="BN67" s="6">
        <v>62</v>
      </c>
      <c r="BO67" s="6">
        <v>9</v>
      </c>
      <c r="BP67" s="6">
        <v>9.06</v>
      </c>
      <c r="BQ67" s="6">
        <v>60</v>
      </c>
      <c r="BR67" s="6">
        <v>49.99</v>
      </c>
      <c r="BS67" s="6">
        <v>303.04000000000002</v>
      </c>
      <c r="BT67" s="6">
        <v>181.82</v>
      </c>
      <c r="BU67" s="6">
        <v>0</v>
      </c>
      <c r="BV67" s="6">
        <v>0</v>
      </c>
      <c r="BW67" s="6">
        <v>0</v>
      </c>
      <c r="BX67" s="6">
        <v>181.82</v>
      </c>
      <c r="BY67" s="6">
        <v>0</v>
      </c>
      <c r="BZ67" s="2"/>
      <c r="CA67" s="6">
        <v>62</v>
      </c>
      <c r="CB67" s="6">
        <v>9</v>
      </c>
      <c r="CC67" s="6">
        <v>9</v>
      </c>
      <c r="CD67" s="6">
        <v>0</v>
      </c>
      <c r="CE67" s="6">
        <v>50.06</v>
      </c>
      <c r="CF67" s="6">
        <v>303.04000000000002</v>
      </c>
      <c r="CG67" s="6">
        <v>0</v>
      </c>
      <c r="CH67" s="6">
        <v>0</v>
      </c>
      <c r="CI67" s="6">
        <v>0</v>
      </c>
      <c r="CJ67" s="6">
        <v>0</v>
      </c>
      <c r="CK67" s="6">
        <v>0</v>
      </c>
      <c r="CL67" s="6">
        <v>0</v>
      </c>
    </row>
    <row r="68" spans="1:90" x14ac:dyDescent="0.2">
      <c r="A68" s="8">
        <v>63</v>
      </c>
      <c r="B68" s="8">
        <v>8.9749999999999996</v>
      </c>
      <c r="C68" s="8">
        <v>9.08</v>
      </c>
      <c r="D68" s="8">
        <v>105</v>
      </c>
      <c r="E68" s="25">
        <v>49.93</v>
      </c>
      <c r="F68" s="25">
        <v>303.04000000000002</v>
      </c>
      <c r="G68" s="8">
        <v>318.19</v>
      </c>
      <c r="H68" s="8">
        <v>0</v>
      </c>
      <c r="I68" s="8">
        <v>0</v>
      </c>
      <c r="J68" s="8">
        <v>0</v>
      </c>
      <c r="K68" s="8">
        <v>318.19</v>
      </c>
      <c r="L68" s="8">
        <v>0</v>
      </c>
      <c r="M68" s="2"/>
      <c r="N68" s="8">
        <v>63</v>
      </c>
      <c r="O68" s="8">
        <v>8.9749999999999996</v>
      </c>
      <c r="P68" s="8">
        <v>8.64</v>
      </c>
      <c r="Q68" s="8">
        <v>-335</v>
      </c>
      <c r="R68" s="8">
        <v>50</v>
      </c>
      <c r="S68" s="8">
        <v>303.04000000000002</v>
      </c>
      <c r="T68" s="8">
        <v>-1015.18</v>
      </c>
      <c r="U68" s="8">
        <v>0</v>
      </c>
      <c r="V68" s="8">
        <v>0</v>
      </c>
      <c r="W68" s="8">
        <v>0</v>
      </c>
      <c r="X68" s="8">
        <v>-1015.18</v>
      </c>
      <c r="Y68" s="8">
        <v>0</v>
      </c>
      <c r="Z68" s="2"/>
      <c r="AA68" s="6">
        <v>63</v>
      </c>
      <c r="AB68" s="6">
        <v>8.9749999999999996</v>
      </c>
      <c r="AC68" s="6">
        <v>9.06</v>
      </c>
      <c r="AD68" s="6">
        <v>85</v>
      </c>
      <c r="AE68" s="6">
        <v>50.03</v>
      </c>
      <c r="AF68" s="6">
        <v>303.04000000000002</v>
      </c>
      <c r="AG68" s="6">
        <v>257.58</v>
      </c>
      <c r="AH68" s="6">
        <v>0</v>
      </c>
      <c r="AI68" s="6">
        <v>0</v>
      </c>
      <c r="AJ68" s="6">
        <v>0</v>
      </c>
      <c r="AK68" s="6">
        <v>257.58</v>
      </c>
      <c r="AL68" s="6">
        <v>0</v>
      </c>
      <c r="AM68" s="2"/>
      <c r="AN68" s="6">
        <v>63</v>
      </c>
      <c r="AO68" s="6">
        <v>9</v>
      </c>
      <c r="AP68" s="6">
        <v>9.1999999999999993</v>
      </c>
      <c r="AQ68" s="6">
        <v>200</v>
      </c>
      <c r="AR68" s="6">
        <v>50.18</v>
      </c>
      <c r="AS68" s="6">
        <v>303.04000000000002</v>
      </c>
      <c r="AT68" s="6">
        <v>606.08000000000004</v>
      </c>
      <c r="AU68" s="6">
        <v>0</v>
      </c>
      <c r="AV68" s="6">
        <v>0</v>
      </c>
      <c r="AW68" s="6">
        <v>-606.08000000000004</v>
      </c>
      <c r="AX68" s="6">
        <v>0</v>
      </c>
      <c r="AY68" s="6">
        <v>0</v>
      </c>
      <c r="AZ68" s="2"/>
      <c r="BA68" s="6">
        <v>63</v>
      </c>
      <c r="BB68" s="6">
        <v>9</v>
      </c>
      <c r="BC68" s="6">
        <v>9.14</v>
      </c>
      <c r="BD68" s="6">
        <v>140</v>
      </c>
      <c r="BE68" s="6">
        <v>49.92</v>
      </c>
      <c r="BF68" s="6">
        <v>303.04000000000002</v>
      </c>
      <c r="BG68" s="6">
        <v>424.26</v>
      </c>
      <c r="BH68" s="6">
        <v>0</v>
      </c>
      <c r="BI68" s="6">
        <v>0</v>
      </c>
      <c r="BJ68" s="6">
        <v>0</v>
      </c>
      <c r="BK68" s="6">
        <v>424.26</v>
      </c>
      <c r="BL68" s="6">
        <v>0</v>
      </c>
      <c r="BM68" s="2"/>
      <c r="BN68" s="6">
        <v>63</v>
      </c>
      <c r="BO68" s="6">
        <v>9</v>
      </c>
      <c r="BP68" s="6">
        <v>9.08</v>
      </c>
      <c r="BQ68" s="6">
        <v>80</v>
      </c>
      <c r="BR68" s="6">
        <v>49.97</v>
      </c>
      <c r="BS68" s="6">
        <v>303.04000000000002</v>
      </c>
      <c r="BT68" s="6">
        <v>242.43</v>
      </c>
      <c r="BU68" s="6">
        <v>0</v>
      </c>
      <c r="BV68" s="6">
        <v>0</v>
      </c>
      <c r="BW68" s="6">
        <v>0</v>
      </c>
      <c r="BX68" s="6">
        <v>242.43</v>
      </c>
      <c r="BY68" s="6">
        <v>0</v>
      </c>
      <c r="BZ68" s="2"/>
      <c r="CA68" s="6">
        <v>63</v>
      </c>
      <c r="CB68" s="6">
        <v>9</v>
      </c>
      <c r="CC68" s="6">
        <v>9.08</v>
      </c>
      <c r="CD68" s="6">
        <v>80</v>
      </c>
      <c r="CE68" s="6">
        <v>49.99</v>
      </c>
      <c r="CF68" s="6">
        <v>303.04000000000002</v>
      </c>
      <c r="CG68" s="6">
        <v>242.43</v>
      </c>
      <c r="CH68" s="6">
        <v>0</v>
      </c>
      <c r="CI68" s="6">
        <v>0</v>
      </c>
      <c r="CJ68" s="6">
        <v>0</v>
      </c>
      <c r="CK68" s="6">
        <v>242.43</v>
      </c>
      <c r="CL68" s="6">
        <v>0</v>
      </c>
    </row>
    <row r="69" spans="1:90" x14ac:dyDescent="0.2">
      <c r="A69" s="8">
        <v>64</v>
      </c>
      <c r="B69" s="8">
        <v>8.9749999999999996</v>
      </c>
      <c r="C69" s="8">
        <v>9.0399999999999991</v>
      </c>
      <c r="D69" s="8">
        <v>65</v>
      </c>
      <c r="E69" s="25">
        <v>49.92</v>
      </c>
      <c r="F69" s="25">
        <v>303.04000000000002</v>
      </c>
      <c r="G69" s="8">
        <v>196.98</v>
      </c>
      <c r="H69" s="8">
        <v>0</v>
      </c>
      <c r="I69" s="8">
        <v>0</v>
      </c>
      <c r="J69" s="8">
        <v>0</v>
      </c>
      <c r="K69" s="8">
        <v>196.98</v>
      </c>
      <c r="L69" s="8">
        <v>0</v>
      </c>
      <c r="M69" s="2"/>
      <c r="N69" s="8">
        <v>64</v>
      </c>
      <c r="O69" s="8">
        <v>8.9749999999999996</v>
      </c>
      <c r="P69" s="8">
        <v>8.82</v>
      </c>
      <c r="Q69" s="8">
        <v>-155</v>
      </c>
      <c r="R69" s="8">
        <v>50.02</v>
      </c>
      <c r="S69" s="8">
        <v>303.04000000000002</v>
      </c>
      <c r="T69" s="8">
        <v>-469.71</v>
      </c>
      <c r="U69" s="8">
        <v>0</v>
      </c>
      <c r="V69" s="8">
        <v>0</v>
      </c>
      <c r="W69" s="8">
        <v>0</v>
      </c>
      <c r="X69" s="8">
        <v>-469.71</v>
      </c>
      <c r="Y69" s="8">
        <v>0</v>
      </c>
      <c r="Z69" s="2"/>
      <c r="AA69" s="6">
        <v>64</v>
      </c>
      <c r="AB69" s="6">
        <v>8.9749999999999996</v>
      </c>
      <c r="AC69" s="6">
        <v>9.06</v>
      </c>
      <c r="AD69" s="6">
        <v>85</v>
      </c>
      <c r="AE69" s="6">
        <v>49.99</v>
      </c>
      <c r="AF69" s="6">
        <v>303.04000000000002</v>
      </c>
      <c r="AG69" s="6">
        <v>257.58</v>
      </c>
      <c r="AH69" s="6">
        <v>0</v>
      </c>
      <c r="AI69" s="6">
        <v>0</v>
      </c>
      <c r="AJ69" s="6">
        <v>0</v>
      </c>
      <c r="AK69" s="6">
        <v>257.58</v>
      </c>
      <c r="AL69" s="6">
        <v>0</v>
      </c>
      <c r="AM69" s="2"/>
      <c r="AN69" s="6">
        <v>64</v>
      </c>
      <c r="AO69" s="6">
        <v>9</v>
      </c>
      <c r="AP69" s="6">
        <v>9.1999999999999993</v>
      </c>
      <c r="AQ69" s="6">
        <v>200</v>
      </c>
      <c r="AR69" s="6">
        <v>50.03</v>
      </c>
      <c r="AS69" s="6">
        <v>303.04000000000002</v>
      </c>
      <c r="AT69" s="6">
        <v>606.08000000000004</v>
      </c>
      <c r="AU69" s="6">
        <v>0</v>
      </c>
      <c r="AV69" s="6">
        <v>0</v>
      </c>
      <c r="AW69" s="6">
        <v>0</v>
      </c>
      <c r="AX69" s="6">
        <v>606.08000000000004</v>
      </c>
      <c r="AY69" s="6">
        <v>0</v>
      </c>
      <c r="AZ69" s="2"/>
      <c r="BA69" s="6">
        <v>64</v>
      </c>
      <c r="BB69" s="6">
        <v>9</v>
      </c>
      <c r="BC69" s="6">
        <v>9.16</v>
      </c>
      <c r="BD69" s="6">
        <v>160</v>
      </c>
      <c r="BE69" s="6">
        <v>49.99</v>
      </c>
      <c r="BF69" s="6">
        <v>303.04000000000002</v>
      </c>
      <c r="BG69" s="6">
        <v>484.86</v>
      </c>
      <c r="BH69" s="6">
        <v>0</v>
      </c>
      <c r="BI69" s="6">
        <v>0</v>
      </c>
      <c r="BJ69" s="6">
        <v>0</v>
      </c>
      <c r="BK69" s="6">
        <v>484.86</v>
      </c>
      <c r="BL69" s="6">
        <v>0</v>
      </c>
      <c r="BM69" s="2"/>
      <c r="BN69" s="6">
        <v>64</v>
      </c>
      <c r="BO69" s="6">
        <v>9</v>
      </c>
      <c r="BP69" s="6">
        <v>9.08</v>
      </c>
      <c r="BQ69" s="6">
        <v>80</v>
      </c>
      <c r="BR69" s="6">
        <v>49.97</v>
      </c>
      <c r="BS69" s="6">
        <v>303.04000000000002</v>
      </c>
      <c r="BT69" s="6">
        <v>242.43</v>
      </c>
      <c r="BU69" s="6">
        <v>0</v>
      </c>
      <c r="BV69" s="6">
        <v>0</v>
      </c>
      <c r="BW69" s="6">
        <v>0</v>
      </c>
      <c r="BX69" s="6">
        <v>242.43</v>
      </c>
      <c r="BY69" s="6">
        <v>0</v>
      </c>
      <c r="BZ69" s="2"/>
      <c r="CA69" s="6">
        <v>64</v>
      </c>
      <c r="CB69" s="6">
        <v>9</v>
      </c>
      <c r="CC69" s="6">
        <v>9.06</v>
      </c>
      <c r="CD69" s="6">
        <v>60</v>
      </c>
      <c r="CE69" s="6">
        <v>49.96</v>
      </c>
      <c r="CF69" s="6">
        <v>303.04000000000002</v>
      </c>
      <c r="CG69" s="6">
        <v>181.82</v>
      </c>
      <c r="CH69" s="6">
        <v>0</v>
      </c>
      <c r="CI69" s="6">
        <v>0</v>
      </c>
      <c r="CJ69" s="6">
        <v>0</v>
      </c>
      <c r="CK69" s="6">
        <v>181.82</v>
      </c>
      <c r="CL69" s="6">
        <v>0</v>
      </c>
    </row>
    <row r="70" spans="1:90" x14ac:dyDescent="0.2">
      <c r="A70" s="8">
        <v>65</v>
      </c>
      <c r="B70" s="8">
        <v>8.9749999999999996</v>
      </c>
      <c r="C70" s="8">
        <v>8.94</v>
      </c>
      <c r="D70" s="8">
        <v>-35</v>
      </c>
      <c r="E70" s="25">
        <v>50.05</v>
      </c>
      <c r="F70" s="25">
        <v>303.04000000000002</v>
      </c>
      <c r="G70" s="8">
        <v>-106.06</v>
      </c>
      <c r="H70" s="8">
        <v>0</v>
      </c>
      <c r="I70" s="8">
        <v>0</v>
      </c>
      <c r="J70" s="8">
        <v>0</v>
      </c>
      <c r="K70" s="8">
        <v>-106.06</v>
      </c>
      <c r="L70" s="8">
        <v>0</v>
      </c>
      <c r="M70" s="2"/>
      <c r="N70" s="8">
        <v>65</v>
      </c>
      <c r="O70" s="8">
        <v>8.9749999999999996</v>
      </c>
      <c r="P70" s="8">
        <v>9.0399999999999991</v>
      </c>
      <c r="Q70" s="8">
        <v>65</v>
      </c>
      <c r="R70" s="8">
        <v>50.15</v>
      </c>
      <c r="S70" s="8">
        <v>303.04000000000002</v>
      </c>
      <c r="T70" s="8">
        <v>196.98</v>
      </c>
      <c r="U70" s="8">
        <v>0</v>
      </c>
      <c r="V70" s="8">
        <v>0</v>
      </c>
      <c r="W70" s="8">
        <v>-196.98</v>
      </c>
      <c r="X70" s="8">
        <v>0</v>
      </c>
      <c r="Y70" s="8">
        <v>0</v>
      </c>
      <c r="Z70" s="2"/>
      <c r="AA70" s="6">
        <v>65</v>
      </c>
      <c r="AB70" s="6">
        <v>8.9749999999999996</v>
      </c>
      <c r="AC70" s="6">
        <v>9.0399999999999991</v>
      </c>
      <c r="AD70" s="6">
        <v>65</v>
      </c>
      <c r="AE70" s="6">
        <v>50.2</v>
      </c>
      <c r="AF70" s="6">
        <v>303.04000000000002</v>
      </c>
      <c r="AG70" s="6">
        <v>196.98</v>
      </c>
      <c r="AH70" s="6">
        <v>0</v>
      </c>
      <c r="AI70" s="6">
        <v>0</v>
      </c>
      <c r="AJ70" s="6">
        <v>-196.98</v>
      </c>
      <c r="AK70" s="6">
        <v>0</v>
      </c>
      <c r="AL70" s="6">
        <v>0</v>
      </c>
      <c r="AM70" s="2"/>
      <c r="AN70" s="6">
        <v>65</v>
      </c>
      <c r="AO70" s="6">
        <v>9</v>
      </c>
      <c r="AP70" s="6">
        <v>9.18</v>
      </c>
      <c r="AQ70" s="6">
        <v>180</v>
      </c>
      <c r="AR70" s="6">
        <v>50.12</v>
      </c>
      <c r="AS70" s="6">
        <v>303.04000000000002</v>
      </c>
      <c r="AT70" s="6">
        <v>545.47</v>
      </c>
      <c r="AU70" s="6">
        <v>0</v>
      </c>
      <c r="AV70" s="6">
        <v>0</v>
      </c>
      <c r="AW70" s="6">
        <v>-545.47</v>
      </c>
      <c r="AX70" s="6">
        <v>0</v>
      </c>
      <c r="AY70" s="6">
        <v>0</v>
      </c>
      <c r="AZ70" s="2"/>
      <c r="BA70" s="6">
        <v>65</v>
      </c>
      <c r="BB70" s="6">
        <v>9</v>
      </c>
      <c r="BC70" s="6">
        <v>9.2200000000000006</v>
      </c>
      <c r="BD70" s="6">
        <v>220</v>
      </c>
      <c r="BE70" s="6">
        <v>50.03</v>
      </c>
      <c r="BF70" s="6">
        <v>303.04000000000002</v>
      </c>
      <c r="BG70" s="6">
        <v>666.69</v>
      </c>
      <c r="BH70" s="6">
        <v>0</v>
      </c>
      <c r="BI70" s="6">
        <v>0</v>
      </c>
      <c r="BJ70" s="6">
        <v>0</v>
      </c>
      <c r="BK70" s="6">
        <v>666.69</v>
      </c>
      <c r="BL70" s="6">
        <v>0</v>
      </c>
      <c r="BM70" s="2"/>
      <c r="BN70" s="6">
        <v>65</v>
      </c>
      <c r="BO70" s="6">
        <v>9</v>
      </c>
      <c r="BP70" s="6">
        <v>9.06</v>
      </c>
      <c r="BQ70" s="6">
        <v>60</v>
      </c>
      <c r="BR70" s="6">
        <v>50.03</v>
      </c>
      <c r="BS70" s="6">
        <v>303.04000000000002</v>
      </c>
      <c r="BT70" s="6">
        <v>181.82</v>
      </c>
      <c r="BU70" s="6">
        <v>0</v>
      </c>
      <c r="BV70" s="6">
        <v>0</v>
      </c>
      <c r="BW70" s="6">
        <v>0</v>
      </c>
      <c r="BX70" s="6">
        <v>181.82</v>
      </c>
      <c r="BY70" s="6">
        <v>0</v>
      </c>
      <c r="BZ70" s="2"/>
      <c r="CA70" s="6">
        <v>65</v>
      </c>
      <c r="CB70" s="6">
        <v>9</v>
      </c>
      <c r="CC70" s="6">
        <v>9.06</v>
      </c>
      <c r="CD70" s="6">
        <v>60</v>
      </c>
      <c r="CE70" s="6">
        <v>49.98</v>
      </c>
      <c r="CF70" s="6">
        <v>303.04000000000002</v>
      </c>
      <c r="CG70" s="6">
        <v>181.82</v>
      </c>
      <c r="CH70" s="6">
        <v>0</v>
      </c>
      <c r="CI70" s="6">
        <v>0</v>
      </c>
      <c r="CJ70" s="6">
        <v>0</v>
      </c>
      <c r="CK70" s="6">
        <v>181.82</v>
      </c>
      <c r="CL70" s="6">
        <v>0</v>
      </c>
    </row>
    <row r="71" spans="1:90" x14ac:dyDescent="0.2">
      <c r="A71" s="8">
        <v>66</v>
      </c>
      <c r="B71" s="8">
        <v>8.9749999999999996</v>
      </c>
      <c r="C71" s="8">
        <v>8.92</v>
      </c>
      <c r="D71" s="8">
        <v>-55</v>
      </c>
      <c r="E71" s="25">
        <v>50</v>
      </c>
      <c r="F71" s="25">
        <v>303.04000000000002</v>
      </c>
      <c r="G71" s="8">
        <v>-166.67</v>
      </c>
      <c r="H71" s="8">
        <v>0</v>
      </c>
      <c r="I71" s="8">
        <v>0</v>
      </c>
      <c r="J71" s="8">
        <v>0</v>
      </c>
      <c r="K71" s="8">
        <v>-166.67</v>
      </c>
      <c r="L71" s="8">
        <v>0</v>
      </c>
      <c r="M71" s="2"/>
      <c r="N71" s="8">
        <v>66</v>
      </c>
      <c r="O71" s="8">
        <v>8.9749999999999996</v>
      </c>
      <c r="P71" s="8">
        <v>9.0399999999999991</v>
      </c>
      <c r="Q71" s="8">
        <v>65</v>
      </c>
      <c r="R71" s="8">
        <v>50.01</v>
      </c>
      <c r="S71" s="8">
        <v>303.04000000000002</v>
      </c>
      <c r="T71" s="8">
        <v>196.98</v>
      </c>
      <c r="U71" s="8">
        <v>0</v>
      </c>
      <c r="V71" s="8">
        <v>0</v>
      </c>
      <c r="W71" s="8">
        <v>0</v>
      </c>
      <c r="X71" s="8">
        <v>196.98</v>
      </c>
      <c r="Y71" s="8">
        <v>0</v>
      </c>
      <c r="Z71" s="2"/>
      <c r="AA71" s="6">
        <v>66</v>
      </c>
      <c r="AB71" s="6">
        <v>8.9749999999999996</v>
      </c>
      <c r="AC71" s="6">
        <v>9.02</v>
      </c>
      <c r="AD71" s="6">
        <v>45</v>
      </c>
      <c r="AE71" s="6">
        <v>50.03</v>
      </c>
      <c r="AF71" s="6">
        <v>303.04000000000002</v>
      </c>
      <c r="AG71" s="6">
        <v>136.37</v>
      </c>
      <c r="AH71" s="6">
        <v>0</v>
      </c>
      <c r="AI71" s="6">
        <v>0</v>
      </c>
      <c r="AJ71" s="6">
        <v>0</v>
      </c>
      <c r="AK71" s="6">
        <v>136.37</v>
      </c>
      <c r="AL71" s="6">
        <v>0</v>
      </c>
      <c r="AM71" s="2"/>
      <c r="AN71" s="6">
        <v>66</v>
      </c>
      <c r="AO71" s="6">
        <v>9</v>
      </c>
      <c r="AP71" s="6">
        <v>9.14</v>
      </c>
      <c r="AQ71" s="6">
        <v>140</v>
      </c>
      <c r="AR71" s="6">
        <v>50.02</v>
      </c>
      <c r="AS71" s="6">
        <v>303.04000000000002</v>
      </c>
      <c r="AT71" s="6">
        <v>424.26</v>
      </c>
      <c r="AU71" s="6">
        <v>0</v>
      </c>
      <c r="AV71" s="6">
        <v>0</v>
      </c>
      <c r="AW71" s="6">
        <v>0</v>
      </c>
      <c r="AX71" s="6">
        <v>424.26</v>
      </c>
      <c r="AY71" s="6">
        <v>0</v>
      </c>
      <c r="AZ71" s="2"/>
      <c r="BA71" s="6">
        <v>66</v>
      </c>
      <c r="BB71" s="6">
        <v>9</v>
      </c>
      <c r="BC71" s="6">
        <v>9.2200000000000006</v>
      </c>
      <c r="BD71" s="6">
        <v>220</v>
      </c>
      <c r="BE71" s="6">
        <v>49.95</v>
      </c>
      <c r="BF71" s="6">
        <v>303.04000000000002</v>
      </c>
      <c r="BG71" s="6">
        <v>666.69</v>
      </c>
      <c r="BH71" s="6">
        <v>0</v>
      </c>
      <c r="BI71" s="6">
        <v>0</v>
      </c>
      <c r="BJ71" s="6">
        <v>0</v>
      </c>
      <c r="BK71" s="6">
        <v>666.69</v>
      </c>
      <c r="BL71" s="6">
        <v>0</v>
      </c>
      <c r="BM71" s="2"/>
      <c r="BN71" s="6">
        <v>66</v>
      </c>
      <c r="BO71" s="6">
        <v>9</v>
      </c>
      <c r="BP71" s="6">
        <v>9.1</v>
      </c>
      <c r="BQ71" s="6">
        <v>100</v>
      </c>
      <c r="BR71" s="6">
        <v>49.99</v>
      </c>
      <c r="BS71" s="6">
        <v>303.04000000000002</v>
      </c>
      <c r="BT71" s="6">
        <v>303.04000000000002</v>
      </c>
      <c r="BU71" s="6">
        <v>0</v>
      </c>
      <c r="BV71" s="6">
        <v>0</v>
      </c>
      <c r="BW71" s="6">
        <v>0</v>
      </c>
      <c r="BX71" s="6">
        <v>303.04000000000002</v>
      </c>
      <c r="BY71" s="6">
        <v>0</v>
      </c>
      <c r="BZ71" s="2"/>
      <c r="CA71" s="6">
        <v>66</v>
      </c>
      <c r="CB71" s="6">
        <v>9</v>
      </c>
      <c r="CC71" s="6">
        <v>9.06</v>
      </c>
      <c r="CD71" s="6">
        <v>60</v>
      </c>
      <c r="CE71" s="6">
        <v>49.95</v>
      </c>
      <c r="CF71" s="6">
        <v>295.12</v>
      </c>
      <c r="CG71" s="6">
        <v>177.07</v>
      </c>
      <c r="CH71" s="6">
        <v>0</v>
      </c>
      <c r="CI71" s="6">
        <v>0</v>
      </c>
      <c r="CJ71" s="6">
        <v>0</v>
      </c>
      <c r="CK71" s="6">
        <v>177.07</v>
      </c>
      <c r="CL71" s="6">
        <v>0</v>
      </c>
    </row>
    <row r="72" spans="1:90" x14ac:dyDescent="0.2">
      <c r="A72" s="8">
        <v>67</v>
      </c>
      <c r="B72" s="8">
        <v>8.9749999999999996</v>
      </c>
      <c r="C72" s="8">
        <v>8.98</v>
      </c>
      <c r="D72" s="8">
        <v>5</v>
      </c>
      <c r="E72" s="25">
        <v>49.94</v>
      </c>
      <c r="F72" s="25">
        <v>303.04000000000002</v>
      </c>
      <c r="G72" s="8">
        <v>15.15</v>
      </c>
      <c r="H72" s="8">
        <v>0</v>
      </c>
      <c r="I72" s="8">
        <v>0</v>
      </c>
      <c r="J72" s="8">
        <v>0</v>
      </c>
      <c r="K72" s="8">
        <v>15.15</v>
      </c>
      <c r="L72" s="8">
        <v>0</v>
      </c>
      <c r="M72" s="2"/>
      <c r="N72" s="8">
        <v>67</v>
      </c>
      <c r="O72" s="8">
        <v>8.9749999999999996</v>
      </c>
      <c r="P72" s="8">
        <v>9.0399999999999991</v>
      </c>
      <c r="Q72" s="8">
        <v>65</v>
      </c>
      <c r="R72" s="8">
        <v>50.03</v>
      </c>
      <c r="S72" s="8">
        <v>303.04000000000002</v>
      </c>
      <c r="T72" s="8">
        <v>196.98</v>
      </c>
      <c r="U72" s="8">
        <v>0</v>
      </c>
      <c r="V72" s="8">
        <v>0</v>
      </c>
      <c r="W72" s="8">
        <v>0</v>
      </c>
      <c r="X72" s="8">
        <v>196.98</v>
      </c>
      <c r="Y72" s="8">
        <v>0</v>
      </c>
      <c r="Z72" s="2"/>
      <c r="AA72" s="6">
        <v>67</v>
      </c>
      <c r="AB72" s="6">
        <v>8.9749999999999996</v>
      </c>
      <c r="AC72" s="6">
        <v>9</v>
      </c>
      <c r="AD72" s="6">
        <v>25</v>
      </c>
      <c r="AE72" s="6">
        <v>50.01</v>
      </c>
      <c r="AF72" s="6">
        <v>303.04000000000002</v>
      </c>
      <c r="AG72" s="6">
        <v>75.760000000000005</v>
      </c>
      <c r="AH72" s="6">
        <v>0</v>
      </c>
      <c r="AI72" s="6">
        <v>0</v>
      </c>
      <c r="AJ72" s="6">
        <v>0</v>
      </c>
      <c r="AK72" s="6">
        <v>75.760000000000005</v>
      </c>
      <c r="AL72" s="6">
        <v>0</v>
      </c>
      <c r="AM72" s="2"/>
      <c r="AN72" s="6">
        <v>67</v>
      </c>
      <c r="AO72" s="6">
        <v>9</v>
      </c>
      <c r="AP72" s="6">
        <v>9.1999999999999993</v>
      </c>
      <c r="AQ72" s="6">
        <v>200</v>
      </c>
      <c r="AR72" s="6">
        <v>50.04</v>
      </c>
      <c r="AS72" s="6">
        <v>303.04000000000002</v>
      </c>
      <c r="AT72" s="6">
        <v>606.08000000000004</v>
      </c>
      <c r="AU72" s="6">
        <v>0</v>
      </c>
      <c r="AV72" s="6">
        <v>0</v>
      </c>
      <c r="AW72" s="6">
        <v>0</v>
      </c>
      <c r="AX72" s="6">
        <v>606.08000000000004</v>
      </c>
      <c r="AY72" s="6">
        <v>0</v>
      </c>
      <c r="AZ72" s="2"/>
      <c r="BA72" s="6">
        <v>67</v>
      </c>
      <c r="BB72" s="6">
        <v>9</v>
      </c>
      <c r="BC72" s="6">
        <v>9.1999999999999993</v>
      </c>
      <c r="BD72" s="6">
        <v>200</v>
      </c>
      <c r="BE72" s="6">
        <v>49.9</v>
      </c>
      <c r="BF72" s="6">
        <v>303.04000000000002</v>
      </c>
      <c r="BG72" s="6">
        <v>606.08000000000004</v>
      </c>
      <c r="BH72" s="6">
        <v>0</v>
      </c>
      <c r="BI72" s="6">
        <v>0</v>
      </c>
      <c r="BJ72" s="6">
        <v>0</v>
      </c>
      <c r="BK72" s="6">
        <v>606.08000000000004</v>
      </c>
      <c r="BL72" s="6">
        <v>0</v>
      </c>
      <c r="BM72" s="2"/>
      <c r="BN72" s="6">
        <v>67</v>
      </c>
      <c r="BO72" s="6">
        <v>9</v>
      </c>
      <c r="BP72" s="6">
        <v>9.08</v>
      </c>
      <c r="BQ72" s="6">
        <v>80</v>
      </c>
      <c r="BR72" s="6">
        <v>49.94</v>
      </c>
      <c r="BS72" s="6">
        <v>303.04000000000002</v>
      </c>
      <c r="BT72" s="6">
        <v>242.43</v>
      </c>
      <c r="BU72" s="6">
        <v>0</v>
      </c>
      <c r="BV72" s="6">
        <v>0</v>
      </c>
      <c r="BW72" s="6">
        <v>0</v>
      </c>
      <c r="BX72" s="6">
        <v>242.43</v>
      </c>
      <c r="BY72" s="6">
        <v>0</v>
      </c>
      <c r="BZ72" s="2"/>
      <c r="CA72" s="6">
        <v>67</v>
      </c>
      <c r="CB72" s="6">
        <v>9</v>
      </c>
      <c r="CC72" s="6">
        <v>9.02</v>
      </c>
      <c r="CD72" s="6">
        <v>20</v>
      </c>
      <c r="CE72" s="6">
        <v>49.98</v>
      </c>
      <c r="CF72" s="6">
        <v>295.44</v>
      </c>
      <c r="CG72" s="6">
        <v>59.09</v>
      </c>
      <c r="CH72" s="6">
        <v>0</v>
      </c>
      <c r="CI72" s="6">
        <v>0</v>
      </c>
      <c r="CJ72" s="6">
        <v>0</v>
      </c>
      <c r="CK72" s="6">
        <v>59.09</v>
      </c>
      <c r="CL72" s="6">
        <v>0</v>
      </c>
    </row>
    <row r="73" spans="1:90" x14ac:dyDescent="0.2">
      <c r="A73" s="8">
        <v>68</v>
      </c>
      <c r="B73" s="8">
        <v>8.9749999999999996</v>
      </c>
      <c r="C73" s="8">
        <v>9.0399999999999991</v>
      </c>
      <c r="D73" s="8">
        <v>65</v>
      </c>
      <c r="E73" s="25">
        <v>49.97</v>
      </c>
      <c r="F73" s="25">
        <v>303.04000000000002</v>
      </c>
      <c r="G73" s="8">
        <v>196.98</v>
      </c>
      <c r="H73" s="8">
        <v>0</v>
      </c>
      <c r="I73" s="8">
        <v>0</v>
      </c>
      <c r="J73" s="8">
        <v>0</v>
      </c>
      <c r="K73" s="8">
        <v>196.98</v>
      </c>
      <c r="L73" s="8">
        <v>0</v>
      </c>
      <c r="M73" s="2"/>
      <c r="N73" s="8">
        <v>68</v>
      </c>
      <c r="O73" s="8">
        <v>8.9749999999999996</v>
      </c>
      <c r="P73" s="8">
        <v>9</v>
      </c>
      <c r="Q73" s="8">
        <v>25</v>
      </c>
      <c r="R73" s="8">
        <v>50.09</v>
      </c>
      <c r="S73" s="8">
        <v>303.04000000000002</v>
      </c>
      <c r="T73" s="8">
        <v>75.760000000000005</v>
      </c>
      <c r="U73" s="8">
        <v>0</v>
      </c>
      <c r="V73" s="8">
        <v>0</v>
      </c>
      <c r="W73" s="8">
        <v>0</v>
      </c>
      <c r="X73" s="8">
        <v>75.760000000000005</v>
      </c>
      <c r="Y73" s="8">
        <v>0</v>
      </c>
      <c r="Z73" s="2"/>
      <c r="AA73" s="6">
        <v>68</v>
      </c>
      <c r="AB73" s="6">
        <v>8.9749999999999996</v>
      </c>
      <c r="AC73" s="6">
        <v>9.0399999999999991</v>
      </c>
      <c r="AD73" s="6">
        <v>65</v>
      </c>
      <c r="AE73" s="6">
        <v>49.96</v>
      </c>
      <c r="AF73" s="6">
        <v>303.04000000000002</v>
      </c>
      <c r="AG73" s="6">
        <v>196.98</v>
      </c>
      <c r="AH73" s="6">
        <v>0</v>
      </c>
      <c r="AI73" s="6">
        <v>0</v>
      </c>
      <c r="AJ73" s="6">
        <v>0</v>
      </c>
      <c r="AK73" s="6">
        <v>196.98</v>
      </c>
      <c r="AL73" s="6">
        <v>0</v>
      </c>
      <c r="AM73" s="2"/>
      <c r="AN73" s="6">
        <v>68</v>
      </c>
      <c r="AO73" s="6">
        <v>9</v>
      </c>
      <c r="AP73" s="6">
        <v>9.18</v>
      </c>
      <c r="AQ73" s="6">
        <v>180</v>
      </c>
      <c r="AR73" s="6">
        <v>50.01</v>
      </c>
      <c r="AS73" s="6">
        <v>303.04000000000002</v>
      </c>
      <c r="AT73" s="6">
        <v>545.47</v>
      </c>
      <c r="AU73" s="6">
        <v>0</v>
      </c>
      <c r="AV73" s="6">
        <v>0</v>
      </c>
      <c r="AW73" s="6">
        <v>0</v>
      </c>
      <c r="AX73" s="6">
        <v>545.47</v>
      </c>
      <c r="AY73" s="6">
        <v>0</v>
      </c>
      <c r="AZ73" s="2"/>
      <c r="BA73" s="6">
        <v>68</v>
      </c>
      <c r="BB73" s="6">
        <v>9</v>
      </c>
      <c r="BC73" s="6">
        <v>9.14</v>
      </c>
      <c r="BD73" s="6">
        <v>140</v>
      </c>
      <c r="BE73" s="6">
        <v>49.73</v>
      </c>
      <c r="BF73" s="6">
        <v>303.04000000000002</v>
      </c>
      <c r="BG73" s="6">
        <v>424.26</v>
      </c>
      <c r="BH73" s="6">
        <v>0</v>
      </c>
      <c r="BI73" s="6">
        <v>0</v>
      </c>
      <c r="BJ73" s="6">
        <v>0</v>
      </c>
      <c r="BK73" s="6">
        <v>424.26</v>
      </c>
      <c r="BL73" s="6">
        <v>0</v>
      </c>
      <c r="BM73" s="2"/>
      <c r="BN73" s="6">
        <v>68</v>
      </c>
      <c r="BO73" s="6">
        <v>9</v>
      </c>
      <c r="BP73" s="6">
        <v>9.1</v>
      </c>
      <c r="BQ73" s="6">
        <v>100</v>
      </c>
      <c r="BR73" s="6">
        <v>49.91</v>
      </c>
      <c r="BS73" s="6">
        <v>303.04000000000002</v>
      </c>
      <c r="BT73" s="6">
        <v>303.04000000000002</v>
      </c>
      <c r="BU73" s="6">
        <v>0</v>
      </c>
      <c r="BV73" s="6">
        <v>0</v>
      </c>
      <c r="BW73" s="6">
        <v>0</v>
      </c>
      <c r="BX73" s="6">
        <v>303.04000000000002</v>
      </c>
      <c r="BY73" s="6">
        <v>0</v>
      </c>
      <c r="BZ73" s="2"/>
      <c r="CA73" s="6">
        <v>68</v>
      </c>
      <c r="CB73" s="6">
        <v>9</v>
      </c>
      <c r="CC73" s="6">
        <v>8.98</v>
      </c>
      <c r="CD73" s="6">
        <v>-20</v>
      </c>
      <c r="CE73" s="6">
        <v>49.98</v>
      </c>
      <c r="CF73" s="6">
        <v>267.89</v>
      </c>
      <c r="CG73" s="6">
        <v>-53.58</v>
      </c>
      <c r="CH73" s="6">
        <v>0</v>
      </c>
      <c r="CI73" s="6">
        <v>0</v>
      </c>
      <c r="CJ73" s="6">
        <v>0</v>
      </c>
      <c r="CK73" s="6">
        <v>-53.58</v>
      </c>
      <c r="CL73" s="6">
        <v>0</v>
      </c>
    </row>
    <row r="74" spans="1:90" x14ac:dyDescent="0.2">
      <c r="A74" s="8">
        <v>69</v>
      </c>
      <c r="B74" s="8">
        <v>8.9499999999999993</v>
      </c>
      <c r="C74" s="8">
        <v>8.98</v>
      </c>
      <c r="D74" s="8">
        <v>30</v>
      </c>
      <c r="E74" s="25">
        <v>49.99</v>
      </c>
      <c r="F74" s="25">
        <v>303.04000000000002</v>
      </c>
      <c r="G74" s="8">
        <v>90.91</v>
      </c>
      <c r="H74" s="8">
        <v>0</v>
      </c>
      <c r="I74" s="8">
        <v>0</v>
      </c>
      <c r="J74" s="8">
        <v>0</v>
      </c>
      <c r="K74" s="8">
        <v>90.91</v>
      </c>
      <c r="L74" s="8">
        <v>0</v>
      </c>
      <c r="M74" s="2"/>
      <c r="N74" s="8">
        <v>69</v>
      </c>
      <c r="O74" s="8">
        <v>8.9499999999999993</v>
      </c>
      <c r="P74" s="8">
        <v>8.94</v>
      </c>
      <c r="Q74" s="8">
        <v>-10</v>
      </c>
      <c r="R74" s="8">
        <v>50.16</v>
      </c>
      <c r="S74" s="8">
        <v>303.04000000000002</v>
      </c>
      <c r="T74" s="8">
        <v>-30.3</v>
      </c>
      <c r="U74" s="8">
        <v>0</v>
      </c>
      <c r="V74" s="8">
        <v>0</v>
      </c>
      <c r="W74" s="8">
        <v>0</v>
      </c>
      <c r="X74" s="8">
        <v>-30.3</v>
      </c>
      <c r="Y74" s="8">
        <v>0</v>
      </c>
      <c r="Z74" s="2"/>
      <c r="AA74" s="6">
        <v>69</v>
      </c>
      <c r="AB74" s="6">
        <v>8.9499999999999993</v>
      </c>
      <c r="AC74" s="6">
        <v>9.06</v>
      </c>
      <c r="AD74" s="6">
        <v>110</v>
      </c>
      <c r="AE74" s="6">
        <v>50.01</v>
      </c>
      <c r="AF74" s="6">
        <v>303.04000000000002</v>
      </c>
      <c r="AG74" s="6">
        <v>333.34</v>
      </c>
      <c r="AH74" s="6">
        <v>0</v>
      </c>
      <c r="AI74" s="6">
        <v>0</v>
      </c>
      <c r="AJ74" s="6">
        <v>0</v>
      </c>
      <c r="AK74" s="6">
        <v>333.34</v>
      </c>
      <c r="AL74" s="6">
        <v>0</v>
      </c>
      <c r="AM74" s="2"/>
      <c r="AN74" s="6">
        <v>69</v>
      </c>
      <c r="AO74" s="6">
        <v>9</v>
      </c>
      <c r="AP74" s="6">
        <v>9.14</v>
      </c>
      <c r="AQ74" s="6">
        <v>140</v>
      </c>
      <c r="AR74" s="6">
        <v>49.99</v>
      </c>
      <c r="AS74" s="6">
        <v>303.04000000000002</v>
      </c>
      <c r="AT74" s="6">
        <v>424.26</v>
      </c>
      <c r="AU74" s="6">
        <v>0</v>
      </c>
      <c r="AV74" s="6">
        <v>0</v>
      </c>
      <c r="AW74" s="6">
        <v>0</v>
      </c>
      <c r="AX74" s="6">
        <v>424.26</v>
      </c>
      <c r="AY74" s="6">
        <v>0</v>
      </c>
      <c r="AZ74" s="2"/>
      <c r="BA74" s="6">
        <v>69</v>
      </c>
      <c r="BB74" s="6">
        <v>9</v>
      </c>
      <c r="BC74" s="6">
        <v>9.14</v>
      </c>
      <c r="BD74" s="6">
        <v>140</v>
      </c>
      <c r="BE74" s="6">
        <v>49.95</v>
      </c>
      <c r="BF74" s="6">
        <v>303.04000000000002</v>
      </c>
      <c r="BG74" s="6">
        <v>424.26</v>
      </c>
      <c r="BH74" s="6">
        <v>0</v>
      </c>
      <c r="BI74" s="6">
        <v>0</v>
      </c>
      <c r="BJ74" s="6">
        <v>0</v>
      </c>
      <c r="BK74" s="6">
        <v>424.26</v>
      </c>
      <c r="BL74" s="6">
        <v>0</v>
      </c>
      <c r="BM74" s="2"/>
      <c r="BN74" s="6">
        <v>69</v>
      </c>
      <c r="BO74" s="6">
        <v>9</v>
      </c>
      <c r="BP74" s="6">
        <v>9.08</v>
      </c>
      <c r="BQ74" s="6">
        <v>80</v>
      </c>
      <c r="BR74" s="6">
        <v>49.98</v>
      </c>
      <c r="BS74" s="6">
        <v>303.04000000000002</v>
      </c>
      <c r="BT74" s="6">
        <v>242.43</v>
      </c>
      <c r="BU74" s="6">
        <v>0</v>
      </c>
      <c r="BV74" s="6">
        <v>0</v>
      </c>
      <c r="BW74" s="6">
        <v>0</v>
      </c>
      <c r="BX74" s="6">
        <v>242.43</v>
      </c>
      <c r="BY74" s="6">
        <v>0</v>
      </c>
      <c r="BZ74" s="2"/>
      <c r="CA74" s="6">
        <v>69</v>
      </c>
      <c r="CB74" s="6">
        <v>9</v>
      </c>
      <c r="CC74" s="6">
        <v>9</v>
      </c>
      <c r="CD74" s="6">
        <v>0</v>
      </c>
      <c r="CE74" s="6">
        <v>49.95</v>
      </c>
      <c r="CF74" s="6">
        <v>270.02</v>
      </c>
      <c r="CG74" s="6">
        <v>0</v>
      </c>
      <c r="CH74" s="6">
        <v>0</v>
      </c>
      <c r="CI74" s="6">
        <v>0</v>
      </c>
      <c r="CJ74" s="6">
        <v>0</v>
      </c>
      <c r="CK74" s="6">
        <v>0</v>
      </c>
      <c r="CL74" s="6">
        <v>0</v>
      </c>
    </row>
    <row r="75" spans="1:90" x14ac:dyDescent="0.2">
      <c r="A75" s="8">
        <v>70</v>
      </c>
      <c r="B75" s="8">
        <v>8.9499999999999993</v>
      </c>
      <c r="C75" s="8">
        <v>8.94</v>
      </c>
      <c r="D75" s="8">
        <v>-10</v>
      </c>
      <c r="E75" s="25">
        <v>49.99</v>
      </c>
      <c r="F75" s="25">
        <v>303.04000000000002</v>
      </c>
      <c r="G75" s="8">
        <v>-30.3</v>
      </c>
      <c r="H75" s="8">
        <v>0</v>
      </c>
      <c r="I75" s="8">
        <v>0</v>
      </c>
      <c r="J75" s="8">
        <v>0</v>
      </c>
      <c r="K75" s="8">
        <v>-30.3</v>
      </c>
      <c r="L75" s="8">
        <v>0</v>
      </c>
      <c r="M75" s="2"/>
      <c r="N75" s="8">
        <v>70</v>
      </c>
      <c r="O75" s="8">
        <v>8.9499999999999993</v>
      </c>
      <c r="P75" s="8">
        <v>8.9600000000000009</v>
      </c>
      <c r="Q75" s="8">
        <v>10</v>
      </c>
      <c r="R75" s="8">
        <v>50.08</v>
      </c>
      <c r="S75" s="8">
        <v>303.04000000000002</v>
      </c>
      <c r="T75" s="8">
        <v>30.3</v>
      </c>
      <c r="U75" s="8">
        <v>0</v>
      </c>
      <c r="V75" s="8">
        <v>0</v>
      </c>
      <c r="W75" s="8">
        <v>0</v>
      </c>
      <c r="X75" s="8">
        <v>30.3</v>
      </c>
      <c r="Y75" s="8">
        <v>0</v>
      </c>
      <c r="Z75" s="2"/>
      <c r="AA75" s="6">
        <v>70</v>
      </c>
      <c r="AB75" s="6">
        <v>8.9499999999999993</v>
      </c>
      <c r="AC75" s="6">
        <v>9.08</v>
      </c>
      <c r="AD75" s="6">
        <v>130</v>
      </c>
      <c r="AE75" s="6">
        <v>50.02</v>
      </c>
      <c r="AF75" s="6">
        <v>303.04000000000002</v>
      </c>
      <c r="AG75" s="6">
        <v>393.95</v>
      </c>
      <c r="AH75" s="6">
        <v>0</v>
      </c>
      <c r="AI75" s="6">
        <v>0</v>
      </c>
      <c r="AJ75" s="6">
        <v>0</v>
      </c>
      <c r="AK75" s="6">
        <v>393.95</v>
      </c>
      <c r="AL75" s="6">
        <v>0</v>
      </c>
      <c r="AM75" s="2"/>
      <c r="AN75" s="6">
        <v>70</v>
      </c>
      <c r="AO75" s="6">
        <v>9</v>
      </c>
      <c r="AP75" s="6">
        <v>9.14</v>
      </c>
      <c r="AQ75" s="6">
        <v>140</v>
      </c>
      <c r="AR75" s="6">
        <v>49.92</v>
      </c>
      <c r="AS75" s="6">
        <v>303.04000000000002</v>
      </c>
      <c r="AT75" s="6">
        <v>424.26</v>
      </c>
      <c r="AU75" s="6">
        <v>0</v>
      </c>
      <c r="AV75" s="6">
        <v>0</v>
      </c>
      <c r="AW75" s="6">
        <v>0</v>
      </c>
      <c r="AX75" s="6">
        <v>424.26</v>
      </c>
      <c r="AY75" s="6">
        <v>0</v>
      </c>
      <c r="AZ75" s="2"/>
      <c r="BA75" s="6">
        <v>70</v>
      </c>
      <c r="BB75" s="6">
        <v>9</v>
      </c>
      <c r="BC75" s="6">
        <v>9.1199999999999992</v>
      </c>
      <c r="BD75" s="6">
        <v>120</v>
      </c>
      <c r="BE75" s="6">
        <v>50.01</v>
      </c>
      <c r="BF75" s="6">
        <v>303.04000000000002</v>
      </c>
      <c r="BG75" s="6">
        <v>363.65</v>
      </c>
      <c r="BH75" s="6">
        <v>0</v>
      </c>
      <c r="BI75" s="6">
        <v>0</v>
      </c>
      <c r="BJ75" s="6">
        <v>0</v>
      </c>
      <c r="BK75" s="6">
        <v>363.65</v>
      </c>
      <c r="BL75" s="6">
        <v>0</v>
      </c>
      <c r="BM75" s="2"/>
      <c r="BN75" s="6">
        <v>70</v>
      </c>
      <c r="BO75" s="6">
        <v>9</v>
      </c>
      <c r="BP75" s="6">
        <v>9.06</v>
      </c>
      <c r="BQ75" s="6">
        <v>60</v>
      </c>
      <c r="BR75" s="6">
        <v>49.99</v>
      </c>
      <c r="BS75" s="6">
        <v>303.04000000000002</v>
      </c>
      <c r="BT75" s="6">
        <v>181.82</v>
      </c>
      <c r="BU75" s="6">
        <v>0</v>
      </c>
      <c r="BV75" s="6">
        <v>0</v>
      </c>
      <c r="BW75" s="6">
        <v>0</v>
      </c>
      <c r="BX75" s="6">
        <v>181.82</v>
      </c>
      <c r="BY75" s="6">
        <v>0</v>
      </c>
      <c r="BZ75" s="2"/>
      <c r="CA75" s="6">
        <v>70</v>
      </c>
      <c r="CB75" s="6">
        <v>9</v>
      </c>
      <c r="CC75" s="6">
        <v>9.02</v>
      </c>
      <c r="CD75" s="6">
        <v>20</v>
      </c>
      <c r="CE75" s="6">
        <v>49.87</v>
      </c>
      <c r="CF75" s="6">
        <v>270.08</v>
      </c>
      <c r="CG75" s="6">
        <v>54.02</v>
      </c>
      <c r="CH75" s="6">
        <v>0</v>
      </c>
      <c r="CI75" s="6">
        <v>0</v>
      </c>
      <c r="CJ75" s="6">
        <v>0</v>
      </c>
      <c r="CK75" s="6">
        <v>54.02</v>
      </c>
      <c r="CL75" s="6">
        <v>0</v>
      </c>
    </row>
    <row r="76" spans="1:90" x14ac:dyDescent="0.2">
      <c r="A76" s="8">
        <v>71</v>
      </c>
      <c r="B76" s="8">
        <v>8.9499999999999993</v>
      </c>
      <c r="C76" s="8">
        <v>8.9600000000000009</v>
      </c>
      <c r="D76" s="8">
        <v>10</v>
      </c>
      <c r="E76" s="25">
        <v>50</v>
      </c>
      <c r="F76" s="25">
        <v>303.04000000000002</v>
      </c>
      <c r="G76" s="8">
        <v>30.3</v>
      </c>
      <c r="H76" s="8">
        <v>0</v>
      </c>
      <c r="I76" s="8">
        <v>0</v>
      </c>
      <c r="J76" s="8">
        <v>0</v>
      </c>
      <c r="K76" s="8">
        <v>30.3</v>
      </c>
      <c r="L76" s="8">
        <v>0</v>
      </c>
      <c r="M76" s="2"/>
      <c r="N76" s="8">
        <v>71</v>
      </c>
      <c r="O76" s="8">
        <v>8.9499999999999993</v>
      </c>
      <c r="P76" s="8">
        <v>8.92</v>
      </c>
      <c r="Q76" s="8">
        <v>-30</v>
      </c>
      <c r="R76" s="8">
        <v>50.15</v>
      </c>
      <c r="S76" s="8">
        <v>303.04000000000002</v>
      </c>
      <c r="T76" s="8">
        <v>-90.91</v>
      </c>
      <c r="U76" s="8">
        <v>0</v>
      </c>
      <c r="V76" s="8">
        <v>0</v>
      </c>
      <c r="W76" s="8">
        <v>0</v>
      </c>
      <c r="X76" s="8">
        <v>-90.91</v>
      </c>
      <c r="Y76" s="8">
        <v>0</v>
      </c>
      <c r="Z76" s="2"/>
      <c r="AA76" s="6">
        <v>71</v>
      </c>
      <c r="AB76" s="6">
        <v>8.9499999999999993</v>
      </c>
      <c r="AC76" s="6">
        <v>9.0399999999999991</v>
      </c>
      <c r="AD76" s="6">
        <v>90</v>
      </c>
      <c r="AE76" s="6">
        <v>50.04</v>
      </c>
      <c r="AF76" s="6">
        <v>303.04000000000002</v>
      </c>
      <c r="AG76" s="6">
        <v>272.74</v>
      </c>
      <c r="AH76" s="6">
        <v>0</v>
      </c>
      <c r="AI76" s="6">
        <v>0</v>
      </c>
      <c r="AJ76" s="6">
        <v>0</v>
      </c>
      <c r="AK76" s="6">
        <v>272.74</v>
      </c>
      <c r="AL76" s="6">
        <v>0</v>
      </c>
      <c r="AM76" s="2"/>
      <c r="AN76" s="6">
        <v>71</v>
      </c>
      <c r="AO76" s="6">
        <v>9</v>
      </c>
      <c r="AP76" s="6">
        <v>9.18</v>
      </c>
      <c r="AQ76" s="6">
        <v>180</v>
      </c>
      <c r="AR76" s="6">
        <v>49.97</v>
      </c>
      <c r="AS76" s="6">
        <v>303.04000000000002</v>
      </c>
      <c r="AT76" s="6">
        <v>545.47</v>
      </c>
      <c r="AU76" s="6">
        <v>0</v>
      </c>
      <c r="AV76" s="6">
        <v>0</v>
      </c>
      <c r="AW76" s="6">
        <v>0</v>
      </c>
      <c r="AX76" s="6">
        <v>545.47</v>
      </c>
      <c r="AY76" s="6">
        <v>0</v>
      </c>
      <c r="AZ76" s="2"/>
      <c r="BA76" s="6">
        <v>71</v>
      </c>
      <c r="BB76" s="6">
        <v>9</v>
      </c>
      <c r="BC76" s="6">
        <v>9.1199999999999992</v>
      </c>
      <c r="BD76" s="6">
        <v>120</v>
      </c>
      <c r="BE76" s="6">
        <v>50.03</v>
      </c>
      <c r="BF76" s="6">
        <v>303.04000000000002</v>
      </c>
      <c r="BG76" s="6">
        <v>363.65</v>
      </c>
      <c r="BH76" s="6">
        <v>0</v>
      </c>
      <c r="BI76" s="6">
        <v>0</v>
      </c>
      <c r="BJ76" s="6">
        <v>0</v>
      </c>
      <c r="BK76" s="6">
        <v>363.65</v>
      </c>
      <c r="BL76" s="6">
        <v>0</v>
      </c>
      <c r="BM76" s="2"/>
      <c r="BN76" s="6">
        <v>71</v>
      </c>
      <c r="BO76" s="6">
        <v>9</v>
      </c>
      <c r="BP76" s="6">
        <v>9.06</v>
      </c>
      <c r="BQ76" s="6">
        <v>60</v>
      </c>
      <c r="BR76" s="6">
        <v>50.04</v>
      </c>
      <c r="BS76" s="6">
        <v>303.04000000000002</v>
      </c>
      <c r="BT76" s="6">
        <v>181.82</v>
      </c>
      <c r="BU76" s="6">
        <v>0</v>
      </c>
      <c r="BV76" s="6">
        <v>0</v>
      </c>
      <c r="BW76" s="6">
        <v>0</v>
      </c>
      <c r="BX76" s="6">
        <v>181.82</v>
      </c>
      <c r="BY76" s="6">
        <v>0</v>
      </c>
      <c r="BZ76" s="2"/>
      <c r="CA76" s="6">
        <v>71</v>
      </c>
      <c r="CB76" s="6">
        <v>9</v>
      </c>
      <c r="CC76" s="6">
        <v>9.02</v>
      </c>
      <c r="CD76" s="6">
        <v>20</v>
      </c>
      <c r="CE76" s="6">
        <v>49.88</v>
      </c>
      <c r="CF76" s="6">
        <v>276.29000000000002</v>
      </c>
      <c r="CG76" s="6">
        <v>55.26</v>
      </c>
      <c r="CH76" s="6">
        <v>0</v>
      </c>
      <c r="CI76" s="6">
        <v>0</v>
      </c>
      <c r="CJ76" s="6">
        <v>0</v>
      </c>
      <c r="CK76" s="6">
        <v>55.26</v>
      </c>
      <c r="CL76" s="6">
        <v>0</v>
      </c>
    </row>
    <row r="77" spans="1:90" x14ac:dyDescent="0.2">
      <c r="A77" s="8">
        <v>72</v>
      </c>
      <c r="B77" s="8">
        <v>8.9499999999999993</v>
      </c>
      <c r="C77" s="8">
        <v>9.02</v>
      </c>
      <c r="D77" s="8">
        <v>70</v>
      </c>
      <c r="E77" s="25">
        <v>49.98</v>
      </c>
      <c r="F77" s="25">
        <v>303.04000000000002</v>
      </c>
      <c r="G77" s="8">
        <v>212.13</v>
      </c>
      <c r="H77" s="8">
        <v>0</v>
      </c>
      <c r="I77" s="8">
        <v>0</v>
      </c>
      <c r="J77" s="8">
        <v>0</v>
      </c>
      <c r="K77" s="8">
        <v>212.13</v>
      </c>
      <c r="L77" s="8">
        <v>0</v>
      </c>
      <c r="M77" s="2"/>
      <c r="N77" s="8">
        <v>72</v>
      </c>
      <c r="O77" s="8">
        <v>8.9499999999999993</v>
      </c>
      <c r="P77" s="8">
        <v>8.9600000000000009</v>
      </c>
      <c r="Q77" s="8">
        <v>10</v>
      </c>
      <c r="R77" s="8">
        <v>50.01</v>
      </c>
      <c r="S77" s="8">
        <v>303.04000000000002</v>
      </c>
      <c r="T77" s="8">
        <v>30.3</v>
      </c>
      <c r="U77" s="8">
        <v>0</v>
      </c>
      <c r="V77" s="8">
        <v>0</v>
      </c>
      <c r="W77" s="8">
        <v>0</v>
      </c>
      <c r="X77" s="8">
        <v>30.3</v>
      </c>
      <c r="Y77" s="8">
        <v>0</v>
      </c>
      <c r="Z77" s="2"/>
      <c r="AA77" s="6">
        <v>72</v>
      </c>
      <c r="AB77" s="6">
        <v>8.9499999999999993</v>
      </c>
      <c r="AC77" s="6">
        <v>9</v>
      </c>
      <c r="AD77" s="6">
        <v>50</v>
      </c>
      <c r="AE77" s="6">
        <v>49.98</v>
      </c>
      <c r="AF77" s="6">
        <v>303.04000000000002</v>
      </c>
      <c r="AG77" s="6">
        <v>151.52000000000001</v>
      </c>
      <c r="AH77" s="6">
        <v>0</v>
      </c>
      <c r="AI77" s="6">
        <v>0</v>
      </c>
      <c r="AJ77" s="6">
        <v>0</v>
      </c>
      <c r="AK77" s="6">
        <v>151.52000000000001</v>
      </c>
      <c r="AL77" s="6">
        <v>0</v>
      </c>
      <c r="AM77" s="2"/>
      <c r="AN77" s="6">
        <v>72</v>
      </c>
      <c r="AO77" s="6">
        <v>9</v>
      </c>
      <c r="AP77" s="6">
        <v>9.16</v>
      </c>
      <c r="AQ77" s="6">
        <v>160</v>
      </c>
      <c r="AR77" s="6">
        <v>49.97</v>
      </c>
      <c r="AS77" s="6">
        <v>303.04000000000002</v>
      </c>
      <c r="AT77" s="6">
        <v>484.86</v>
      </c>
      <c r="AU77" s="6">
        <v>0</v>
      </c>
      <c r="AV77" s="6">
        <v>0</v>
      </c>
      <c r="AW77" s="6">
        <v>0</v>
      </c>
      <c r="AX77" s="6">
        <v>484.86</v>
      </c>
      <c r="AY77" s="6">
        <v>0</v>
      </c>
      <c r="AZ77" s="2"/>
      <c r="BA77" s="6">
        <v>72</v>
      </c>
      <c r="BB77" s="6">
        <v>9</v>
      </c>
      <c r="BC77" s="6">
        <v>9.1</v>
      </c>
      <c r="BD77" s="6">
        <v>100</v>
      </c>
      <c r="BE77" s="6">
        <v>50.01</v>
      </c>
      <c r="BF77" s="6">
        <v>303.04000000000002</v>
      </c>
      <c r="BG77" s="6">
        <v>303.04000000000002</v>
      </c>
      <c r="BH77" s="6">
        <v>0</v>
      </c>
      <c r="BI77" s="6">
        <v>0</v>
      </c>
      <c r="BJ77" s="6">
        <v>0</v>
      </c>
      <c r="BK77" s="6">
        <v>303.04000000000002</v>
      </c>
      <c r="BL77" s="6">
        <v>0</v>
      </c>
      <c r="BM77" s="2"/>
      <c r="BN77" s="6">
        <v>72</v>
      </c>
      <c r="BO77" s="6">
        <v>9</v>
      </c>
      <c r="BP77" s="6">
        <v>8.98</v>
      </c>
      <c r="BQ77" s="6">
        <v>-20</v>
      </c>
      <c r="BR77" s="6">
        <v>49.99</v>
      </c>
      <c r="BS77" s="6">
        <v>303.04000000000002</v>
      </c>
      <c r="BT77" s="6">
        <v>-60.61</v>
      </c>
      <c r="BU77" s="6">
        <v>0</v>
      </c>
      <c r="BV77" s="6">
        <v>0</v>
      </c>
      <c r="BW77" s="6">
        <v>0</v>
      </c>
      <c r="BX77" s="6">
        <v>-60.61</v>
      </c>
      <c r="BY77" s="6">
        <v>0</v>
      </c>
      <c r="BZ77" s="2"/>
      <c r="CA77" s="6">
        <v>72</v>
      </c>
      <c r="CB77" s="6">
        <v>9</v>
      </c>
      <c r="CC77" s="6">
        <v>9.06</v>
      </c>
      <c r="CD77" s="6">
        <v>60</v>
      </c>
      <c r="CE77" s="6">
        <v>49.82</v>
      </c>
      <c r="CF77" s="6">
        <v>266.17</v>
      </c>
      <c r="CG77" s="6">
        <v>159.69999999999999</v>
      </c>
      <c r="CH77" s="6">
        <v>0</v>
      </c>
      <c r="CI77" s="6">
        <v>0</v>
      </c>
      <c r="CJ77" s="6">
        <v>0</v>
      </c>
      <c r="CK77" s="6">
        <v>159.69999999999999</v>
      </c>
      <c r="CL77" s="6">
        <v>0</v>
      </c>
    </row>
    <row r="78" spans="1:90" x14ac:dyDescent="0.2">
      <c r="A78" s="8">
        <v>73</v>
      </c>
      <c r="B78" s="8">
        <v>8.9499999999999993</v>
      </c>
      <c r="C78" s="8">
        <v>9</v>
      </c>
      <c r="D78" s="8">
        <v>50</v>
      </c>
      <c r="E78" s="25">
        <v>50.05</v>
      </c>
      <c r="F78" s="25">
        <v>303.04000000000002</v>
      </c>
      <c r="G78" s="8">
        <v>151.52000000000001</v>
      </c>
      <c r="H78" s="8">
        <v>0</v>
      </c>
      <c r="I78" s="8">
        <v>0</v>
      </c>
      <c r="J78" s="8">
        <v>0</v>
      </c>
      <c r="K78" s="8">
        <v>151.52000000000001</v>
      </c>
      <c r="L78" s="8">
        <v>0</v>
      </c>
      <c r="M78" s="2"/>
      <c r="N78" s="8">
        <v>73</v>
      </c>
      <c r="O78" s="8">
        <v>8.9499999999999993</v>
      </c>
      <c r="P78" s="8">
        <v>9</v>
      </c>
      <c r="Q78" s="8">
        <v>50</v>
      </c>
      <c r="R78" s="8">
        <v>50.04</v>
      </c>
      <c r="S78" s="8">
        <v>303.04000000000002</v>
      </c>
      <c r="T78" s="8">
        <v>151.52000000000001</v>
      </c>
      <c r="U78" s="8">
        <v>0</v>
      </c>
      <c r="V78" s="8">
        <v>0</v>
      </c>
      <c r="W78" s="8">
        <v>0</v>
      </c>
      <c r="X78" s="8">
        <v>151.52000000000001</v>
      </c>
      <c r="Y78" s="8">
        <v>0</v>
      </c>
      <c r="Z78" s="2"/>
      <c r="AA78" s="6">
        <v>73</v>
      </c>
      <c r="AB78" s="6">
        <v>8.9499999999999993</v>
      </c>
      <c r="AC78" s="6">
        <v>8.98</v>
      </c>
      <c r="AD78" s="6">
        <v>30</v>
      </c>
      <c r="AE78" s="6">
        <v>50.04</v>
      </c>
      <c r="AF78" s="6">
        <v>303.04000000000002</v>
      </c>
      <c r="AG78" s="6">
        <v>90.91</v>
      </c>
      <c r="AH78" s="6">
        <v>0</v>
      </c>
      <c r="AI78" s="6">
        <v>0</v>
      </c>
      <c r="AJ78" s="6">
        <v>0</v>
      </c>
      <c r="AK78" s="6">
        <v>90.91</v>
      </c>
      <c r="AL78" s="6">
        <v>0</v>
      </c>
      <c r="AM78" s="2"/>
      <c r="AN78" s="6">
        <v>73</v>
      </c>
      <c r="AO78" s="6">
        <v>9</v>
      </c>
      <c r="AP78" s="6">
        <v>9.1</v>
      </c>
      <c r="AQ78" s="6">
        <v>100</v>
      </c>
      <c r="AR78" s="6">
        <v>50.04</v>
      </c>
      <c r="AS78" s="6">
        <v>303.04000000000002</v>
      </c>
      <c r="AT78" s="6">
        <v>303.04000000000002</v>
      </c>
      <c r="AU78" s="6">
        <v>0</v>
      </c>
      <c r="AV78" s="6">
        <v>0</v>
      </c>
      <c r="AW78" s="6">
        <v>0</v>
      </c>
      <c r="AX78" s="6">
        <v>303.04000000000002</v>
      </c>
      <c r="AY78" s="6">
        <v>0</v>
      </c>
      <c r="AZ78" s="2"/>
      <c r="BA78" s="6">
        <v>73</v>
      </c>
      <c r="BB78" s="6">
        <v>9</v>
      </c>
      <c r="BC78" s="6">
        <v>9.0399999999999991</v>
      </c>
      <c r="BD78" s="6">
        <v>40</v>
      </c>
      <c r="BE78" s="6">
        <v>49.96</v>
      </c>
      <c r="BF78" s="6">
        <v>303.04000000000002</v>
      </c>
      <c r="BG78" s="6">
        <v>121.22</v>
      </c>
      <c r="BH78" s="6">
        <v>0</v>
      </c>
      <c r="BI78" s="6">
        <v>0</v>
      </c>
      <c r="BJ78" s="6">
        <v>0</v>
      </c>
      <c r="BK78" s="6">
        <v>121.22</v>
      </c>
      <c r="BL78" s="6">
        <v>0</v>
      </c>
      <c r="BM78" s="2"/>
      <c r="BN78" s="6">
        <v>73</v>
      </c>
      <c r="BO78" s="6">
        <v>9</v>
      </c>
      <c r="BP78" s="6">
        <v>8.92</v>
      </c>
      <c r="BQ78" s="6">
        <v>-80</v>
      </c>
      <c r="BR78" s="6">
        <v>49.99</v>
      </c>
      <c r="BS78" s="6">
        <v>303.04000000000002</v>
      </c>
      <c r="BT78" s="6">
        <v>-242.43</v>
      </c>
      <c r="BU78" s="6">
        <v>0</v>
      </c>
      <c r="BV78" s="6">
        <v>0</v>
      </c>
      <c r="BW78" s="6">
        <v>0</v>
      </c>
      <c r="BX78" s="6">
        <v>-242.43</v>
      </c>
      <c r="BY78" s="6">
        <v>0</v>
      </c>
      <c r="BZ78" s="2"/>
      <c r="CA78" s="6">
        <v>73</v>
      </c>
      <c r="CB78" s="6">
        <v>9</v>
      </c>
      <c r="CC78" s="6">
        <v>9.06</v>
      </c>
      <c r="CD78" s="6">
        <v>60</v>
      </c>
      <c r="CE78" s="6">
        <v>49.97</v>
      </c>
      <c r="CF78" s="6">
        <v>302.70999999999998</v>
      </c>
      <c r="CG78" s="6">
        <v>181.63</v>
      </c>
      <c r="CH78" s="6">
        <v>0</v>
      </c>
      <c r="CI78" s="6">
        <v>0</v>
      </c>
      <c r="CJ78" s="6">
        <v>0</v>
      </c>
      <c r="CK78" s="6">
        <v>181.63</v>
      </c>
      <c r="CL78" s="6">
        <v>0</v>
      </c>
    </row>
    <row r="79" spans="1:90" x14ac:dyDescent="0.2">
      <c r="A79" s="8">
        <v>74</v>
      </c>
      <c r="B79" s="8">
        <v>8.9499999999999993</v>
      </c>
      <c r="C79" s="8">
        <v>8.98</v>
      </c>
      <c r="D79" s="8">
        <v>30</v>
      </c>
      <c r="E79" s="25">
        <v>50.06</v>
      </c>
      <c r="F79" s="25">
        <v>303.04000000000002</v>
      </c>
      <c r="G79" s="8">
        <v>90.91</v>
      </c>
      <c r="H79" s="8">
        <v>0</v>
      </c>
      <c r="I79" s="8">
        <v>0</v>
      </c>
      <c r="J79" s="8">
        <v>0</v>
      </c>
      <c r="K79" s="8">
        <v>90.91</v>
      </c>
      <c r="L79" s="8">
        <v>0</v>
      </c>
      <c r="M79" s="2"/>
      <c r="N79" s="8">
        <v>74</v>
      </c>
      <c r="O79" s="8">
        <v>8.9499999999999993</v>
      </c>
      <c r="P79" s="8">
        <v>8.9600000000000009</v>
      </c>
      <c r="Q79" s="8">
        <v>10</v>
      </c>
      <c r="R79" s="8">
        <v>50.03</v>
      </c>
      <c r="S79" s="8">
        <v>303.04000000000002</v>
      </c>
      <c r="T79" s="8">
        <v>30.3</v>
      </c>
      <c r="U79" s="8">
        <v>0</v>
      </c>
      <c r="V79" s="8">
        <v>0</v>
      </c>
      <c r="W79" s="8">
        <v>0</v>
      </c>
      <c r="X79" s="8">
        <v>30.3</v>
      </c>
      <c r="Y79" s="8">
        <v>0</v>
      </c>
      <c r="Z79" s="2"/>
      <c r="AA79" s="6">
        <v>74</v>
      </c>
      <c r="AB79" s="6">
        <v>8.9499999999999993</v>
      </c>
      <c r="AC79" s="6">
        <v>9</v>
      </c>
      <c r="AD79" s="6">
        <v>50</v>
      </c>
      <c r="AE79" s="6">
        <v>50.01</v>
      </c>
      <c r="AF79" s="6">
        <v>303.04000000000002</v>
      </c>
      <c r="AG79" s="6">
        <v>151.52000000000001</v>
      </c>
      <c r="AH79" s="6">
        <v>0</v>
      </c>
      <c r="AI79" s="6">
        <v>0</v>
      </c>
      <c r="AJ79" s="6">
        <v>0</v>
      </c>
      <c r="AK79" s="6">
        <v>151.52000000000001</v>
      </c>
      <c r="AL79" s="6">
        <v>0</v>
      </c>
      <c r="AM79" s="2"/>
      <c r="AN79" s="6">
        <v>74</v>
      </c>
      <c r="AO79" s="6">
        <v>9</v>
      </c>
      <c r="AP79" s="6">
        <v>9.06</v>
      </c>
      <c r="AQ79" s="6">
        <v>60</v>
      </c>
      <c r="AR79" s="6">
        <v>49.98</v>
      </c>
      <c r="AS79" s="6">
        <v>303.04000000000002</v>
      </c>
      <c r="AT79" s="6">
        <v>181.82</v>
      </c>
      <c r="AU79" s="6">
        <v>0</v>
      </c>
      <c r="AV79" s="6">
        <v>0</v>
      </c>
      <c r="AW79" s="6">
        <v>0</v>
      </c>
      <c r="AX79" s="6">
        <v>181.82</v>
      </c>
      <c r="AY79" s="6">
        <v>0</v>
      </c>
      <c r="AZ79" s="2"/>
      <c r="BA79" s="6">
        <v>74</v>
      </c>
      <c r="BB79" s="6">
        <v>9</v>
      </c>
      <c r="BC79" s="6">
        <v>9.0399999999999991</v>
      </c>
      <c r="BD79" s="6">
        <v>40</v>
      </c>
      <c r="BE79" s="6">
        <v>49.89</v>
      </c>
      <c r="BF79" s="6">
        <v>303.04000000000002</v>
      </c>
      <c r="BG79" s="6">
        <v>121.22</v>
      </c>
      <c r="BH79" s="6">
        <v>0</v>
      </c>
      <c r="BI79" s="6">
        <v>0</v>
      </c>
      <c r="BJ79" s="6">
        <v>0</v>
      </c>
      <c r="BK79" s="6">
        <v>121.22</v>
      </c>
      <c r="BL79" s="6">
        <v>0</v>
      </c>
      <c r="BM79" s="2"/>
      <c r="BN79" s="6">
        <v>74</v>
      </c>
      <c r="BO79" s="6">
        <v>9</v>
      </c>
      <c r="BP79" s="6">
        <v>8.94</v>
      </c>
      <c r="BQ79" s="6">
        <v>-60</v>
      </c>
      <c r="BR79" s="6">
        <v>50.01</v>
      </c>
      <c r="BS79" s="6">
        <v>303.04000000000002</v>
      </c>
      <c r="BT79" s="6">
        <v>-181.82</v>
      </c>
      <c r="BU79" s="6">
        <v>0</v>
      </c>
      <c r="BV79" s="6">
        <v>0</v>
      </c>
      <c r="BW79" s="6">
        <v>0</v>
      </c>
      <c r="BX79" s="6">
        <v>-181.82</v>
      </c>
      <c r="BY79" s="6">
        <v>0</v>
      </c>
      <c r="BZ79" s="2"/>
      <c r="CA79" s="6">
        <v>74</v>
      </c>
      <c r="CB79" s="6">
        <v>9</v>
      </c>
      <c r="CC79" s="6">
        <v>9.06</v>
      </c>
      <c r="CD79" s="6">
        <v>60</v>
      </c>
      <c r="CE79" s="6">
        <v>49.99</v>
      </c>
      <c r="CF79" s="6">
        <v>303.04000000000002</v>
      </c>
      <c r="CG79" s="6">
        <v>181.82</v>
      </c>
      <c r="CH79" s="6">
        <v>0</v>
      </c>
      <c r="CI79" s="6">
        <v>0</v>
      </c>
      <c r="CJ79" s="6">
        <v>0</v>
      </c>
      <c r="CK79" s="6">
        <v>181.82</v>
      </c>
      <c r="CL79" s="6">
        <v>0</v>
      </c>
    </row>
    <row r="80" spans="1:90" x14ac:dyDescent="0.2">
      <c r="A80" s="8">
        <v>75</v>
      </c>
      <c r="B80" s="8">
        <v>8.9499999999999993</v>
      </c>
      <c r="C80" s="8">
        <v>9.02</v>
      </c>
      <c r="D80" s="8">
        <v>70</v>
      </c>
      <c r="E80" s="25">
        <v>50.06</v>
      </c>
      <c r="F80" s="25">
        <v>303.04000000000002</v>
      </c>
      <c r="G80" s="8">
        <v>212.13</v>
      </c>
      <c r="H80" s="8">
        <v>0</v>
      </c>
      <c r="I80" s="8">
        <v>0</v>
      </c>
      <c r="J80" s="8">
        <v>0</v>
      </c>
      <c r="K80" s="8">
        <v>212.13</v>
      </c>
      <c r="L80" s="8">
        <v>0</v>
      </c>
      <c r="M80" s="2"/>
      <c r="N80" s="8">
        <v>75</v>
      </c>
      <c r="O80" s="8">
        <v>8.9499999999999993</v>
      </c>
      <c r="P80" s="8">
        <v>8.9</v>
      </c>
      <c r="Q80" s="8">
        <v>-50</v>
      </c>
      <c r="R80" s="8">
        <v>50</v>
      </c>
      <c r="S80" s="8">
        <v>303.04000000000002</v>
      </c>
      <c r="T80" s="8">
        <v>-151.52000000000001</v>
      </c>
      <c r="U80" s="8">
        <v>0</v>
      </c>
      <c r="V80" s="8">
        <v>0</v>
      </c>
      <c r="W80" s="8">
        <v>0</v>
      </c>
      <c r="X80" s="8">
        <v>-151.52000000000001</v>
      </c>
      <c r="Y80" s="8">
        <v>0</v>
      </c>
      <c r="Z80" s="2"/>
      <c r="AA80" s="6">
        <v>75</v>
      </c>
      <c r="AB80" s="6">
        <v>8.9499999999999993</v>
      </c>
      <c r="AC80" s="6">
        <v>9</v>
      </c>
      <c r="AD80" s="6">
        <v>50</v>
      </c>
      <c r="AE80" s="6">
        <v>49.97</v>
      </c>
      <c r="AF80" s="6">
        <v>303.04000000000002</v>
      </c>
      <c r="AG80" s="6">
        <v>151.52000000000001</v>
      </c>
      <c r="AH80" s="6">
        <v>0</v>
      </c>
      <c r="AI80" s="6">
        <v>0</v>
      </c>
      <c r="AJ80" s="6">
        <v>0</v>
      </c>
      <c r="AK80" s="6">
        <v>151.52000000000001</v>
      </c>
      <c r="AL80" s="6">
        <v>0</v>
      </c>
      <c r="AM80" s="2"/>
      <c r="AN80" s="6">
        <v>75</v>
      </c>
      <c r="AO80" s="6">
        <v>9</v>
      </c>
      <c r="AP80" s="6">
        <v>9.1199999999999992</v>
      </c>
      <c r="AQ80" s="6">
        <v>120</v>
      </c>
      <c r="AR80" s="6">
        <v>50</v>
      </c>
      <c r="AS80" s="6">
        <v>303.04000000000002</v>
      </c>
      <c r="AT80" s="6">
        <v>363.65</v>
      </c>
      <c r="AU80" s="6">
        <v>0</v>
      </c>
      <c r="AV80" s="6">
        <v>0</v>
      </c>
      <c r="AW80" s="6">
        <v>0</v>
      </c>
      <c r="AX80" s="6">
        <v>363.65</v>
      </c>
      <c r="AY80" s="6">
        <v>0</v>
      </c>
      <c r="AZ80" s="2"/>
      <c r="BA80" s="6">
        <v>75</v>
      </c>
      <c r="BB80" s="6">
        <v>9</v>
      </c>
      <c r="BC80" s="6">
        <v>9.0399999999999991</v>
      </c>
      <c r="BD80" s="6">
        <v>40</v>
      </c>
      <c r="BE80" s="6">
        <v>49.96</v>
      </c>
      <c r="BF80" s="6">
        <v>303.04000000000002</v>
      </c>
      <c r="BG80" s="6">
        <v>121.22</v>
      </c>
      <c r="BH80" s="6">
        <v>0</v>
      </c>
      <c r="BI80" s="6">
        <v>0</v>
      </c>
      <c r="BJ80" s="6">
        <v>0</v>
      </c>
      <c r="BK80" s="6">
        <v>121.22</v>
      </c>
      <c r="BL80" s="6">
        <v>0</v>
      </c>
      <c r="BM80" s="2"/>
      <c r="BN80" s="6">
        <v>75</v>
      </c>
      <c r="BO80" s="6">
        <v>9</v>
      </c>
      <c r="BP80" s="6">
        <v>8.9600000000000009</v>
      </c>
      <c r="BQ80" s="6">
        <v>-40</v>
      </c>
      <c r="BR80" s="6">
        <v>50.08</v>
      </c>
      <c r="BS80" s="6">
        <v>303.04000000000002</v>
      </c>
      <c r="BT80" s="6">
        <v>-121.22</v>
      </c>
      <c r="BU80" s="6">
        <v>0</v>
      </c>
      <c r="BV80" s="6">
        <v>0</v>
      </c>
      <c r="BW80" s="6">
        <v>0</v>
      </c>
      <c r="BX80" s="6">
        <v>-121.22</v>
      </c>
      <c r="BY80" s="6">
        <v>0</v>
      </c>
      <c r="BZ80" s="2"/>
      <c r="CA80" s="6">
        <v>75</v>
      </c>
      <c r="CB80" s="6">
        <v>9</v>
      </c>
      <c r="CC80" s="6">
        <v>9</v>
      </c>
      <c r="CD80" s="6">
        <v>0</v>
      </c>
      <c r="CE80" s="6">
        <v>49.99</v>
      </c>
      <c r="CF80" s="6">
        <v>303.04000000000002</v>
      </c>
      <c r="CG80" s="6">
        <v>0</v>
      </c>
      <c r="CH80" s="6">
        <v>0</v>
      </c>
      <c r="CI80" s="6">
        <v>0</v>
      </c>
      <c r="CJ80" s="6">
        <v>0</v>
      </c>
      <c r="CK80" s="6">
        <v>0</v>
      </c>
      <c r="CL80" s="6">
        <v>0</v>
      </c>
    </row>
    <row r="81" spans="1:90" x14ac:dyDescent="0.2">
      <c r="A81" s="8">
        <v>76</v>
      </c>
      <c r="B81" s="8">
        <v>8.9499999999999993</v>
      </c>
      <c r="C81" s="8">
        <v>9.02</v>
      </c>
      <c r="D81" s="8">
        <v>70</v>
      </c>
      <c r="E81" s="25">
        <v>50.03</v>
      </c>
      <c r="F81" s="25">
        <v>303.04000000000002</v>
      </c>
      <c r="G81" s="8">
        <v>212.13</v>
      </c>
      <c r="H81" s="8">
        <v>0</v>
      </c>
      <c r="I81" s="8">
        <v>0</v>
      </c>
      <c r="J81" s="8">
        <v>0</v>
      </c>
      <c r="K81" s="8">
        <v>212.13</v>
      </c>
      <c r="L81" s="8">
        <v>0</v>
      </c>
      <c r="M81" s="2"/>
      <c r="N81" s="8">
        <v>76</v>
      </c>
      <c r="O81" s="8">
        <v>8.9499999999999993</v>
      </c>
      <c r="P81" s="8">
        <v>8.8800000000000008</v>
      </c>
      <c r="Q81" s="8">
        <v>-70</v>
      </c>
      <c r="R81" s="8">
        <v>50.05</v>
      </c>
      <c r="S81" s="8">
        <v>303.04000000000002</v>
      </c>
      <c r="T81" s="8">
        <v>-212.13</v>
      </c>
      <c r="U81" s="8">
        <v>0</v>
      </c>
      <c r="V81" s="8">
        <v>0</v>
      </c>
      <c r="W81" s="8">
        <v>0</v>
      </c>
      <c r="X81" s="8">
        <v>-212.13</v>
      </c>
      <c r="Y81" s="8">
        <v>0</v>
      </c>
      <c r="Z81" s="2"/>
      <c r="AA81" s="6">
        <v>76</v>
      </c>
      <c r="AB81" s="6">
        <v>8.9499999999999993</v>
      </c>
      <c r="AC81" s="6">
        <v>8.98</v>
      </c>
      <c r="AD81" s="6">
        <v>30</v>
      </c>
      <c r="AE81" s="6">
        <v>50.02</v>
      </c>
      <c r="AF81" s="6">
        <v>303.04000000000002</v>
      </c>
      <c r="AG81" s="6">
        <v>90.91</v>
      </c>
      <c r="AH81" s="6">
        <v>0</v>
      </c>
      <c r="AI81" s="6">
        <v>0</v>
      </c>
      <c r="AJ81" s="6">
        <v>0</v>
      </c>
      <c r="AK81" s="6">
        <v>90.91</v>
      </c>
      <c r="AL81" s="6">
        <v>0</v>
      </c>
      <c r="AM81" s="2"/>
      <c r="AN81" s="6">
        <v>76</v>
      </c>
      <c r="AO81" s="6">
        <v>9</v>
      </c>
      <c r="AP81" s="6">
        <v>9.1199999999999992</v>
      </c>
      <c r="AQ81" s="6">
        <v>120</v>
      </c>
      <c r="AR81" s="6">
        <v>50</v>
      </c>
      <c r="AS81" s="6">
        <v>303.04000000000002</v>
      </c>
      <c r="AT81" s="6">
        <v>363.65</v>
      </c>
      <c r="AU81" s="6">
        <v>0</v>
      </c>
      <c r="AV81" s="6">
        <v>0</v>
      </c>
      <c r="AW81" s="6">
        <v>0</v>
      </c>
      <c r="AX81" s="6">
        <v>363.65</v>
      </c>
      <c r="AY81" s="6">
        <v>0</v>
      </c>
      <c r="AZ81" s="2"/>
      <c r="BA81" s="6">
        <v>76</v>
      </c>
      <c r="BB81" s="6">
        <v>9</v>
      </c>
      <c r="BC81" s="6">
        <v>9.0399999999999991</v>
      </c>
      <c r="BD81" s="6">
        <v>40</v>
      </c>
      <c r="BE81" s="6">
        <v>49.9</v>
      </c>
      <c r="BF81" s="6">
        <v>303.04000000000002</v>
      </c>
      <c r="BG81" s="6">
        <v>121.22</v>
      </c>
      <c r="BH81" s="6">
        <v>0</v>
      </c>
      <c r="BI81" s="6">
        <v>0</v>
      </c>
      <c r="BJ81" s="6">
        <v>0</v>
      </c>
      <c r="BK81" s="6">
        <v>121.22</v>
      </c>
      <c r="BL81" s="6">
        <v>0</v>
      </c>
      <c r="BM81" s="2"/>
      <c r="BN81" s="6">
        <v>76</v>
      </c>
      <c r="BO81" s="6">
        <v>9</v>
      </c>
      <c r="BP81" s="6">
        <v>8.98</v>
      </c>
      <c r="BQ81" s="6">
        <v>-20</v>
      </c>
      <c r="BR81" s="6">
        <v>50.02</v>
      </c>
      <c r="BS81" s="6">
        <v>303.04000000000002</v>
      </c>
      <c r="BT81" s="6">
        <v>-60.61</v>
      </c>
      <c r="BU81" s="6">
        <v>0</v>
      </c>
      <c r="BV81" s="6">
        <v>0</v>
      </c>
      <c r="BW81" s="6">
        <v>0</v>
      </c>
      <c r="BX81" s="6">
        <v>-60.61</v>
      </c>
      <c r="BY81" s="6">
        <v>0</v>
      </c>
      <c r="BZ81" s="2"/>
      <c r="CA81" s="6">
        <v>76</v>
      </c>
      <c r="CB81" s="6">
        <v>9</v>
      </c>
      <c r="CC81" s="6">
        <v>8.98</v>
      </c>
      <c r="CD81" s="6">
        <v>-20</v>
      </c>
      <c r="CE81" s="6">
        <v>49.93</v>
      </c>
      <c r="CF81" s="6">
        <v>303.04000000000002</v>
      </c>
      <c r="CG81" s="6">
        <v>-60.61</v>
      </c>
      <c r="CH81" s="6">
        <v>0</v>
      </c>
      <c r="CI81" s="6">
        <v>0</v>
      </c>
      <c r="CJ81" s="6">
        <v>0</v>
      </c>
      <c r="CK81" s="6">
        <v>-60.61</v>
      </c>
      <c r="CL81" s="6">
        <v>0</v>
      </c>
    </row>
    <row r="82" spans="1:90" x14ac:dyDescent="0.2">
      <c r="A82" s="8">
        <v>77</v>
      </c>
      <c r="B82" s="8">
        <v>8.9499999999999993</v>
      </c>
      <c r="C82" s="8">
        <v>8.98</v>
      </c>
      <c r="D82" s="8">
        <v>30</v>
      </c>
      <c r="E82" s="25">
        <v>49.94</v>
      </c>
      <c r="F82" s="25">
        <v>303.04000000000002</v>
      </c>
      <c r="G82" s="8">
        <v>90.91</v>
      </c>
      <c r="H82" s="8">
        <v>0</v>
      </c>
      <c r="I82" s="8">
        <v>0</v>
      </c>
      <c r="J82" s="8">
        <v>0</v>
      </c>
      <c r="K82" s="8">
        <v>90.91</v>
      </c>
      <c r="L82" s="8">
        <v>0</v>
      </c>
      <c r="M82" s="2"/>
      <c r="N82" s="8">
        <v>77</v>
      </c>
      <c r="O82" s="8">
        <v>8.9499999999999993</v>
      </c>
      <c r="P82" s="8">
        <v>8.9600000000000009</v>
      </c>
      <c r="Q82" s="8">
        <v>10</v>
      </c>
      <c r="R82" s="8">
        <v>50</v>
      </c>
      <c r="S82" s="8">
        <v>303.04000000000002</v>
      </c>
      <c r="T82" s="8">
        <v>30.3</v>
      </c>
      <c r="U82" s="8">
        <v>0</v>
      </c>
      <c r="V82" s="8">
        <v>0</v>
      </c>
      <c r="W82" s="8">
        <v>0</v>
      </c>
      <c r="X82" s="8">
        <v>30.3</v>
      </c>
      <c r="Y82" s="8">
        <v>0</v>
      </c>
      <c r="Z82" s="2"/>
      <c r="AA82" s="6">
        <v>77</v>
      </c>
      <c r="AB82" s="6">
        <v>8.9499999999999993</v>
      </c>
      <c r="AC82" s="6">
        <v>8.9600000000000009</v>
      </c>
      <c r="AD82" s="6">
        <v>10</v>
      </c>
      <c r="AE82" s="6">
        <v>49.93</v>
      </c>
      <c r="AF82" s="6">
        <v>303.04000000000002</v>
      </c>
      <c r="AG82" s="6">
        <v>30.3</v>
      </c>
      <c r="AH82" s="6">
        <v>0</v>
      </c>
      <c r="AI82" s="6">
        <v>0</v>
      </c>
      <c r="AJ82" s="6">
        <v>0</v>
      </c>
      <c r="AK82" s="6">
        <v>30.3</v>
      </c>
      <c r="AL82" s="6">
        <v>0</v>
      </c>
      <c r="AM82" s="2"/>
      <c r="AN82" s="6">
        <v>77</v>
      </c>
      <c r="AO82" s="6">
        <v>9</v>
      </c>
      <c r="AP82" s="6">
        <v>9.1199999999999992</v>
      </c>
      <c r="AQ82" s="6">
        <v>120</v>
      </c>
      <c r="AR82" s="6">
        <v>50.03</v>
      </c>
      <c r="AS82" s="6">
        <v>303.04000000000002</v>
      </c>
      <c r="AT82" s="6">
        <v>363.65</v>
      </c>
      <c r="AU82" s="6">
        <v>0</v>
      </c>
      <c r="AV82" s="6">
        <v>0</v>
      </c>
      <c r="AW82" s="6">
        <v>0</v>
      </c>
      <c r="AX82" s="6">
        <v>363.65</v>
      </c>
      <c r="AY82" s="6">
        <v>0</v>
      </c>
      <c r="AZ82" s="2"/>
      <c r="BA82" s="6">
        <v>77</v>
      </c>
      <c r="BB82" s="6">
        <v>9</v>
      </c>
      <c r="BC82" s="6">
        <v>9.02</v>
      </c>
      <c r="BD82" s="6">
        <v>20</v>
      </c>
      <c r="BE82" s="6">
        <v>49.94</v>
      </c>
      <c r="BF82" s="6">
        <v>303.04000000000002</v>
      </c>
      <c r="BG82" s="6">
        <v>60.61</v>
      </c>
      <c r="BH82" s="6">
        <v>0</v>
      </c>
      <c r="BI82" s="6">
        <v>0</v>
      </c>
      <c r="BJ82" s="6">
        <v>0</v>
      </c>
      <c r="BK82" s="6">
        <v>60.61</v>
      </c>
      <c r="BL82" s="6">
        <v>0</v>
      </c>
      <c r="BM82" s="2"/>
      <c r="BN82" s="6">
        <v>77</v>
      </c>
      <c r="BO82" s="6">
        <v>9</v>
      </c>
      <c r="BP82" s="6">
        <v>9.02</v>
      </c>
      <c r="BQ82" s="6">
        <v>20</v>
      </c>
      <c r="BR82" s="6">
        <v>50.03</v>
      </c>
      <c r="BS82" s="6">
        <v>303.04000000000002</v>
      </c>
      <c r="BT82" s="6">
        <v>60.61</v>
      </c>
      <c r="BU82" s="6">
        <v>0</v>
      </c>
      <c r="BV82" s="6">
        <v>0</v>
      </c>
      <c r="BW82" s="6">
        <v>0</v>
      </c>
      <c r="BX82" s="6">
        <v>60.61</v>
      </c>
      <c r="BY82" s="6">
        <v>0</v>
      </c>
      <c r="BZ82" s="2"/>
      <c r="CA82" s="6">
        <v>77</v>
      </c>
      <c r="CB82" s="6">
        <v>9</v>
      </c>
      <c r="CC82" s="6">
        <v>8.9600000000000009</v>
      </c>
      <c r="CD82" s="6">
        <v>-40</v>
      </c>
      <c r="CE82" s="6">
        <v>49.95</v>
      </c>
      <c r="CF82" s="6">
        <v>303.04000000000002</v>
      </c>
      <c r="CG82" s="6">
        <v>-121.22</v>
      </c>
      <c r="CH82" s="6">
        <v>0</v>
      </c>
      <c r="CI82" s="6">
        <v>0</v>
      </c>
      <c r="CJ82" s="6">
        <v>0</v>
      </c>
      <c r="CK82" s="6">
        <v>-121.22</v>
      </c>
      <c r="CL82" s="6">
        <v>0</v>
      </c>
    </row>
    <row r="83" spans="1:90" x14ac:dyDescent="0.2">
      <c r="A83" s="8">
        <v>78</v>
      </c>
      <c r="B83" s="8">
        <v>8.9499999999999993</v>
      </c>
      <c r="C83" s="8">
        <v>8.98</v>
      </c>
      <c r="D83" s="8">
        <v>30</v>
      </c>
      <c r="E83" s="25">
        <v>49.98</v>
      </c>
      <c r="F83" s="25">
        <v>303.04000000000002</v>
      </c>
      <c r="G83" s="8">
        <v>90.91</v>
      </c>
      <c r="H83" s="8">
        <v>0</v>
      </c>
      <c r="I83" s="8">
        <v>0</v>
      </c>
      <c r="J83" s="8">
        <v>0</v>
      </c>
      <c r="K83" s="8">
        <v>90.91</v>
      </c>
      <c r="L83" s="8">
        <v>0</v>
      </c>
      <c r="M83" s="2"/>
      <c r="N83" s="8">
        <v>78</v>
      </c>
      <c r="O83" s="8">
        <v>8.9499999999999993</v>
      </c>
      <c r="P83" s="8">
        <v>8.9600000000000009</v>
      </c>
      <c r="Q83" s="8">
        <v>10</v>
      </c>
      <c r="R83" s="8">
        <v>50.01</v>
      </c>
      <c r="S83" s="8">
        <v>303.04000000000002</v>
      </c>
      <c r="T83" s="8">
        <v>30.3</v>
      </c>
      <c r="U83" s="8">
        <v>0</v>
      </c>
      <c r="V83" s="8">
        <v>0</v>
      </c>
      <c r="W83" s="8">
        <v>0</v>
      </c>
      <c r="X83" s="8">
        <v>30.3</v>
      </c>
      <c r="Y83" s="8">
        <v>0</v>
      </c>
      <c r="Z83" s="2"/>
      <c r="AA83" s="6">
        <v>78</v>
      </c>
      <c r="AB83" s="6">
        <v>8.9499999999999993</v>
      </c>
      <c r="AC83" s="6">
        <v>8.9</v>
      </c>
      <c r="AD83" s="6">
        <v>-50</v>
      </c>
      <c r="AE83" s="6">
        <v>49.86</v>
      </c>
      <c r="AF83" s="6">
        <v>303.04000000000002</v>
      </c>
      <c r="AG83" s="6">
        <v>-151.52000000000001</v>
      </c>
      <c r="AH83" s="6">
        <v>0</v>
      </c>
      <c r="AI83" s="6">
        <v>0</v>
      </c>
      <c r="AJ83" s="6">
        <v>0</v>
      </c>
      <c r="AK83" s="6">
        <v>-151.52000000000001</v>
      </c>
      <c r="AL83" s="6">
        <v>0</v>
      </c>
      <c r="AM83" s="2"/>
      <c r="AN83" s="6">
        <v>78</v>
      </c>
      <c r="AO83" s="6">
        <v>9</v>
      </c>
      <c r="AP83" s="6">
        <v>9.1</v>
      </c>
      <c r="AQ83" s="6">
        <v>100</v>
      </c>
      <c r="AR83" s="6">
        <v>49.99</v>
      </c>
      <c r="AS83" s="6">
        <v>303.04000000000002</v>
      </c>
      <c r="AT83" s="6">
        <v>303.04000000000002</v>
      </c>
      <c r="AU83" s="6">
        <v>0</v>
      </c>
      <c r="AV83" s="6">
        <v>0</v>
      </c>
      <c r="AW83" s="6">
        <v>0</v>
      </c>
      <c r="AX83" s="6">
        <v>303.04000000000002</v>
      </c>
      <c r="AY83" s="6">
        <v>0</v>
      </c>
      <c r="AZ83" s="2"/>
      <c r="BA83" s="6">
        <v>78</v>
      </c>
      <c r="BB83" s="6">
        <v>9</v>
      </c>
      <c r="BC83" s="6">
        <v>9.02</v>
      </c>
      <c r="BD83" s="6">
        <v>20</v>
      </c>
      <c r="BE83" s="6">
        <v>49.97</v>
      </c>
      <c r="BF83" s="6">
        <v>303.04000000000002</v>
      </c>
      <c r="BG83" s="6">
        <v>60.61</v>
      </c>
      <c r="BH83" s="6">
        <v>0</v>
      </c>
      <c r="BI83" s="6">
        <v>0</v>
      </c>
      <c r="BJ83" s="6">
        <v>0</v>
      </c>
      <c r="BK83" s="6">
        <v>60.61</v>
      </c>
      <c r="BL83" s="6">
        <v>0</v>
      </c>
      <c r="BM83" s="2"/>
      <c r="BN83" s="6">
        <v>78</v>
      </c>
      <c r="BO83" s="6">
        <v>9</v>
      </c>
      <c r="BP83" s="6">
        <v>9.06</v>
      </c>
      <c r="BQ83" s="6">
        <v>60</v>
      </c>
      <c r="BR83" s="6">
        <v>50.01</v>
      </c>
      <c r="BS83" s="6">
        <v>303.04000000000002</v>
      </c>
      <c r="BT83" s="6">
        <v>181.82</v>
      </c>
      <c r="BU83" s="6">
        <v>0</v>
      </c>
      <c r="BV83" s="6">
        <v>0</v>
      </c>
      <c r="BW83" s="6">
        <v>0</v>
      </c>
      <c r="BX83" s="6">
        <v>181.82</v>
      </c>
      <c r="BY83" s="6">
        <v>0</v>
      </c>
      <c r="BZ83" s="2"/>
      <c r="CA83" s="6">
        <v>78</v>
      </c>
      <c r="CB83" s="6">
        <v>9</v>
      </c>
      <c r="CC83" s="6">
        <v>8.98</v>
      </c>
      <c r="CD83" s="6">
        <v>-20</v>
      </c>
      <c r="CE83" s="6">
        <v>49.91</v>
      </c>
      <c r="CF83" s="6">
        <v>303.04000000000002</v>
      </c>
      <c r="CG83" s="6">
        <v>-60.61</v>
      </c>
      <c r="CH83" s="6">
        <v>0</v>
      </c>
      <c r="CI83" s="6">
        <v>0</v>
      </c>
      <c r="CJ83" s="6">
        <v>0</v>
      </c>
      <c r="CK83" s="6">
        <v>-60.61</v>
      </c>
      <c r="CL83" s="6">
        <v>0</v>
      </c>
    </row>
    <row r="84" spans="1:90" x14ac:dyDescent="0.2">
      <c r="A84" s="8">
        <v>79</v>
      </c>
      <c r="B84" s="8">
        <v>8.9499999999999993</v>
      </c>
      <c r="C84" s="8">
        <v>8.98</v>
      </c>
      <c r="D84" s="8">
        <v>30</v>
      </c>
      <c r="E84" s="25">
        <v>50.01</v>
      </c>
      <c r="F84" s="25">
        <v>303.04000000000002</v>
      </c>
      <c r="G84" s="8">
        <v>90.91</v>
      </c>
      <c r="H84" s="8">
        <v>0</v>
      </c>
      <c r="I84" s="8">
        <v>0</v>
      </c>
      <c r="J84" s="8">
        <v>0</v>
      </c>
      <c r="K84" s="8">
        <v>90.91</v>
      </c>
      <c r="L84" s="8">
        <v>0</v>
      </c>
      <c r="M84" s="2"/>
      <c r="N84" s="8">
        <v>79</v>
      </c>
      <c r="O84" s="8">
        <v>8.9499999999999993</v>
      </c>
      <c r="P84" s="8">
        <v>8.9600000000000009</v>
      </c>
      <c r="Q84" s="8">
        <v>10</v>
      </c>
      <c r="R84" s="8">
        <v>50.01</v>
      </c>
      <c r="S84" s="8">
        <v>303.04000000000002</v>
      </c>
      <c r="T84" s="8">
        <v>30.3</v>
      </c>
      <c r="U84" s="8">
        <v>0</v>
      </c>
      <c r="V84" s="8">
        <v>0</v>
      </c>
      <c r="W84" s="8">
        <v>0</v>
      </c>
      <c r="X84" s="8">
        <v>30.3</v>
      </c>
      <c r="Y84" s="8">
        <v>0</v>
      </c>
      <c r="Z84" s="2"/>
      <c r="AA84" s="6">
        <v>79</v>
      </c>
      <c r="AB84" s="6">
        <v>8.9499999999999993</v>
      </c>
      <c r="AC84" s="6">
        <v>8.8800000000000008</v>
      </c>
      <c r="AD84" s="6">
        <v>-70</v>
      </c>
      <c r="AE84" s="6">
        <v>49.9</v>
      </c>
      <c r="AF84" s="6">
        <v>303.04000000000002</v>
      </c>
      <c r="AG84" s="6">
        <v>-212.13</v>
      </c>
      <c r="AH84" s="6">
        <v>0</v>
      </c>
      <c r="AI84" s="6">
        <v>0</v>
      </c>
      <c r="AJ84" s="6">
        <v>0</v>
      </c>
      <c r="AK84" s="6">
        <v>-212.13</v>
      </c>
      <c r="AL84" s="6">
        <v>0</v>
      </c>
      <c r="AM84" s="2"/>
      <c r="AN84" s="6">
        <v>79</v>
      </c>
      <c r="AO84" s="6">
        <v>9</v>
      </c>
      <c r="AP84" s="6">
        <v>9.06</v>
      </c>
      <c r="AQ84" s="6">
        <v>60</v>
      </c>
      <c r="AR84" s="6">
        <v>49.97</v>
      </c>
      <c r="AS84" s="6">
        <v>303.04000000000002</v>
      </c>
      <c r="AT84" s="6">
        <v>181.82</v>
      </c>
      <c r="AU84" s="6">
        <v>0</v>
      </c>
      <c r="AV84" s="6">
        <v>0</v>
      </c>
      <c r="AW84" s="6">
        <v>0</v>
      </c>
      <c r="AX84" s="6">
        <v>181.82</v>
      </c>
      <c r="AY84" s="6">
        <v>0</v>
      </c>
      <c r="AZ84" s="2"/>
      <c r="BA84" s="6">
        <v>79</v>
      </c>
      <c r="BB84" s="6">
        <v>9</v>
      </c>
      <c r="BC84" s="6">
        <v>9.02</v>
      </c>
      <c r="BD84" s="6">
        <v>20</v>
      </c>
      <c r="BE84" s="6">
        <v>50</v>
      </c>
      <c r="BF84" s="6">
        <v>303.04000000000002</v>
      </c>
      <c r="BG84" s="6">
        <v>60.61</v>
      </c>
      <c r="BH84" s="6">
        <v>0</v>
      </c>
      <c r="BI84" s="6">
        <v>0</v>
      </c>
      <c r="BJ84" s="6">
        <v>0</v>
      </c>
      <c r="BK84" s="6">
        <v>60.61</v>
      </c>
      <c r="BL84" s="6">
        <v>0</v>
      </c>
      <c r="BM84" s="2"/>
      <c r="BN84" s="6">
        <v>79</v>
      </c>
      <c r="BO84" s="6">
        <v>9</v>
      </c>
      <c r="BP84" s="6">
        <v>9.06</v>
      </c>
      <c r="BQ84" s="6">
        <v>60</v>
      </c>
      <c r="BR84" s="6">
        <v>50.02</v>
      </c>
      <c r="BS84" s="6">
        <v>303.04000000000002</v>
      </c>
      <c r="BT84" s="6">
        <v>181.82</v>
      </c>
      <c r="BU84" s="6">
        <v>0</v>
      </c>
      <c r="BV84" s="6">
        <v>0</v>
      </c>
      <c r="BW84" s="6">
        <v>0</v>
      </c>
      <c r="BX84" s="6">
        <v>181.82</v>
      </c>
      <c r="BY84" s="6">
        <v>0</v>
      </c>
      <c r="BZ84" s="2"/>
      <c r="CA84" s="6">
        <v>79</v>
      </c>
      <c r="CB84" s="6">
        <v>9</v>
      </c>
      <c r="CC84" s="6">
        <v>8.9600000000000009</v>
      </c>
      <c r="CD84" s="6">
        <v>-40</v>
      </c>
      <c r="CE84" s="6">
        <v>49.94</v>
      </c>
      <c r="CF84" s="6">
        <v>303.04000000000002</v>
      </c>
      <c r="CG84" s="6">
        <v>-121.22</v>
      </c>
      <c r="CH84" s="6">
        <v>0</v>
      </c>
      <c r="CI84" s="6">
        <v>0</v>
      </c>
      <c r="CJ84" s="6">
        <v>0</v>
      </c>
      <c r="CK84" s="6">
        <v>-121.22</v>
      </c>
      <c r="CL84" s="6">
        <v>0</v>
      </c>
    </row>
    <row r="85" spans="1:90" x14ac:dyDescent="0.2">
      <c r="A85" s="8">
        <v>80</v>
      </c>
      <c r="B85" s="8">
        <v>8.9499999999999993</v>
      </c>
      <c r="C85" s="8">
        <v>8.98</v>
      </c>
      <c r="D85" s="8">
        <v>30</v>
      </c>
      <c r="E85" s="25">
        <v>50.02</v>
      </c>
      <c r="F85" s="25">
        <v>303.04000000000002</v>
      </c>
      <c r="G85" s="8">
        <v>90.91</v>
      </c>
      <c r="H85" s="8">
        <v>0</v>
      </c>
      <c r="I85" s="8">
        <v>0</v>
      </c>
      <c r="J85" s="8">
        <v>0</v>
      </c>
      <c r="K85" s="8">
        <v>90.91</v>
      </c>
      <c r="L85" s="8">
        <v>0</v>
      </c>
      <c r="M85" s="2"/>
      <c r="N85" s="8">
        <v>80</v>
      </c>
      <c r="O85" s="8">
        <v>8.9499999999999993</v>
      </c>
      <c r="P85" s="8">
        <v>8.9</v>
      </c>
      <c r="Q85" s="8">
        <v>-50</v>
      </c>
      <c r="R85" s="8">
        <v>50.02</v>
      </c>
      <c r="S85" s="8">
        <v>303.04000000000002</v>
      </c>
      <c r="T85" s="8">
        <v>-151.52000000000001</v>
      </c>
      <c r="U85" s="8">
        <v>0</v>
      </c>
      <c r="V85" s="8">
        <v>0</v>
      </c>
      <c r="W85" s="8">
        <v>0</v>
      </c>
      <c r="X85" s="8">
        <v>-151.52000000000001</v>
      </c>
      <c r="Y85" s="8">
        <v>0</v>
      </c>
      <c r="Z85" s="2"/>
      <c r="AA85" s="6">
        <v>80</v>
      </c>
      <c r="AB85" s="6">
        <v>8.9499999999999993</v>
      </c>
      <c r="AC85" s="6">
        <v>9</v>
      </c>
      <c r="AD85" s="6">
        <v>50</v>
      </c>
      <c r="AE85" s="6">
        <v>49.97</v>
      </c>
      <c r="AF85" s="6">
        <v>303.04000000000002</v>
      </c>
      <c r="AG85" s="6">
        <v>151.52000000000001</v>
      </c>
      <c r="AH85" s="6">
        <v>0</v>
      </c>
      <c r="AI85" s="6">
        <v>0</v>
      </c>
      <c r="AJ85" s="6">
        <v>0</v>
      </c>
      <c r="AK85" s="6">
        <v>151.52000000000001</v>
      </c>
      <c r="AL85" s="6">
        <v>0</v>
      </c>
      <c r="AM85" s="2"/>
      <c r="AN85" s="6">
        <v>80</v>
      </c>
      <c r="AO85" s="6">
        <v>9</v>
      </c>
      <c r="AP85" s="6">
        <v>9.06</v>
      </c>
      <c r="AQ85" s="6">
        <v>60</v>
      </c>
      <c r="AR85" s="6">
        <v>49.99</v>
      </c>
      <c r="AS85" s="6">
        <v>303.04000000000002</v>
      </c>
      <c r="AT85" s="6">
        <v>181.82</v>
      </c>
      <c r="AU85" s="6">
        <v>0</v>
      </c>
      <c r="AV85" s="6">
        <v>0</v>
      </c>
      <c r="AW85" s="6">
        <v>0</v>
      </c>
      <c r="AX85" s="6">
        <v>181.82</v>
      </c>
      <c r="AY85" s="6">
        <v>0</v>
      </c>
      <c r="AZ85" s="2"/>
      <c r="BA85" s="6">
        <v>80</v>
      </c>
      <c r="BB85" s="6">
        <v>9</v>
      </c>
      <c r="BC85" s="6">
        <v>9.02</v>
      </c>
      <c r="BD85" s="6">
        <v>20</v>
      </c>
      <c r="BE85" s="6">
        <v>50.01</v>
      </c>
      <c r="BF85" s="6">
        <v>303.04000000000002</v>
      </c>
      <c r="BG85" s="6">
        <v>60.61</v>
      </c>
      <c r="BH85" s="6">
        <v>0</v>
      </c>
      <c r="BI85" s="6">
        <v>0</v>
      </c>
      <c r="BJ85" s="6">
        <v>0</v>
      </c>
      <c r="BK85" s="6">
        <v>60.61</v>
      </c>
      <c r="BL85" s="6">
        <v>0</v>
      </c>
      <c r="BM85" s="2"/>
      <c r="BN85" s="6">
        <v>80</v>
      </c>
      <c r="BO85" s="6">
        <v>9</v>
      </c>
      <c r="BP85" s="6">
        <v>9.02</v>
      </c>
      <c r="BQ85" s="6">
        <v>20</v>
      </c>
      <c r="BR85" s="6">
        <v>50.02</v>
      </c>
      <c r="BS85" s="6">
        <v>303.04000000000002</v>
      </c>
      <c r="BT85" s="6">
        <v>60.61</v>
      </c>
      <c r="BU85" s="6">
        <v>0</v>
      </c>
      <c r="BV85" s="6">
        <v>0</v>
      </c>
      <c r="BW85" s="6">
        <v>0</v>
      </c>
      <c r="BX85" s="6">
        <v>60.61</v>
      </c>
      <c r="BY85" s="6">
        <v>0</v>
      </c>
      <c r="BZ85" s="2"/>
      <c r="CA85" s="6">
        <v>80</v>
      </c>
      <c r="CB85" s="6">
        <v>9</v>
      </c>
      <c r="CC85" s="6">
        <v>9.02</v>
      </c>
      <c r="CD85" s="6">
        <v>20</v>
      </c>
      <c r="CE85" s="6">
        <v>50.01</v>
      </c>
      <c r="CF85" s="6">
        <v>303.04000000000002</v>
      </c>
      <c r="CG85" s="6">
        <v>60.61</v>
      </c>
      <c r="CH85" s="6">
        <v>0</v>
      </c>
      <c r="CI85" s="6">
        <v>0</v>
      </c>
      <c r="CJ85" s="6">
        <v>0</v>
      </c>
      <c r="CK85" s="6">
        <v>60.61</v>
      </c>
      <c r="CL85" s="6">
        <v>0</v>
      </c>
    </row>
    <row r="86" spans="1:90" x14ac:dyDescent="0.2">
      <c r="A86" s="8">
        <v>81</v>
      </c>
      <c r="B86" s="8">
        <v>9</v>
      </c>
      <c r="C86" s="8">
        <v>9.02</v>
      </c>
      <c r="D86" s="8">
        <v>20</v>
      </c>
      <c r="E86" s="25">
        <v>50.03</v>
      </c>
      <c r="F86" s="25">
        <v>303.04000000000002</v>
      </c>
      <c r="G86" s="8">
        <v>60.61</v>
      </c>
      <c r="H86" s="8">
        <v>0</v>
      </c>
      <c r="I86" s="8">
        <v>0</v>
      </c>
      <c r="J86" s="8">
        <v>0</v>
      </c>
      <c r="K86" s="8">
        <v>60.61</v>
      </c>
      <c r="L86" s="8">
        <v>0</v>
      </c>
      <c r="M86" s="2"/>
      <c r="N86" s="8">
        <v>81</v>
      </c>
      <c r="O86" s="8">
        <v>9</v>
      </c>
      <c r="P86" s="8">
        <v>8.9600000000000009</v>
      </c>
      <c r="Q86" s="8">
        <v>-40</v>
      </c>
      <c r="R86" s="8">
        <v>50.01</v>
      </c>
      <c r="S86" s="8">
        <v>303.04000000000002</v>
      </c>
      <c r="T86" s="8">
        <v>-121.22</v>
      </c>
      <c r="U86" s="8">
        <v>0</v>
      </c>
      <c r="V86" s="8">
        <v>0</v>
      </c>
      <c r="W86" s="8">
        <v>0</v>
      </c>
      <c r="X86" s="8">
        <v>-121.22</v>
      </c>
      <c r="Y86" s="8">
        <v>0</v>
      </c>
      <c r="Z86" s="2"/>
      <c r="AA86" s="6">
        <v>81</v>
      </c>
      <c r="AB86" s="6">
        <v>9</v>
      </c>
      <c r="AC86" s="6">
        <v>9.0399999999999991</v>
      </c>
      <c r="AD86" s="6">
        <v>40</v>
      </c>
      <c r="AE86" s="6">
        <v>49.96</v>
      </c>
      <c r="AF86" s="6">
        <v>303.04000000000002</v>
      </c>
      <c r="AG86" s="6">
        <v>121.22</v>
      </c>
      <c r="AH86" s="6">
        <v>0</v>
      </c>
      <c r="AI86" s="6">
        <v>0</v>
      </c>
      <c r="AJ86" s="6">
        <v>0</v>
      </c>
      <c r="AK86" s="6">
        <v>121.22</v>
      </c>
      <c r="AL86" s="6">
        <v>0</v>
      </c>
      <c r="AM86" s="2"/>
      <c r="AN86" s="6">
        <v>81</v>
      </c>
      <c r="AO86" s="6">
        <v>9</v>
      </c>
      <c r="AP86" s="6">
        <v>9.1199999999999992</v>
      </c>
      <c r="AQ86" s="6">
        <v>120</v>
      </c>
      <c r="AR86" s="6">
        <v>50.03</v>
      </c>
      <c r="AS86" s="6">
        <v>303.04000000000002</v>
      </c>
      <c r="AT86" s="6">
        <v>363.65</v>
      </c>
      <c r="AU86" s="6">
        <v>0</v>
      </c>
      <c r="AV86" s="6">
        <v>0</v>
      </c>
      <c r="AW86" s="6">
        <v>0</v>
      </c>
      <c r="AX86" s="6">
        <v>363.65</v>
      </c>
      <c r="AY86" s="6">
        <v>0</v>
      </c>
      <c r="AZ86" s="2"/>
      <c r="BA86" s="6">
        <v>81</v>
      </c>
      <c r="BB86" s="6">
        <v>9</v>
      </c>
      <c r="BC86" s="6">
        <v>9.06</v>
      </c>
      <c r="BD86" s="6">
        <v>60</v>
      </c>
      <c r="BE86" s="6">
        <v>50.02</v>
      </c>
      <c r="BF86" s="6">
        <v>303.04000000000002</v>
      </c>
      <c r="BG86" s="6">
        <v>181.82</v>
      </c>
      <c r="BH86" s="6">
        <v>0</v>
      </c>
      <c r="BI86" s="6">
        <v>0</v>
      </c>
      <c r="BJ86" s="6">
        <v>0</v>
      </c>
      <c r="BK86" s="6">
        <v>181.82</v>
      </c>
      <c r="BL86" s="6">
        <v>0</v>
      </c>
      <c r="BM86" s="2"/>
      <c r="BN86" s="6">
        <v>81</v>
      </c>
      <c r="BO86" s="6">
        <v>9</v>
      </c>
      <c r="BP86" s="6">
        <v>9.02</v>
      </c>
      <c r="BQ86" s="6">
        <v>20</v>
      </c>
      <c r="BR86" s="6">
        <v>50.01</v>
      </c>
      <c r="BS86" s="6">
        <v>303.04000000000002</v>
      </c>
      <c r="BT86" s="6">
        <v>60.61</v>
      </c>
      <c r="BU86" s="6">
        <v>0</v>
      </c>
      <c r="BV86" s="6">
        <v>0</v>
      </c>
      <c r="BW86" s="6">
        <v>0</v>
      </c>
      <c r="BX86" s="6">
        <v>60.61</v>
      </c>
      <c r="BY86" s="6">
        <v>0</v>
      </c>
      <c r="BZ86" s="2"/>
      <c r="CA86" s="6">
        <v>81</v>
      </c>
      <c r="CB86" s="6">
        <v>9</v>
      </c>
      <c r="CC86" s="6">
        <v>9.0399999999999991</v>
      </c>
      <c r="CD86" s="6">
        <v>40</v>
      </c>
      <c r="CE86" s="6">
        <v>50.06</v>
      </c>
      <c r="CF86" s="6">
        <v>303.04000000000002</v>
      </c>
      <c r="CG86" s="6">
        <v>121.22</v>
      </c>
      <c r="CH86" s="6">
        <v>0</v>
      </c>
      <c r="CI86" s="6">
        <v>0</v>
      </c>
      <c r="CJ86" s="6">
        <v>0</v>
      </c>
      <c r="CK86" s="6">
        <v>121.22</v>
      </c>
      <c r="CL86" s="6">
        <v>0</v>
      </c>
    </row>
    <row r="87" spans="1:90" x14ac:dyDescent="0.2">
      <c r="A87" s="8">
        <v>82</v>
      </c>
      <c r="B87" s="8">
        <v>9</v>
      </c>
      <c r="C87" s="8">
        <v>9.06</v>
      </c>
      <c r="D87" s="8">
        <v>60</v>
      </c>
      <c r="E87" s="25">
        <v>50</v>
      </c>
      <c r="F87" s="25">
        <v>303.04000000000002</v>
      </c>
      <c r="G87" s="8">
        <v>181.82</v>
      </c>
      <c r="H87" s="8">
        <v>0</v>
      </c>
      <c r="I87" s="8">
        <v>0</v>
      </c>
      <c r="J87" s="8">
        <v>0</v>
      </c>
      <c r="K87" s="8">
        <v>181.82</v>
      </c>
      <c r="L87" s="8">
        <v>0</v>
      </c>
      <c r="M87" s="2"/>
      <c r="N87" s="8">
        <v>82</v>
      </c>
      <c r="O87" s="8">
        <v>9</v>
      </c>
      <c r="P87" s="8">
        <v>9</v>
      </c>
      <c r="Q87" s="8">
        <v>0</v>
      </c>
      <c r="R87" s="8">
        <v>49.98</v>
      </c>
      <c r="S87" s="8">
        <v>303.04000000000002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2"/>
      <c r="AA87" s="6">
        <v>82</v>
      </c>
      <c r="AB87" s="6">
        <v>9</v>
      </c>
      <c r="AC87" s="6">
        <v>9.06</v>
      </c>
      <c r="AD87" s="6">
        <v>60</v>
      </c>
      <c r="AE87" s="6">
        <v>49.99</v>
      </c>
      <c r="AF87" s="6">
        <v>303.04000000000002</v>
      </c>
      <c r="AG87" s="6">
        <v>181.82</v>
      </c>
      <c r="AH87" s="6">
        <v>0</v>
      </c>
      <c r="AI87" s="6">
        <v>0</v>
      </c>
      <c r="AJ87" s="6">
        <v>0</v>
      </c>
      <c r="AK87" s="6">
        <v>181.82</v>
      </c>
      <c r="AL87" s="6">
        <v>0</v>
      </c>
      <c r="AM87" s="2"/>
      <c r="AN87" s="6">
        <v>82</v>
      </c>
      <c r="AO87" s="6">
        <v>9</v>
      </c>
      <c r="AP87" s="6">
        <v>9.1199999999999992</v>
      </c>
      <c r="AQ87" s="6">
        <v>120</v>
      </c>
      <c r="AR87" s="6">
        <v>50.02</v>
      </c>
      <c r="AS87" s="6">
        <v>303.04000000000002</v>
      </c>
      <c r="AT87" s="6">
        <v>363.65</v>
      </c>
      <c r="AU87" s="6">
        <v>0</v>
      </c>
      <c r="AV87" s="6">
        <v>0</v>
      </c>
      <c r="AW87" s="6">
        <v>0</v>
      </c>
      <c r="AX87" s="6">
        <v>363.65</v>
      </c>
      <c r="AY87" s="6">
        <v>0</v>
      </c>
      <c r="AZ87" s="2"/>
      <c r="BA87" s="6">
        <v>82</v>
      </c>
      <c r="BB87" s="6">
        <v>9</v>
      </c>
      <c r="BC87" s="6">
        <v>9.1199999999999992</v>
      </c>
      <c r="BD87" s="6">
        <v>120</v>
      </c>
      <c r="BE87" s="6">
        <v>50.01</v>
      </c>
      <c r="BF87" s="6">
        <v>303.04000000000002</v>
      </c>
      <c r="BG87" s="6">
        <v>363.65</v>
      </c>
      <c r="BH87" s="6">
        <v>0</v>
      </c>
      <c r="BI87" s="6">
        <v>0</v>
      </c>
      <c r="BJ87" s="6">
        <v>0</v>
      </c>
      <c r="BK87" s="6">
        <v>363.65</v>
      </c>
      <c r="BL87" s="6">
        <v>0</v>
      </c>
      <c r="BM87" s="2"/>
      <c r="BN87" s="6">
        <v>82</v>
      </c>
      <c r="BO87" s="6">
        <v>9</v>
      </c>
      <c r="BP87" s="6">
        <v>9.02</v>
      </c>
      <c r="BQ87" s="6">
        <v>20</v>
      </c>
      <c r="BR87" s="6">
        <v>50</v>
      </c>
      <c r="BS87" s="6">
        <v>303.04000000000002</v>
      </c>
      <c r="BT87" s="6">
        <v>60.61</v>
      </c>
      <c r="BU87" s="6">
        <v>0</v>
      </c>
      <c r="BV87" s="6">
        <v>0</v>
      </c>
      <c r="BW87" s="6">
        <v>0</v>
      </c>
      <c r="BX87" s="6">
        <v>60.61</v>
      </c>
      <c r="BY87" s="6">
        <v>0</v>
      </c>
      <c r="BZ87" s="2"/>
      <c r="CA87" s="6">
        <v>82</v>
      </c>
      <c r="CB87" s="6">
        <v>9</v>
      </c>
      <c r="CC87" s="6">
        <v>8.9600000000000009</v>
      </c>
      <c r="CD87" s="6">
        <v>-40</v>
      </c>
      <c r="CE87" s="6">
        <v>50.03</v>
      </c>
      <c r="CF87" s="6">
        <v>303.04000000000002</v>
      </c>
      <c r="CG87" s="6">
        <v>-121.22</v>
      </c>
      <c r="CH87" s="6">
        <v>0</v>
      </c>
      <c r="CI87" s="6">
        <v>0</v>
      </c>
      <c r="CJ87" s="6">
        <v>0</v>
      </c>
      <c r="CK87" s="6">
        <v>-121.22</v>
      </c>
      <c r="CL87" s="6">
        <v>0</v>
      </c>
    </row>
    <row r="88" spans="1:90" x14ac:dyDescent="0.2">
      <c r="A88" s="8">
        <v>83</v>
      </c>
      <c r="B88" s="8">
        <v>9</v>
      </c>
      <c r="C88" s="8">
        <v>9.1199999999999992</v>
      </c>
      <c r="D88" s="8">
        <v>120</v>
      </c>
      <c r="E88" s="25">
        <v>50</v>
      </c>
      <c r="F88" s="25">
        <v>303.04000000000002</v>
      </c>
      <c r="G88" s="8">
        <v>363.65</v>
      </c>
      <c r="H88" s="8">
        <v>0</v>
      </c>
      <c r="I88" s="8">
        <v>0</v>
      </c>
      <c r="J88" s="8">
        <v>0</v>
      </c>
      <c r="K88" s="8">
        <v>363.65</v>
      </c>
      <c r="L88" s="8">
        <v>0</v>
      </c>
      <c r="M88" s="2"/>
      <c r="N88" s="8">
        <v>83</v>
      </c>
      <c r="O88" s="8">
        <v>9</v>
      </c>
      <c r="P88" s="8">
        <v>9.0399999999999991</v>
      </c>
      <c r="Q88" s="8">
        <v>40</v>
      </c>
      <c r="R88" s="8">
        <v>49.99</v>
      </c>
      <c r="S88" s="8">
        <v>303.04000000000002</v>
      </c>
      <c r="T88" s="8">
        <v>121.22</v>
      </c>
      <c r="U88" s="8">
        <v>0</v>
      </c>
      <c r="V88" s="8">
        <v>0</v>
      </c>
      <c r="W88" s="8">
        <v>0</v>
      </c>
      <c r="X88" s="8">
        <v>121.22</v>
      </c>
      <c r="Y88" s="8">
        <v>0</v>
      </c>
      <c r="Z88" s="2"/>
      <c r="AA88" s="6">
        <v>83</v>
      </c>
      <c r="AB88" s="6">
        <v>9</v>
      </c>
      <c r="AC88" s="6">
        <v>9.08</v>
      </c>
      <c r="AD88" s="6">
        <v>80</v>
      </c>
      <c r="AE88" s="6">
        <v>49.97</v>
      </c>
      <c r="AF88" s="6">
        <v>303.04000000000002</v>
      </c>
      <c r="AG88" s="6">
        <v>242.43</v>
      </c>
      <c r="AH88" s="6">
        <v>0</v>
      </c>
      <c r="AI88" s="6">
        <v>0</v>
      </c>
      <c r="AJ88" s="6">
        <v>0</v>
      </c>
      <c r="AK88" s="6">
        <v>242.43</v>
      </c>
      <c r="AL88" s="6">
        <v>0</v>
      </c>
      <c r="AM88" s="2"/>
      <c r="AN88" s="6">
        <v>83</v>
      </c>
      <c r="AO88" s="6">
        <v>9</v>
      </c>
      <c r="AP88" s="6">
        <v>9.1199999999999992</v>
      </c>
      <c r="AQ88" s="6">
        <v>120</v>
      </c>
      <c r="AR88" s="6">
        <v>49.99</v>
      </c>
      <c r="AS88" s="6">
        <v>303.04000000000002</v>
      </c>
      <c r="AT88" s="6">
        <v>363.65</v>
      </c>
      <c r="AU88" s="6">
        <v>0</v>
      </c>
      <c r="AV88" s="6">
        <v>0</v>
      </c>
      <c r="AW88" s="6">
        <v>0</v>
      </c>
      <c r="AX88" s="6">
        <v>363.65</v>
      </c>
      <c r="AY88" s="6">
        <v>0</v>
      </c>
      <c r="AZ88" s="2"/>
      <c r="BA88" s="6">
        <v>83</v>
      </c>
      <c r="BB88" s="6">
        <v>9</v>
      </c>
      <c r="BC88" s="6">
        <v>9.16</v>
      </c>
      <c r="BD88" s="6">
        <v>160</v>
      </c>
      <c r="BE88" s="6">
        <v>50</v>
      </c>
      <c r="BF88" s="6">
        <v>303.04000000000002</v>
      </c>
      <c r="BG88" s="6">
        <v>484.86</v>
      </c>
      <c r="BH88" s="6">
        <v>0</v>
      </c>
      <c r="BI88" s="6">
        <v>0</v>
      </c>
      <c r="BJ88" s="6">
        <v>0</v>
      </c>
      <c r="BK88" s="6">
        <v>484.86</v>
      </c>
      <c r="BL88" s="6">
        <v>0</v>
      </c>
      <c r="BM88" s="2"/>
      <c r="BN88" s="6">
        <v>83</v>
      </c>
      <c r="BO88" s="6">
        <v>9</v>
      </c>
      <c r="BP88" s="6">
        <v>9.08</v>
      </c>
      <c r="BQ88" s="6">
        <v>80</v>
      </c>
      <c r="BR88" s="6">
        <v>49.99</v>
      </c>
      <c r="BS88" s="6">
        <v>303.04000000000002</v>
      </c>
      <c r="BT88" s="6">
        <v>242.43</v>
      </c>
      <c r="BU88" s="6">
        <v>0</v>
      </c>
      <c r="BV88" s="6">
        <v>0</v>
      </c>
      <c r="BW88" s="6">
        <v>0</v>
      </c>
      <c r="BX88" s="6">
        <v>242.43</v>
      </c>
      <c r="BY88" s="6">
        <v>0</v>
      </c>
      <c r="BZ88" s="2"/>
      <c r="CA88" s="6">
        <v>83</v>
      </c>
      <c r="CB88" s="6">
        <v>9</v>
      </c>
      <c r="CC88" s="6">
        <v>9</v>
      </c>
      <c r="CD88" s="6">
        <v>0</v>
      </c>
      <c r="CE88" s="6">
        <v>50.03</v>
      </c>
      <c r="CF88" s="6">
        <v>303.04000000000002</v>
      </c>
      <c r="CG88" s="6">
        <v>0</v>
      </c>
      <c r="CH88" s="6">
        <v>0</v>
      </c>
      <c r="CI88" s="6">
        <v>0</v>
      </c>
      <c r="CJ88" s="6">
        <v>0</v>
      </c>
      <c r="CK88" s="6">
        <v>0</v>
      </c>
      <c r="CL88" s="6">
        <v>0</v>
      </c>
    </row>
    <row r="89" spans="1:90" x14ac:dyDescent="0.2">
      <c r="A89" s="8">
        <v>84</v>
      </c>
      <c r="B89" s="8">
        <v>9</v>
      </c>
      <c r="C89" s="8">
        <v>9.14</v>
      </c>
      <c r="D89" s="8">
        <v>140</v>
      </c>
      <c r="E89" s="25">
        <v>49.98</v>
      </c>
      <c r="F89" s="25">
        <v>303.04000000000002</v>
      </c>
      <c r="G89" s="8">
        <v>424.26</v>
      </c>
      <c r="H89" s="8">
        <v>0</v>
      </c>
      <c r="I89" s="8">
        <v>0</v>
      </c>
      <c r="J89" s="8">
        <v>0</v>
      </c>
      <c r="K89" s="8">
        <v>424.26</v>
      </c>
      <c r="L89" s="8">
        <v>0</v>
      </c>
      <c r="M89" s="2"/>
      <c r="N89" s="8">
        <v>84</v>
      </c>
      <c r="O89" s="8">
        <v>9</v>
      </c>
      <c r="P89" s="8">
        <v>9.1199999999999992</v>
      </c>
      <c r="Q89" s="8">
        <v>120</v>
      </c>
      <c r="R89" s="8">
        <v>49.98</v>
      </c>
      <c r="S89" s="8">
        <v>303.04000000000002</v>
      </c>
      <c r="T89" s="8">
        <v>363.65</v>
      </c>
      <c r="U89" s="8">
        <v>0</v>
      </c>
      <c r="V89" s="8">
        <v>0</v>
      </c>
      <c r="W89" s="8">
        <v>0</v>
      </c>
      <c r="X89" s="8">
        <v>363.65</v>
      </c>
      <c r="Y89" s="8">
        <v>0</v>
      </c>
      <c r="Z89" s="2"/>
      <c r="AA89" s="6">
        <v>84</v>
      </c>
      <c r="AB89" s="6">
        <v>9</v>
      </c>
      <c r="AC89" s="6">
        <v>9.1</v>
      </c>
      <c r="AD89" s="6">
        <v>100</v>
      </c>
      <c r="AE89" s="6">
        <v>49.87</v>
      </c>
      <c r="AF89" s="6">
        <v>303.04000000000002</v>
      </c>
      <c r="AG89" s="6">
        <v>303.04000000000002</v>
      </c>
      <c r="AH89" s="6">
        <v>0</v>
      </c>
      <c r="AI89" s="6">
        <v>0</v>
      </c>
      <c r="AJ89" s="6">
        <v>0</v>
      </c>
      <c r="AK89" s="6">
        <v>303.04000000000002</v>
      </c>
      <c r="AL89" s="6">
        <v>0</v>
      </c>
      <c r="AM89" s="2"/>
      <c r="AN89" s="6">
        <v>84</v>
      </c>
      <c r="AO89" s="6">
        <v>9</v>
      </c>
      <c r="AP89" s="6">
        <v>9.1</v>
      </c>
      <c r="AQ89" s="6">
        <v>100</v>
      </c>
      <c r="AR89" s="6">
        <v>49.96</v>
      </c>
      <c r="AS89" s="6">
        <v>303.04000000000002</v>
      </c>
      <c r="AT89" s="6">
        <v>303.04000000000002</v>
      </c>
      <c r="AU89" s="6">
        <v>0</v>
      </c>
      <c r="AV89" s="6">
        <v>0</v>
      </c>
      <c r="AW89" s="6">
        <v>0</v>
      </c>
      <c r="AX89" s="6">
        <v>303.04000000000002</v>
      </c>
      <c r="AY89" s="6">
        <v>0</v>
      </c>
      <c r="AZ89" s="2"/>
      <c r="BA89" s="6">
        <v>84</v>
      </c>
      <c r="BB89" s="6">
        <v>9</v>
      </c>
      <c r="BC89" s="6">
        <v>9.14</v>
      </c>
      <c r="BD89" s="6">
        <v>140</v>
      </c>
      <c r="BE89" s="6">
        <v>49.98</v>
      </c>
      <c r="BF89" s="6">
        <v>303.04000000000002</v>
      </c>
      <c r="BG89" s="6">
        <v>424.26</v>
      </c>
      <c r="BH89" s="6">
        <v>0</v>
      </c>
      <c r="BI89" s="6">
        <v>0</v>
      </c>
      <c r="BJ89" s="6">
        <v>0</v>
      </c>
      <c r="BK89" s="6">
        <v>424.26</v>
      </c>
      <c r="BL89" s="6">
        <v>0</v>
      </c>
      <c r="BM89" s="2"/>
      <c r="BN89" s="6">
        <v>84</v>
      </c>
      <c r="BO89" s="6">
        <v>9</v>
      </c>
      <c r="BP89" s="6">
        <v>9.18</v>
      </c>
      <c r="BQ89" s="6">
        <v>180</v>
      </c>
      <c r="BR89" s="6">
        <v>50.03</v>
      </c>
      <c r="BS89" s="6">
        <v>303.04000000000002</v>
      </c>
      <c r="BT89" s="6">
        <v>545.47</v>
      </c>
      <c r="BU89" s="6">
        <v>0</v>
      </c>
      <c r="BV89" s="6">
        <v>0</v>
      </c>
      <c r="BW89" s="6">
        <v>0</v>
      </c>
      <c r="BX89" s="6">
        <v>545.47</v>
      </c>
      <c r="BY89" s="6">
        <v>0</v>
      </c>
      <c r="BZ89" s="2"/>
      <c r="CA89" s="6">
        <v>84</v>
      </c>
      <c r="CB89" s="6">
        <v>9</v>
      </c>
      <c r="CC89" s="6">
        <v>9</v>
      </c>
      <c r="CD89" s="6">
        <v>0</v>
      </c>
      <c r="CE89" s="6">
        <v>50.01</v>
      </c>
      <c r="CF89" s="6">
        <v>303.04000000000002</v>
      </c>
      <c r="CG89" s="6">
        <v>0</v>
      </c>
      <c r="CH89" s="6">
        <v>0</v>
      </c>
      <c r="CI89" s="6">
        <v>0</v>
      </c>
      <c r="CJ89" s="6">
        <v>0</v>
      </c>
      <c r="CK89" s="6">
        <v>0</v>
      </c>
      <c r="CL89" s="6">
        <v>0</v>
      </c>
    </row>
    <row r="90" spans="1:90" x14ac:dyDescent="0.2">
      <c r="A90" s="8">
        <v>85</v>
      </c>
      <c r="B90" s="8">
        <v>9</v>
      </c>
      <c r="C90" s="8">
        <v>9.08</v>
      </c>
      <c r="D90" s="8">
        <v>80</v>
      </c>
      <c r="E90" s="25">
        <v>49.96</v>
      </c>
      <c r="F90" s="25">
        <v>303.04000000000002</v>
      </c>
      <c r="G90" s="8">
        <v>242.43</v>
      </c>
      <c r="H90" s="8">
        <v>0</v>
      </c>
      <c r="I90" s="8">
        <v>0</v>
      </c>
      <c r="J90" s="8">
        <v>0</v>
      </c>
      <c r="K90" s="8">
        <v>242.43</v>
      </c>
      <c r="L90" s="8">
        <v>0</v>
      </c>
      <c r="M90" s="2"/>
      <c r="N90" s="8">
        <v>85</v>
      </c>
      <c r="O90" s="8">
        <v>9</v>
      </c>
      <c r="P90" s="8">
        <v>9.1</v>
      </c>
      <c r="Q90" s="8">
        <v>100</v>
      </c>
      <c r="R90" s="8">
        <v>49.89</v>
      </c>
      <c r="S90" s="8">
        <v>303.04000000000002</v>
      </c>
      <c r="T90" s="8">
        <v>303.04000000000002</v>
      </c>
      <c r="U90" s="8">
        <v>0</v>
      </c>
      <c r="V90" s="8">
        <v>0</v>
      </c>
      <c r="W90" s="8">
        <v>0</v>
      </c>
      <c r="X90" s="8">
        <v>303.04000000000002</v>
      </c>
      <c r="Y90" s="8">
        <v>0</v>
      </c>
      <c r="Z90" s="2"/>
      <c r="AA90" s="6">
        <v>85</v>
      </c>
      <c r="AB90" s="6">
        <v>9</v>
      </c>
      <c r="AC90" s="6">
        <v>9.08</v>
      </c>
      <c r="AD90" s="6">
        <v>80</v>
      </c>
      <c r="AE90" s="6">
        <v>49.81</v>
      </c>
      <c r="AF90" s="6">
        <v>303.04000000000002</v>
      </c>
      <c r="AG90" s="6">
        <v>242.43</v>
      </c>
      <c r="AH90" s="6">
        <v>0</v>
      </c>
      <c r="AI90" s="6">
        <v>0</v>
      </c>
      <c r="AJ90" s="6">
        <v>0</v>
      </c>
      <c r="AK90" s="6">
        <v>242.43</v>
      </c>
      <c r="AL90" s="6">
        <v>0</v>
      </c>
      <c r="AM90" s="2"/>
      <c r="AN90" s="6">
        <v>85</v>
      </c>
      <c r="AO90" s="6">
        <v>9</v>
      </c>
      <c r="AP90" s="6">
        <v>9.1199999999999992</v>
      </c>
      <c r="AQ90" s="6">
        <v>120</v>
      </c>
      <c r="AR90" s="6">
        <v>49.98</v>
      </c>
      <c r="AS90" s="6">
        <v>303.04000000000002</v>
      </c>
      <c r="AT90" s="6">
        <v>363.65</v>
      </c>
      <c r="AU90" s="6">
        <v>0</v>
      </c>
      <c r="AV90" s="6">
        <v>0</v>
      </c>
      <c r="AW90" s="6">
        <v>0</v>
      </c>
      <c r="AX90" s="6">
        <v>363.65</v>
      </c>
      <c r="AY90" s="6">
        <v>0</v>
      </c>
      <c r="AZ90" s="2"/>
      <c r="BA90" s="6">
        <v>85</v>
      </c>
      <c r="BB90" s="6">
        <v>9</v>
      </c>
      <c r="BC90" s="6">
        <v>9.14</v>
      </c>
      <c r="BD90" s="6">
        <v>140</v>
      </c>
      <c r="BE90" s="6">
        <v>49.9</v>
      </c>
      <c r="BF90" s="6">
        <v>303.04000000000002</v>
      </c>
      <c r="BG90" s="6">
        <v>424.26</v>
      </c>
      <c r="BH90" s="6">
        <v>0</v>
      </c>
      <c r="BI90" s="6">
        <v>0</v>
      </c>
      <c r="BJ90" s="6">
        <v>0</v>
      </c>
      <c r="BK90" s="6">
        <v>424.26</v>
      </c>
      <c r="BL90" s="6">
        <v>0</v>
      </c>
      <c r="BM90" s="2"/>
      <c r="BN90" s="6">
        <v>85</v>
      </c>
      <c r="BO90" s="6">
        <v>9</v>
      </c>
      <c r="BP90" s="6">
        <v>9.14</v>
      </c>
      <c r="BQ90" s="6">
        <v>140</v>
      </c>
      <c r="BR90" s="6">
        <v>50.01</v>
      </c>
      <c r="BS90" s="6">
        <v>303.04000000000002</v>
      </c>
      <c r="BT90" s="6">
        <v>424.26</v>
      </c>
      <c r="BU90" s="6">
        <v>0</v>
      </c>
      <c r="BV90" s="6">
        <v>0</v>
      </c>
      <c r="BW90" s="6">
        <v>0</v>
      </c>
      <c r="BX90" s="6">
        <v>424.26</v>
      </c>
      <c r="BY90" s="6">
        <v>0</v>
      </c>
      <c r="BZ90" s="2"/>
      <c r="CA90" s="6">
        <v>85</v>
      </c>
      <c r="CB90" s="6">
        <v>9</v>
      </c>
      <c r="CC90" s="6">
        <v>9.02</v>
      </c>
      <c r="CD90" s="6">
        <v>20</v>
      </c>
      <c r="CE90" s="6">
        <v>50</v>
      </c>
      <c r="CF90" s="6">
        <v>303.04000000000002</v>
      </c>
      <c r="CG90" s="6">
        <v>60.61</v>
      </c>
      <c r="CH90" s="6">
        <v>0</v>
      </c>
      <c r="CI90" s="6">
        <v>0</v>
      </c>
      <c r="CJ90" s="6">
        <v>0</v>
      </c>
      <c r="CK90" s="6">
        <v>60.61</v>
      </c>
      <c r="CL90" s="6">
        <v>0</v>
      </c>
    </row>
    <row r="91" spans="1:90" x14ac:dyDescent="0.2">
      <c r="A91" s="8">
        <v>86</v>
      </c>
      <c r="B91" s="8">
        <v>9</v>
      </c>
      <c r="C91" s="8">
        <v>8.98</v>
      </c>
      <c r="D91" s="8">
        <v>-20</v>
      </c>
      <c r="E91" s="25">
        <v>49.98</v>
      </c>
      <c r="F91" s="25">
        <v>303.04000000000002</v>
      </c>
      <c r="G91" s="8">
        <v>-60.61</v>
      </c>
      <c r="H91" s="8">
        <v>0</v>
      </c>
      <c r="I91" s="8">
        <v>0</v>
      </c>
      <c r="J91" s="8">
        <v>0</v>
      </c>
      <c r="K91" s="8">
        <v>-60.61</v>
      </c>
      <c r="L91" s="8">
        <v>0</v>
      </c>
      <c r="M91" s="2"/>
      <c r="N91" s="8">
        <v>86</v>
      </c>
      <c r="O91" s="8">
        <v>9</v>
      </c>
      <c r="P91" s="8">
        <v>9.1199999999999992</v>
      </c>
      <c r="Q91" s="8">
        <v>120</v>
      </c>
      <c r="R91" s="8">
        <v>49.91</v>
      </c>
      <c r="S91" s="8">
        <v>303.04000000000002</v>
      </c>
      <c r="T91" s="8">
        <v>363.65</v>
      </c>
      <c r="U91" s="8">
        <v>0</v>
      </c>
      <c r="V91" s="8">
        <v>0</v>
      </c>
      <c r="W91" s="8">
        <v>0</v>
      </c>
      <c r="X91" s="8">
        <v>363.65</v>
      </c>
      <c r="Y91" s="8">
        <v>0</v>
      </c>
      <c r="Z91" s="2"/>
      <c r="AA91" s="6">
        <v>86</v>
      </c>
      <c r="AB91" s="6">
        <v>9</v>
      </c>
      <c r="AC91" s="6">
        <v>9.1</v>
      </c>
      <c r="AD91" s="6">
        <v>100</v>
      </c>
      <c r="AE91" s="6">
        <v>49.91</v>
      </c>
      <c r="AF91" s="6">
        <v>303.04000000000002</v>
      </c>
      <c r="AG91" s="6">
        <v>303.04000000000002</v>
      </c>
      <c r="AH91" s="6">
        <v>0</v>
      </c>
      <c r="AI91" s="6">
        <v>0</v>
      </c>
      <c r="AJ91" s="6">
        <v>0</v>
      </c>
      <c r="AK91" s="6">
        <v>303.04000000000002</v>
      </c>
      <c r="AL91" s="6">
        <v>0</v>
      </c>
      <c r="AM91" s="2"/>
      <c r="AN91" s="6">
        <v>86</v>
      </c>
      <c r="AO91" s="6">
        <v>9</v>
      </c>
      <c r="AP91" s="6">
        <v>9.1</v>
      </c>
      <c r="AQ91" s="6">
        <v>100</v>
      </c>
      <c r="AR91" s="6">
        <v>49.99</v>
      </c>
      <c r="AS91" s="6">
        <v>303.04000000000002</v>
      </c>
      <c r="AT91" s="6">
        <v>303.04000000000002</v>
      </c>
      <c r="AU91" s="6">
        <v>0</v>
      </c>
      <c r="AV91" s="6">
        <v>0</v>
      </c>
      <c r="AW91" s="6">
        <v>0</v>
      </c>
      <c r="AX91" s="6">
        <v>303.04000000000002</v>
      </c>
      <c r="AY91" s="6">
        <v>0</v>
      </c>
      <c r="AZ91" s="2"/>
      <c r="BA91" s="6">
        <v>86</v>
      </c>
      <c r="BB91" s="6">
        <v>9</v>
      </c>
      <c r="BC91" s="6">
        <v>9.16</v>
      </c>
      <c r="BD91" s="6">
        <v>160</v>
      </c>
      <c r="BE91" s="6">
        <v>49.99</v>
      </c>
      <c r="BF91" s="6">
        <v>303.04000000000002</v>
      </c>
      <c r="BG91" s="6">
        <v>484.86</v>
      </c>
      <c r="BH91" s="6">
        <v>0</v>
      </c>
      <c r="BI91" s="6">
        <v>0</v>
      </c>
      <c r="BJ91" s="6">
        <v>0</v>
      </c>
      <c r="BK91" s="6">
        <v>484.86</v>
      </c>
      <c r="BL91" s="6">
        <v>0</v>
      </c>
      <c r="BM91" s="2"/>
      <c r="BN91" s="6">
        <v>86</v>
      </c>
      <c r="BO91" s="6">
        <v>9</v>
      </c>
      <c r="BP91" s="6">
        <v>9.14</v>
      </c>
      <c r="BQ91" s="6">
        <v>140</v>
      </c>
      <c r="BR91" s="6">
        <v>50.03</v>
      </c>
      <c r="BS91" s="6">
        <v>303.04000000000002</v>
      </c>
      <c r="BT91" s="6">
        <v>424.26</v>
      </c>
      <c r="BU91" s="6">
        <v>0</v>
      </c>
      <c r="BV91" s="6">
        <v>0</v>
      </c>
      <c r="BW91" s="6">
        <v>0</v>
      </c>
      <c r="BX91" s="6">
        <v>424.26</v>
      </c>
      <c r="BY91" s="6">
        <v>0</v>
      </c>
      <c r="BZ91" s="2"/>
      <c r="CA91" s="6">
        <v>86</v>
      </c>
      <c r="CB91" s="6">
        <v>9</v>
      </c>
      <c r="CC91" s="6">
        <v>9.06</v>
      </c>
      <c r="CD91" s="6">
        <v>60</v>
      </c>
      <c r="CE91" s="6">
        <v>49.99</v>
      </c>
      <c r="CF91" s="6">
        <v>303.04000000000002</v>
      </c>
      <c r="CG91" s="6">
        <v>181.82</v>
      </c>
      <c r="CH91" s="6">
        <v>0</v>
      </c>
      <c r="CI91" s="6">
        <v>0</v>
      </c>
      <c r="CJ91" s="6">
        <v>0</v>
      </c>
      <c r="CK91" s="6">
        <v>181.82</v>
      </c>
      <c r="CL91" s="6">
        <v>0</v>
      </c>
    </row>
    <row r="92" spans="1:90" x14ac:dyDescent="0.2">
      <c r="A92" s="8">
        <v>87</v>
      </c>
      <c r="B92" s="8">
        <v>9</v>
      </c>
      <c r="C92" s="8">
        <v>8.98</v>
      </c>
      <c r="D92" s="8">
        <v>-20</v>
      </c>
      <c r="E92" s="25">
        <v>50</v>
      </c>
      <c r="F92" s="25">
        <v>303.04000000000002</v>
      </c>
      <c r="G92" s="8">
        <v>-60.61</v>
      </c>
      <c r="H92" s="8">
        <v>0</v>
      </c>
      <c r="I92" s="8">
        <v>0</v>
      </c>
      <c r="J92" s="8">
        <v>0</v>
      </c>
      <c r="K92" s="8">
        <v>-60.61</v>
      </c>
      <c r="L92" s="8">
        <v>0</v>
      </c>
      <c r="M92" s="2"/>
      <c r="N92" s="8">
        <v>87</v>
      </c>
      <c r="O92" s="8">
        <v>9</v>
      </c>
      <c r="P92" s="8">
        <v>9.18</v>
      </c>
      <c r="Q92" s="8">
        <v>180</v>
      </c>
      <c r="R92" s="8">
        <v>49.76</v>
      </c>
      <c r="S92" s="8">
        <v>303.04000000000002</v>
      </c>
      <c r="T92" s="8">
        <v>545.47</v>
      </c>
      <c r="U92" s="8">
        <v>0</v>
      </c>
      <c r="V92" s="8">
        <v>0</v>
      </c>
      <c r="W92" s="8">
        <v>0</v>
      </c>
      <c r="X92" s="8">
        <v>545.47</v>
      </c>
      <c r="Y92" s="8">
        <v>0</v>
      </c>
      <c r="Z92" s="2"/>
      <c r="AA92" s="6">
        <v>87</v>
      </c>
      <c r="AB92" s="6">
        <v>9</v>
      </c>
      <c r="AC92" s="6">
        <v>9.14</v>
      </c>
      <c r="AD92" s="6">
        <v>140</v>
      </c>
      <c r="AE92" s="6">
        <v>49.96</v>
      </c>
      <c r="AF92" s="6">
        <v>303.04000000000002</v>
      </c>
      <c r="AG92" s="6">
        <v>424.26</v>
      </c>
      <c r="AH92" s="6">
        <v>0</v>
      </c>
      <c r="AI92" s="6">
        <v>0</v>
      </c>
      <c r="AJ92" s="6">
        <v>0</v>
      </c>
      <c r="AK92" s="6">
        <v>424.26</v>
      </c>
      <c r="AL92" s="6">
        <v>0</v>
      </c>
      <c r="AM92" s="2"/>
      <c r="AN92" s="6">
        <v>87</v>
      </c>
      <c r="AO92" s="6">
        <v>9</v>
      </c>
      <c r="AP92" s="6">
        <v>9.1</v>
      </c>
      <c r="AQ92" s="6">
        <v>100</v>
      </c>
      <c r="AR92" s="6">
        <v>49.97</v>
      </c>
      <c r="AS92" s="6">
        <v>303.04000000000002</v>
      </c>
      <c r="AT92" s="6">
        <v>303.04000000000002</v>
      </c>
      <c r="AU92" s="6">
        <v>0</v>
      </c>
      <c r="AV92" s="6">
        <v>0</v>
      </c>
      <c r="AW92" s="6">
        <v>0</v>
      </c>
      <c r="AX92" s="6">
        <v>303.04000000000002</v>
      </c>
      <c r="AY92" s="6">
        <v>0</v>
      </c>
      <c r="AZ92" s="2"/>
      <c r="BA92" s="6">
        <v>87</v>
      </c>
      <c r="BB92" s="6">
        <v>9</v>
      </c>
      <c r="BC92" s="6">
        <v>9.08</v>
      </c>
      <c r="BD92" s="6">
        <v>80</v>
      </c>
      <c r="BE92" s="6">
        <v>49.95</v>
      </c>
      <c r="BF92" s="6">
        <v>303.04000000000002</v>
      </c>
      <c r="BG92" s="6">
        <v>242.43</v>
      </c>
      <c r="BH92" s="6">
        <v>0</v>
      </c>
      <c r="BI92" s="6">
        <v>0</v>
      </c>
      <c r="BJ92" s="6">
        <v>0</v>
      </c>
      <c r="BK92" s="6">
        <v>242.43</v>
      </c>
      <c r="BL92" s="6">
        <v>0</v>
      </c>
      <c r="BM92" s="2"/>
      <c r="BN92" s="6">
        <v>87</v>
      </c>
      <c r="BO92" s="6">
        <v>9</v>
      </c>
      <c r="BP92" s="6">
        <v>9.16</v>
      </c>
      <c r="BQ92" s="6">
        <v>160</v>
      </c>
      <c r="BR92" s="6">
        <v>50.11</v>
      </c>
      <c r="BS92" s="6">
        <v>303.04000000000002</v>
      </c>
      <c r="BT92" s="6">
        <v>484.86</v>
      </c>
      <c r="BU92" s="6">
        <v>0</v>
      </c>
      <c r="BV92" s="6">
        <v>0</v>
      </c>
      <c r="BW92" s="6">
        <v>-484.86</v>
      </c>
      <c r="BX92" s="6">
        <v>0</v>
      </c>
      <c r="BY92" s="6">
        <v>0</v>
      </c>
      <c r="BZ92" s="2"/>
      <c r="CA92" s="6">
        <v>87</v>
      </c>
      <c r="CB92" s="6">
        <v>9</v>
      </c>
      <c r="CC92" s="6">
        <v>9.06</v>
      </c>
      <c r="CD92" s="6">
        <v>60</v>
      </c>
      <c r="CE92" s="6">
        <v>50.02</v>
      </c>
      <c r="CF92" s="6">
        <v>303.04000000000002</v>
      </c>
      <c r="CG92" s="6">
        <v>181.82</v>
      </c>
      <c r="CH92" s="6">
        <v>0</v>
      </c>
      <c r="CI92" s="6">
        <v>0</v>
      </c>
      <c r="CJ92" s="6">
        <v>0</v>
      </c>
      <c r="CK92" s="6">
        <v>181.82</v>
      </c>
      <c r="CL92" s="6">
        <v>0</v>
      </c>
    </row>
    <row r="93" spans="1:90" x14ac:dyDescent="0.2">
      <c r="A93" s="8">
        <v>88</v>
      </c>
      <c r="B93" s="8">
        <v>9</v>
      </c>
      <c r="C93" s="8">
        <v>9.02</v>
      </c>
      <c r="D93" s="8">
        <v>20</v>
      </c>
      <c r="E93" s="25">
        <v>50.03</v>
      </c>
      <c r="F93" s="25">
        <v>303.04000000000002</v>
      </c>
      <c r="G93" s="8">
        <v>60.61</v>
      </c>
      <c r="H93" s="8">
        <v>0</v>
      </c>
      <c r="I93" s="8">
        <v>0</v>
      </c>
      <c r="J93" s="8">
        <v>0</v>
      </c>
      <c r="K93" s="8">
        <v>60.61</v>
      </c>
      <c r="L93" s="8">
        <v>0</v>
      </c>
      <c r="M93" s="2"/>
      <c r="N93" s="8">
        <v>88</v>
      </c>
      <c r="O93" s="8">
        <v>9</v>
      </c>
      <c r="P93" s="8">
        <v>9.14</v>
      </c>
      <c r="Q93" s="8">
        <v>140</v>
      </c>
      <c r="R93" s="8">
        <v>49.89</v>
      </c>
      <c r="S93" s="8">
        <v>303.04000000000002</v>
      </c>
      <c r="T93" s="8">
        <v>424.26</v>
      </c>
      <c r="U93" s="8">
        <v>0</v>
      </c>
      <c r="V93" s="8">
        <v>0</v>
      </c>
      <c r="W93" s="8">
        <v>0</v>
      </c>
      <c r="X93" s="8">
        <v>424.26</v>
      </c>
      <c r="Y93" s="8">
        <v>0</v>
      </c>
      <c r="Z93" s="2"/>
      <c r="AA93" s="6">
        <v>88</v>
      </c>
      <c r="AB93" s="6">
        <v>9</v>
      </c>
      <c r="AC93" s="6">
        <v>9.16</v>
      </c>
      <c r="AD93" s="6">
        <v>160</v>
      </c>
      <c r="AE93" s="6">
        <v>50</v>
      </c>
      <c r="AF93" s="6">
        <v>303.04000000000002</v>
      </c>
      <c r="AG93" s="6">
        <v>484.86</v>
      </c>
      <c r="AH93" s="6">
        <v>0</v>
      </c>
      <c r="AI93" s="6">
        <v>0</v>
      </c>
      <c r="AJ93" s="6">
        <v>0</v>
      </c>
      <c r="AK93" s="6">
        <v>484.86</v>
      </c>
      <c r="AL93" s="6">
        <v>0</v>
      </c>
      <c r="AM93" s="2"/>
      <c r="AN93" s="6">
        <v>88</v>
      </c>
      <c r="AO93" s="6">
        <v>9</v>
      </c>
      <c r="AP93" s="6">
        <v>9.1199999999999992</v>
      </c>
      <c r="AQ93" s="6">
        <v>120</v>
      </c>
      <c r="AR93" s="6">
        <v>50.01</v>
      </c>
      <c r="AS93" s="6">
        <v>303.04000000000002</v>
      </c>
      <c r="AT93" s="6">
        <v>363.65</v>
      </c>
      <c r="AU93" s="6">
        <v>0</v>
      </c>
      <c r="AV93" s="6">
        <v>0</v>
      </c>
      <c r="AW93" s="6">
        <v>0</v>
      </c>
      <c r="AX93" s="6">
        <v>363.65</v>
      </c>
      <c r="AY93" s="6">
        <v>0</v>
      </c>
      <c r="AZ93" s="2"/>
      <c r="BA93" s="6">
        <v>88</v>
      </c>
      <c r="BB93" s="6">
        <v>9</v>
      </c>
      <c r="BC93" s="6">
        <v>9.1</v>
      </c>
      <c r="BD93" s="6">
        <v>100</v>
      </c>
      <c r="BE93" s="6">
        <v>49.98</v>
      </c>
      <c r="BF93" s="6">
        <v>303.04000000000002</v>
      </c>
      <c r="BG93" s="6">
        <v>303.04000000000002</v>
      </c>
      <c r="BH93" s="6">
        <v>0</v>
      </c>
      <c r="BI93" s="6">
        <v>0</v>
      </c>
      <c r="BJ93" s="6">
        <v>0</v>
      </c>
      <c r="BK93" s="6">
        <v>303.04000000000002</v>
      </c>
      <c r="BL93" s="6">
        <v>0</v>
      </c>
      <c r="BM93" s="2"/>
      <c r="BN93" s="6">
        <v>88</v>
      </c>
      <c r="BO93" s="6">
        <v>9</v>
      </c>
      <c r="BP93" s="6">
        <v>9.14</v>
      </c>
      <c r="BQ93" s="6">
        <v>140</v>
      </c>
      <c r="BR93" s="6">
        <v>50.14</v>
      </c>
      <c r="BS93" s="6">
        <v>303.04000000000002</v>
      </c>
      <c r="BT93" s="6">
        <v>424.26</v>
      </c>
      <c r="BU93" s="6">
        <v>0</v>
      </c>
      <c r="BV93" s="6">
        <v>0</v>
      </c>
      <c r="BW93" s="6">
        <v>-424.26</v>
      </c>
      <c r="BX93" s="6">
        <v>0</v>
      </c>
      <c r="BY93" s="6">
        <v>0</v>
      </c>
      <c r="BZ93" s="2"/>
      <c r="CA93" s="6">
        <v>88</v>
      </c>
      <c r="CB93" s="6">
        <v>9</v>
      </c>
      <c r="CC93" s="6">
        <v>9.08</v>
      </c>
      <c r="CD93" s="6">
        <v>80</v>
      </c>
      <c r="CE93" s="6">
        <v>50.05</v>
      </c>
      <c r="CF93" s="6">
        <v>303.04000000000002</v>
      </c>
      <c r="CG93" s="6">
        <v>242.43</v>
      </c>
      <c r="CH93" s="6">
        <v>0</v>
      </c>
      <c r="CI93" s="6">
        <v>0</v>
      </c>
      <c r="CJ93" s="6">
        <v>0</v>
      </c>
      <c r="CK93" s="6">
        <v>242.43</v>
      </c>
      <c r="CL93" s="6">
        <v>0</v>
      </c>
    </row>
    <row r="94" spans="1:90" x14ac:dyDescent="0.2">
      <c r="A94" s="8">
        <v>89</v>
      </c>
      <c r="B94" s="8">
        <v>9</v>
      </c>
      <c r="C94" s="8">
        <v>9.02</v>
      </c>
      <c r="D94" s="8">
        <v>20</v>
      </c>
      <c r="E94" s="25">
        <v>50.01</v>
      </c>
      <c r="F94" s="25">
        <v>303.04000000000002</v>
      </c>
      <c r="G94" s="8">
        <v>60.61</v>
      </c>
      <c r="H94" s="8">
        <v>0</v>
      </c>
      <c r="I94" s="8">
        <v>0</v>
      </c>
      <c r="J94" s="8">
        <v>0</v>
      </c>
      <c r="K94" s="8">
        <v>60.61</v>
      </c>
      <c r="L94" s="8">
        <v>0</v>
      </c>
      <c r="M94" s="2"/>
      <c r="N94" s="8">
        <v>89</v>
      </c>
      <c r="O94" s="8">
        <v>9</v>
      </c>
      <c r="P94" s="8">
        <v>9.16</v>
      </c>
      <c r="Q94" s="8">
        <v>160</v>
      </c>
      <c r="R94" s="8">
        <v>49.95</v>
      </c>
      <c r="S94" s="8">
        <v>303.04000000000002</v>
      </c>
      <c r="T94" s="8">
        <v>484.86</v>
      </c>
      <c r="U94" s="8">
        <v>0</v>
      </c>
      <c r="V94" s="8">
        <v>0</v>
      </c>
      <c r="W94" s="8">
        <v>0</v>
      </c>
      <c r="X94" s="8">
        <v>484.86</v>
      </c>
      <c r="Y94" s="8">
        <v>0</v>
      </c>
      <c r="Z94" s="2"/>
      <c r="AA94" s="6">
        <v>89</v>
      </c>
      <c r="AB94" s="6">
        <v>9</v>
      </c>
      <c r="AC94" s="6">
        <v>9.18</v>
      </c>
      <c r="AD94" s="6">
        <v>180</v>
      </c>
      <c r="AE94" s="6">
        <v>49.99</v>
      </c>
      <c r="AF94" s="6">
        <v>303.04000000000002</v>
      </c>
      <c r="AG94" s="6">
        <v>545.47</v>
      </c>
      <c r="AH94" s="6">
        <v>0</v>
      </c>
      <c r="AI94" s="6">
        <v>0</v>
      </c>
      <c r="AJ94" s="6">
        <v>0</v>
      </c>
      <c r="AK94" s="6">
        <v>545.47</v>
      </c>
      <c r="AL94" s="6">
        <v>0</v>
      </c>
      <c r="AM94" s="2"/>
      <c r="AN94" s="6">
        <v>89</v>
      </c>
      <c r="AO94" s="6">
        <v>9</v>
      </c>
      <c r="AP94" s="6">
        <v>9.1199999999999992</v>
      </c>
      <c r="AQ94" s="6">
        <v>120</v>
      </c>
      <c r="AR94" s="6">
        <v>49.96</v>
      </c>
      <c r="AS94" s="6">
        <v>303.04000000000002</v>
      </c>
      <c r="AT94" s="6">
        <v>363.65</v>
      </c>
      <c r="AU94" s="6">
        <v>0</v>
      </c>
      <c r="AV94" s="6">
        <v>0</v>
      </c>
      <c r="AW94" s="6">
        <v>0</v>
      </c>
      <c r="AX94" s="6">
        <v>363.65</v>
      </c>
      <c r="AY94" s="6">
        <v>0</v>
      </c>
      <c r="AZ94" s="2"/>
      <c r="BA94" s="6">
        <v>89</v>
      </c>
      <c r="BB94" s="6">
        <v>9</v>
      </c>
      <c r="BC94" s="6">
        <v>9.18</v>
      </c>
      <c r="BD94" s="6">
        <v>180</v>
      </c>
      <c r="BE94" s="6">
        <v>49.95</v>
      </c>
      <c r="BF94" s="6">
        <v>303.04000000000002</v>
      </c>
      <c r="BG94" s="6">
        <v>545.47</v>
      </c>
      <c r="BH94" s="6">
        <v>0</v>
      </c>
      <c r="BI94" s="6">
        <v>0</v>
      </c>
      <c r="BJ94" s="6">
        <v>0</v>
      </c>
      <c r="BK94" s="6">
        <v>545.47</v>
      </c>
      <c r="BL94" s="6">
        <v>0</v>
      </c>
      <c r="BM94" s="2"/>
      <c r="BN94" s="6">
        <v>89</v>
      </c>
      <c r="BO94" s="6">
        <v>9</v>
      </c>
      <c r="BP94" s="6">
        <v>9.14</v>
      </c>
      <c r="BQ94" s="6">
        <v>140</v>
      </c>
      <c r="BR94" s="6">
        <v>50.13</v>
      </c>
      <c r="BS94" s="6">
        <v>303.04000000000002</v>
      </c>
      <c r="BT94" s="6">
        <v>424.26</v>
      </c>
      <c r="BU94" s="6">
        <v>0</v>
      </c>
      <c r="BV94" s="6">
        <v>0</v>
      </c>
      <c r="BW94" s="6">
        <v>-424.26</v>
      </c>
      <c r="BX94" s="6">
        <v>0</v>
      </c>
      <c r="BY94" s="6">
        <v>0</v>
      </c>
      <c r="BZ94" s="2"/>
      <c r="CA94" s="6">
        <v>89</v>
      </c>
      <c r="CB94" s="6">
        <v>9</v>
      </c>
      <c r="CC94" s="6">
        <v>9.1</v>
      </c>
      <c r="CD94" s="6">
        <v>100</v>
      </c>
      <c r="CE94" s="6">
        <v>49.94</v>
      </c>
      <c r="CF94" s="6">
        <v>303.04000000000002</v>
      </c>
      <c r="CG94" s="6">
        <v>303.04000000000002</v>
      </c>
      <c r="CH94" s="6">
        <v>0</v>
      </c>
      <c r="CI94" s="6">
        <v>0</v>
      </c>
      <c r="CJ94" s="6">
        <v>0</v>
      </c>
      <c r="CK94" s="6">
        <v>303.04000000000002</v>
      </c>
      <c r="CL94" s="6">
        <v>0</v>
      </c>
    </row>
    <row r="95" spans="1:90" x14ac:dyDescent="0.2">
      <c r="A95" s="8">
        <v>90</v>
      </c>
      <c r="B95" s="8">
        <v>9</v>
      </c>
      <c r="C95" s="8">
        <v>9</v>
      </c>
      <c r="D95" s="8">
        <v>0</v>
      </c>
      <c r="E95" s="25">
        <v>50.04</v>
      </c>
      <c r="F95" s="25">
        <v>303.04000000000002</v>
      </c>
      <c r="G95" s="8">
        <v>0</v>
      </c>
      <c r="H95" s="8">
        <v>0</v>
      </c>
      <c r="I95" s="8">
        <v>0</v>
      </c>
      <c r="J95" s="8">
        <v>0</v>
      </c>
      <c r="K95" s="8">
        <v>0</v>
      </c>
      <c r="L95" s="8">
        <v>0</v>
      </c>
      <c r="M95" s="2"/>
      <c r="N95" s="8">
        <v>90</v>
      </c>
      <c r="O95" s="8">
        <v>9</v>
      </c>
      <c r="P95" s="8">
        <v>9.18</v>
      </c>
      <c r="Q95" s="8">
        <v>180</v>
      </c>
      <c r="R95" s="8">
        <v>50.01</v>
      </c>
      <c r="S95" s="8">
        <v>303.04000000000002</v>
      </c>
      <c r="T95" s="8">
        <v>545.47</v>
      </c>
      <c r="U95" s="8">
        <v>0</v>
      </c>
      <c r="V95" s="8">
        <v>0</v>
      </c>
      <c r="W95" s="8">
        <v>0</v>
      </c>
      <c r="X95" s="8">
        <v>545.47</v>
      </c>
      <c r="Y95" s="8">
        <v>0</v>
      </c>
      <c r="Z95" s="2"/>
      <c r="AA95" s="6">
        <v>90</v>
      </c>
      <c r="AB95" s="6">
        <v>9</v>
      </c>
      <c r="AC95" s="6">
        <v>9.18</v>
      </c>
      <c r="AD95" s="6">
        <v>180</v>
      </c>
      <c r="AE95" s="6">
        <v>49.98</v>
      </c>
      <c r="AF95" s="6">
        <v>303.04000000000002</v>
      </c>
      <c r="AG95" s="6">
        <v>545.47</v>
      </c>
      <c r="AH95" s="6">
        <v>0</v>
      </c>
      <c r="AI95" s="6">
        <v>0</v>
      </c>
      <c r="AJ95" s="6">
        <v>0</v>
      </c>
      <c r="AK95" s="6">
        <v>545.47</v>
      </c>
      <c r="AL95" s="6">
        <v>0</v>
      </c>
      <c r="AM95" s="2"/>
      <c r="AN95" s="6">
        <v>90</v>
      </c>
      <c r="AO95" s="6">
        <v>9</v>
      </c>
      <c r="AP95" s="6">
        <v>9.1</v>
      </c>
      <c r="AQ95" s="6">
        <v>100</v>
      </c>
      <c r="AR95" s="6">
        <v>49.98</v>
      </c>
      <c r="AS95" s="6">
        <v>303.04000000000002</v>
      </c>
      <c r="AT95" s="6">
        <v>303.04000000000002</v>
      </c>
      <c r="AU95" s="6">
        <v>0</v>
      </c>
      <c r="AV95" s="6">
        <v>0</v>
      </c>
      <c r="AW95" s="6">
        <v>0</v>
      </c>
      <c r="AX95" s="6">
        <v>303.04000000000002</v>
      </c>
      <c r="AY95" s="6">
        <v>0</v>
      </c>
      <c r="AZ95" s="2"/>
      <c r="BA95" s="6">
        <v>90</v>
      </c>
      <c r="BB95" s="6">
        <v>9</v>
      </c>
      <c r="BC95" s="6">
        <v>9.18</v>
      </c>
      <c r="BD95" s="6">
        <v>180</v>
      </c>
      <c r="BE95" s="6">
        <v>50.02</v>
      </c>
      <c r="BF95" s="6">
        <v>303.04000000000002</v>
      </c>
      <c r="BG95" s="6">
        <v>545.47</v>
      </c>
      <c r="BH95" s="6">
        <v>0</v>
      </c>
      <c r="BI95" s="6">
        <v>0</v>
      </c>
      <c r="BJ95" s="6">
        <v>0</v>
      </c>
      <c r="BK95" s="6">
        <v>545.47</v>
      </c>
      <c r="BL95" s="6">
        <v>0</v>
      </c>
      <c r="BM95" s="2"/>
      <c r="BN95" s="6">
        <v>90</v>
      </c>
      <c r="BO95" s="6">
        <v>9</v>
      </c>
      <c r="BP95" s="6">
        <v>9.18</v>
      </c>
      <c r="BQ95" s="6">
        <v>180</v>
      </c>
      <c r="BR95" s="6">
        <v>50.07</v>
      </c>
      <c r="BS95" s="6">
        <v>303.04000000000002</v>
      </c>
      <c r="BT95" s="6">
        <v>545.47</v>
      </c>
      <c r="BU95" s="6">
        <v>0</v>
      </c>
      <c r="BV95" s="6">
        <v>0</v>
      </c>
      <c r="BW95" s="6">
        <v>0</v>
      </c>
      <c r="BX95" s="6">
        <v>545.47</v>
      </c>
      <c r="BY95" s="6">
        <v>0</v>
      </c>
      <c r="BZ95" s="2"/>
      <c r="CA95" s="6">
        <v>90</v>
      </c>
      <c r="CB95" s="6">
        <v>9</v>
      </c>
      <c r="CC95" s="6">
        <v>9.16</v>
      </c>
      <c r="CD95" s="6">
        <v>160</v>
      </c>
      <c r="CE95" s="6">
        <v>50</v>
      </c>
      <c r="CF95" s="6">
        <v>303.04000000000002</v>
      </c>
      <c r="CG95" s="6">
        <v>484.86</v>
      </c>
      <c r="CH95" s="6">
        <v>0</v>
      </c>
      <c r="CI95" s="6">
        <v>0</v>
      </c>
      <c r="CJ95" s="6">
        <v>0</v>
      </c>
      <c r="CK95" s="6">
        <v>484.86</v>
      </c>
      <c r="CL95" s="6">
        <v>0</v>
      </c>
    </row>
    <row r="96" spans="1:90" x14ac:dyDescent="0.2">
      <c r="A96" s="8">
        <v>91</v>
      </c>
      <c r="B96" s="8">
        <v>9</v>
      </c>
      <c r="C96" s="8">
        <v>9.1</v>
      </c>
      <c r="D96" s="8">
        <v>100</v>
      </c>
      <c r="E96" s="25">
        <v>50.03</v>
      </c>
      <c r="F96" s="25">
        <v>303.04000000000002</v>
      </c>
      <c r="G96" s="8">
        <v>303.04000000000002</v>
      </c>
      <c r="H96" s="8">
        <v>0</v>
      </c>
      <c r="I96" s="8">
        <v>0</v>
      </c>
      <c r="J96" s="8">
        <v>0</v>
      </c>
      <c r="K96" s="8">
        <v>303.04000000000002</v>
      </c>
      <c r="L96" s="8">
        <v>0</v>
      </c>
      <c r="M96" s="2"/>
      <c r="N96" s="8">
        <v>91</v>
      </c>
      <c r="O96" s="8">
        <v>9</v>
      </c>
      <c r="P96" s="8">
        <v>9.1999999999999993</v>
      </c>
      <c r="Q96" s="8">
        <v>200</v>
      </c>
      <c r="R96" s="8">
        <v>50.02</v>
      </c>
      <c r="S96" s="8">
        <v>303.04000000000002</v>
      </c>
      <c r="T96" s="8">
        <v>606.08000000000004</v>
      </c>
      <c r="U96" s="8">
        <v>0</v>
      </c>
      <c r="V96" s="8">
        <v>0</v>
      </c>
      <c r="W96" s="8">
        <v>0</v>
      </c>
      <c r="X96" s="8">
        <v>606.08000000000004</v>
      </c>
      <c r="Y96" s="8">
        <v>0</v>
      </c>
      <c r="Z96" s="2"/>
      <c r="AA96" s="6">
        <v>91</v>
      </c>
      <c r="AB96" s="6">
        <v>9</v>
      </c>
      <c r="AC96" s="6">
        <v>9.1999999999999993</v>
      </c>
      <c r="AD96" s="6">
        <v>200</v>
      </c>
      <c r="AE96" s="6">
        <v>49.95</v>
      </c>
      <c r="AF96" s="6">
        <v>303.04000000000002</v>
      </c>
      <c r="AG96" s="6">
        <v>606.08000000000004</v>
      </c>
      <c r="AH96" s="6">
        <v>0</v>
      </c>
      <c r="AI96" s="6">
        <v>0</v>
      </c>
      <c r="AJ96" s="6">
        <v>0</v>
      </c>
      <c r="AK96" s="6">
        <v>606.08000000000004</v>
      </c>
      <c r="AL96" s="6">
        <v>0</v>
      </c>
      <c r="AM96" s="2"/>
      <c r="AN96" s="6">
        <v>91</v>
      </c>
      <c r="AO96" s="6">
        <v>9</v>
      </c>
      <c r="AP96" s="6">
        <v>9.1199999999999992</v>
      </c>
      <c r="AQ96" s="6">
        <v>120</v>
      </c>
      <c r="AR96" s="6">
        <v>49.99</v>
      </c>
      <c r="AS96" s="6">
        <v>303.04000000000002</v>
      </c>
      <c r="AT96" s="6">
        <v>363.65</v>
      </c>
      <c r="AU96" s="6">
        <v>0</v>
      </c>
      <c r="AV96" s="6">
        <v>0</v>
      </c>
      <c r="AW96" s="6">
        <v>0</v>
      </c>
      <c r="AX96" s="6">
        <v>363.65</v>
      </c>
      <c r="AY96" s="6">
        <v>0</v>
      </c>
      <c r="AZ96" s="2"/>
      <c r="BA96" s="6">
        <v>91</v>
      </c>
      <c r="BB96" s="6">
        <v>9</v>
      </c>
      <c r="BC96" s="6">
        <v>9.14</v>
      </c>
      <c r="BD96" s="6">
        <v>140</v>
      </c>
      <c r="BE96" s="6">
        <v>49.97</v>
      </c>
      <c r="BF96" s="6">
        <v>303.04000000000002</v>
      </c>
      <c r="BG96" s="6">
        <v>424.26</v>
      </c>
      <c r="BH96" s="6">
        <v>0</v>
      </c>
      <c r="BI96" s="6">
        <v>0</v>
      </c>
      <c r="BJ96" s="6">
        <v>0</v>
      </c>
      <c r="BK96" s="6">
        <v>424.26</v>
      </c>
      <c r="BL96" s="6">
        <v>0</v>
      </c>
      <c r="BM96" s="2"/>
      <c r="BN96" s="6">
        <v>91</v>
      </c>
      <c r="BO96" s="6">
        <v>9</v>
      </c>
      <c r="BP96" s="6">
        <v>9.2200000000000006</v>
      </c>
      <c r="BQ96" s="6">
        <v>220</v>
      </c>
      <c r="BR96" s="6">
        <v>49.98</v>
      </c>
      <c r="BS96" s="6">
        <v>303.04000000000002</v>
      </c>
      <c r="BT96" s="6">
        <v>666.69</v>
      </c>
      <c r="BU96" s="6">
        <v>0</v>
      </c>
      <c r="BV96" s="6">
        <v>0</v>
      </c>
      <c r="BW96" s="6">
        <v>0</v>
      </c>
      <c r="BX96" s="6">
        <v>666.69</v>
      </c>
      <c r="BY96" s="6">
        <v>0</v>
      </c>
      <c r="BZ96" s="2"/>
      <c r="CA96" s="6">
        <v>91</v>
      </c>
      <c r="CB96" s="6">
        <v>9</v>
      </c>
      <c r="CC96" s="6">
        <v>9.2200000000000006</v>
      </c>
      <c r="CD96" s="6">
        <v>220</v>
      </c>
      <c r="CE96" s="6">
        <v>49.98</v>
      </c>
      <c r="CF96" s="6">
        <v>303.04000000000002</v>
      </c>
      <c r="CG96" s="6">
        <v>666.69</v>
      </c>
      <c r="CH96" s="6">
        <v>0</v>
      </c>
      <c r="CI96" s="6">
        <v>0</v>
      </c>
      <c r="CJ96" s="6">
        <v>0</v>
      </c>
      <c r="CK96" s="6">
        <v>666.69</v>
      </c>
      <c r="CL96" s="6">
        <v>0</v>
      </c>
    </row>
    <row r="97" spans="1:90" x14ac:dyDescent="0.2">
      <c r="A97" s="8">
        <v>92</v>
      </c>
      <c r="B97" s="8">
        <v>9</v>
      </c>
      <c r="C97" s="8">
        <v>9.18</v>
      </c>
      <c r="D97" s="8">
        <v>180</v>
      </c>
      <c r="E97" s="25">
        <v>50.03</v>
      </c>
      <c r="F97" s="25">
        <v>303.04000000000002</v>
      </c>
      <c r="G97" s="8">
        <v>545.47</v>
      </c>
      <c r="H97" s="8">
        <v>0</v>
      </c>
      <c r="I97" s="8">
        <v>0</v>
      </c>
      <c r="J97" s="8">
        <v>0</v>
      </c>
      <c r="K97" s="8">
        <v>545.47</v>
      </c>
      <c r="L97" s="8">
        <v>0</v>
      </c>
      <c r="M97" s="2"/>
      <c r="N97" s="8">
        <v>92</v>
      </c>
      <c r="O97" s="8">
        <v>9</v>
      </c>
      <c r="P97" s="8">
        <v>9.2200000000000006</v>
      </c>
      <c r="Q97" s="8">
        <v>220</v>
      </c>
      <c r="R97" s="8">
        <v>50.01</v>
      </c>
      <c r="S97" s="8">
        <v>303.04000000000002</v>
      </c>
      <c r="T97" s="8">
        <v>666.69</v>
      </c>
      <c r="U97" s="8">
        <v>0</v>
      </c>
      <c r="V97" s="8">
        <v>0</v>
      </c>
      <c r="W97" s="8">
        <v>0</v>
      </c>
      <c r="X97" s="8">
        <v>666.69</v>
      </c>
      <c r="Y97" s="8">
        <v>0</v>
      </c>
      <c r="Z97" s="2"/>
      <c r="AA97" s="6">
        <v>92</v>
      </c>
      <c r="AB97" s="6">
        <v>9</v>
      </c>
      <c r="AC97" s="6">
        <v>9.1999999999999993</v>
      </c>
      <c r="AD97" s="6">
        <v>200</v>
      </c>
      <c r="AE97" s="6">
        <v>49.96</v>
      </c>
      <c r="AF97" s="6">
        <v>303.04000000000002</v>
      </c>
      <c r="AG97" s="6">
        <v>606.08000000000004</v>
      </c>
      <c r="AH97" s="6">
        <v>0</v>
      </c>
      <c r="AI97" s="6">
        <v>0</v>
      </c>
      <c r="AJ97" s="6">
        <v>0</v>
      </c>
      <c r="AK97" s="6">
        <v>606.08000000000004</v>
      </c>
      <c r="AL97" s="6">
        <v>0</v>
      </c>
      <c r="AM97" s="2"/>
      <c r="AN97" s="6">
        <v>92</v>
      </c>
      <c r="AO97" s="6">
        <v>9</v>
      </c>
      <c r="AP97" s="6">
        <v>9.08</v>
      </c>
      <c r="AQ97" s="6">
        <v>80</v>
      </c>
      <c r="AR97" s="6">
        <v>50.01</v>
      </c>
      <c r="AS97" s="6">
        <v>303.04000000000002</v>
      </c>
      <c r="AT97" s="6">
        <v>242.43</v>
      </c>
      <c r="AU97" s="6">
        <v>0</v>
      </c>
      <c r="AV97" s="6">
        <v>0</v>
      </c>
      <c r="AW97" s="6">
        <v>0</v>
      </c>
      <c r="AX97" s="6">
        <v>242.43</v>
      </c>
      <c r="AY97" s="6">
        <v>0</v>
      </c>
      <c r="AZ97" s="2"/>
      <c r="BA97" s="6">
        <v>92</v>
      </c>
      <c r="BB97" s="6">
        <v>9</v>
      </c>
      <c r="BC97" s="6">
        <v>9.06</v>
      </c>
      <c r="BD97" s="6">
        <v>60</v>
      </c>
      <c r="BE97" s="6">
        <v>49.98</v>
      </c>
      <c r="BF97" s="6">
        <v>303.04000000000002</v>
      </c>
      <c r="BG97" s="6">
        <v>181.82</v>
      </c>
      <c r="BH97" s="6">
        <v>0</v>
      </c>
      <c r="BI97" s="6">
        <v>0</v>
      </c>
      <c r="BJ97" s="6">
        <v>0</v>
      </c>
      <c r="BK97" s="6">
        <v>181.82</v>
      </c>
      <c r="BL97" s="6">
        <v>0</v>
      </c>
      <c r="BM97" s="2"/>
      <c r="BN97" s="6">
        <v>92</v>
      </c>
      <c r="BO97" s="6">
        <v>9</v>
      </c>
      <c r="BP97" s="6">
        <v>9.18</v>
      </c>
      <c r="BQ97" s="6">
        <v>180</v>
      </c>
      <c r="BR97" s="6">
        <v>50</v>
      </c>
      <c r="BS97" s="6">
        <v>303.04000000000002</v>
      </c>
      <c r="BT97" s="6">
        <v>545.47</v>
      </c>
      <c r="BU97" s="6">
        <v>0</v>
      </c>
      <c r="BV97" s="6">
        <v>0</v>
      </c>
      <c r="BW97" s="6">
        <v>0</v>
      </c>
      <c r="BX97" s="6">
        <v>545.47</v>
      </c>
      <c r="BY97" s="6">
        <v>0</v>
      </c>
      <c r="BZ97" s="2"/>
      <c r="CA97" s="6">
        <v>92</v>
      </c>
      <c r="CB97" s="6">
        <v>9</v>
      </c>
      <c r="CC97" s="6">
        <v>9.08</v>
      </c>
      <c r="CD97" s="6">
        <v>80</v>
      </c>
      <c r="CE97" s="6">
        <v>49.97</v>
      </c>
      <c r="CF97" s="6">
        <v>303.04000000000002</v>
      </c>
      <c r="CG97" s="6">
        <v>242.43</v>
      </c>
      <c r="CH97" s="6">
        <v>0</v>
      </c>
      <c r="CI97" s="6">
        <v>0</v>
      </c>
      <c r="CJ97" s="6">
        <v>0</v>
      </c>
      <c r="CK97" s="6">
        <v>242.43</v>
      </c>
      <c r="CL97" s="6">
        <v>0</v>
      </c>
    </row>
    <row r="98" spans="1:90" x14ac:dyDescent="0.2">
      <c r="A98" s="8">
        <v>93</v>
      </c>
      <c r="B98" s="8">
        <v>9</v>
      </c>
      <c r="C98" s="8">
        <v>9.1999999999999993</v>
      </c>
      <c r="D98" s="8">
        <v>200</v>
      </c>
      <c r="E98" s="25">
        <v>50.01</v>
      </c>
      <c r="F98" s="25">
        <v>303.04000000000002</v>
      </c>
      <c r="G98" s="8">
        <v>606.08000000000004</v>
      </c>
      <c r="H98" s="8">
        <v>0</v>
      </c>
      <c r="I98" s="8">
        <v>0</v>
      </c>
      <c r="J98" s="8">
        <v>0</v>
      </c>
      <c r="K98" s="8">
        <v>606.08000000000004</v>
      </c>
      <c r="L98" s="8">
        <v>0</v>
      </c>
      <c r="M98" s="2"/>
      <c r="N98" s="8">
        <v>93</v>
      </c>
      <c r="O98" s="8">
        <v>9</v>
      </c>
      <c r="P98" s="8">
        <v>9.1999999999999993</v>
      </c>
      <c r="Q98" s="8">
        <v>200</v>
      </c>
      <c r="R98" s="8">
        <v>50.01</v>
      </c>
      <c r="S98" s="8">
        <v>303.04000000000002</v>
      </c>
      <c r="T98" s="8">
        <v>606.08000000000004</v>
      </c>
      <c r="U98" s="8">
        <v>0</v>
      </c>
      <c r="V98" s="8">
        <v>0</v>
      </c>
      <c r="W98" s="8">
        <v>0</v>
      </c>
      <c r="X98" s="8">
        <v>606.08000000000004</v>
      </c>
      <c r="Y98" s="8">
        <v>0</v>
      </c>
      <c r="Z98" s="2"/>
      <c r="AA98" s="6">
        <v>93</v>
      </c>
      <c r="AB98" s="6">
        <v>9</v>
      </c>
      <c r="AC98" s="6">
        <v>9.1999999999999993</v>
      </c>
      <c r="AD98" s="6">
        <v>200</v>
      </c>
      <c r="AE98" s="6">
        <v>49.89</v>
      </c>
      <c r="AF98" s="6">
        <v>303.04000000000002</v>
      </c>
      <c r="AG98" s="6">
        <v>606.08000000000004</v>
      </c>
      <c r="AH98" s="6">
        <v>0</v>
      </c>
      <c r="AI98" s="6">
        <v>0</v>
      </c>
      <c r="AJ98" s="6">
        <v>0</v>
      </c>
      <c r="AK98" s="6">
        <v>606.08000000000004</v>
      </c>
      <c r="AL98" s="6">
        <v>0</v>
      </c>
      <c r="AM98" s="2"/>
      <c r="AN98" s="6">
        <v>93</v>
      </c>
      <c r="AO98" s="6">
        <v>9</v>
      </c>
      <c r="AP98" s="6">
        <v>9.08</v>
      </c>
      <c r="AQ98" s="6">
        <v>80</v>
      </c>
      <c r="AR98" s="6">
        <v>49.98</v>
      </c>
      <c r="AS98" s="6">
        <v>303.04000000000002</v>
      </c>
      <c r="AT98" s="6">
        <v>242.43</v>
      </c>
      <c r="AU98" s="6">
        <v>0</v>
      </c>
      <c r="AV98" s="6">
        <v>0</v>
      </c>
      <c r="AW98" s="6">
        <v>0</v>
      </c>
      <c r="AX98" s="6">
        <v>242.43</v>
      </c>
      <c r="AY98" s="6">
        <v>0</v>
      </c>
      <c r="AZ98" s="2"/>
      <c r="BA98" s="6">
        <v>93</v>
      </c>
      <c r="BB98" s="6">
        <v>9</v>
      </c>
      <c r="BC98" s="6">
        <v>9.14</v>
      </c>
      <c r="BD98" s="6">
        <v>140</v>
      </c>
      <c r="BE98" s="6">
        <v>49.98</v>
      </c>
      <c r="BF98" s="6">
        <v>303.04000000000002</v>
      </c>
      <c r="BG98" s="6">
        <v>424.26</v>
      </c>
      <c r="BH98" s="6">
        <v>0</v>
      </c>
      <c r="BI98" s="6">
        <v>0</v>
      </c>
      <c r="BJ98" s="6">
        <v>0</v>
      </c>
      <c r="BK98" s="6">
        <v>424.26</v>
      </c>
      <c r="BL98" s="6">
        <v>0</v>
      </c>
      <c r="BM98" s="2"/>
      <c r="BN98" s="6">
        <v>93</v>
      </c>
      <c r="BO98" s="6">
        <v>9</v>
      </c>
      <c r="BP98" s="6">
        <v>9.14</v>
      </c>
      <c r="BQ98" s="6">
        <v>140</v>
      </c>
      <c r="BR98" s="6">
        <v>49.98</v>
      </c>
      <c r="BS98" s="6">
        <v>303.04000000000002</v>
      </c>
      <c r="BT98" s="6">
        <v>424.26</v>
      </c>
      <c r="BU98" s="6">
        <v>0</v>
      </c>
      <c r="BV98" s="6">
        <v>0</v>
      </c>
      <c r="BW98" s="6">
        <v>0</v>
      </c>
      <c r="BX98" s="6">
        <v>424.26</v>
      </c>
      <c r="BY98" s="6">
        <v>0</v>
      </c>
      <c r="BZ98" s="2"/>
      <c r="CA98" s="6">
        <v>93</v>
      </c>
      <c r="CB98" s="6">
        <v>9</v>
      </c>
      <c r="CC98" s="6">
        <v>9.08</v>
      </c>
      <c r="CD98" s="6">
        <v>80</v>
      </c>
      <c r="CE98" s="6">
        <v>49.82</v>
      </c>
      <c r="CF98" s="6">
        <v>303.04000000000002</v>
      </c>
      <c r="CG98" s="6">
        <v>242.43</v>
      </c>
      <c r="CH98" s="6">
        <v>0</v>
      </c>
      <c r="CI98" s="6">
        <v>0</v>
      </c>
      <c r="CJ98" s="6">
        <v>0</v>
      </c>
      <c r="CK98" s="6">
        <v>242.43</v>
      </c>
      <c r="CL98" s="6">
        <v>0</v>
      </c>
    </row>
    <row r="99" spans="1:90" x14ac:dyDescent="0.2">
      <c r="A99" s="8">
        <v>94</v>
      </c>
      <c r="B99" s="8">
        <v>9</v>
      </c>
      <c r="C99" s="8">
        <v>9.14</v>
      </c>
      <c r="D99" s="8">
        <v>140</v>
      </c>
      <c r="E99" s="25">
        <v>50</v>
      </c>
      <c r="F99" s="25">
        <v>303.04000000000002</v>
      </c>
      <c r="G99" s="8">
        <v>424.26</v>
      </c>
      <c r="H99" s="8">
        <v>0</v>
      </c>
      <c r="I99" s="8">
        <v>0</v>
      </c>
      <c r="J99" s="8">
        <v>0</v>
      </c>
      <c r="K99" s="8">
        <v>424.26</v>
      </c>
      <c r="L99" s="8">
        <v>0</v>
      </c>
      <c r="M99" s="2"/>
      <c r="N99" s="8">
        <v>94</v>
      </c>
      <c r="O99" s="8">
        <v>9</v>
      </c>
      <c r="P99" s="8">
        <v>9.2200000000000006</v>
      </c>
      <c r="Q99" s="8">
        <v>220</v>
      </c>
      <c r="R99" s="8">
        <v>50.02</v>
      </c>
      <c r="S99" s="8">
        <v>303.04000000000002</v>
      </c>
      <c r="T99" s="8">
        <v>666.69</v>
      </c>
      <c r="U99" s="8">
        <v>0</v>
      </c>
      <c r="V99" s="8">
        <v>0</v>
      </c>
      <c r="W99" s="8">
        <v>0</v>
      </c>
      <c r="X99" s="8">
        <v>666.69</v>
      </c>
      <c r="Y99" s="8">
        <v>0</v>
      </c>
      <c r="Z99" s="2"/>
      <c r="AA99" s="6">
        <v>94</v>
      </c>
      <c r="AB99" s="6">
        <v>9</v>
      </c>
      <c r="AC99" s="6">
        <v>9.14</v>
      </c>
      <c r="AD99" s="6">
        <v>140</v>
      </c>
      <c r="AE99" s="6">
        <v>49.93</v>
      </c>
      <c r="AF99" s="6">
        <v>303.04000000000002</v>
      </c>
      <c r="AG99" s="6">
        <v>424.26</v>
      </c>
      <c r="AH99" s="6">
        <v>0</v>
      </c>
      <c r="AI99" s="6">
        <v>0</v>
      </c>
      <c r="AJ99" s="6">
        <v>0</v>
      </c>
      <c r="AK99" s="6">
        <v>424.26</v>
      </c>
      <c r="AL99" s="6">
        <v>0</v>
      </c>
      <c r="AM99" s="2"/>
      <c r="AN99" s="6">
        <v>94</v>
      </c>
      <c r="AO99" s="6">
        <v>9</v>
      </c>
      <c r="AP99" s="6">
        <v>9.1</v>
      </c>
      <c r="AQ99" s="6">
        <v>100</v>
      </c>
      <c r="AR99" s="6">
        <v>49.97</v>
      </c>
      <c r="AS99" s="6">
        <v>303.04000000000002</v>
      </c>
      <c r="AT99" s="6">
        <v>303.04000000000002</v>
      </c>
      <c r="AU99" s="6">
        <v>0</v>
      </c>
      <c r="AV99" s="6">
        <v>0</v>
      </c>
      <c r="AW99" s="6">
        <v>0</v>
      </c>
      <c r="AX99" s="6">
        <v>303.04000000000002</v>
      </c>
      <c r="AY99" s="6">
        <v>0</v>
      </c>
      <c r="AZ99" s="2"/>
      <c r="BA99" s="6">
        <v>94</v>
      </c>
      <c r="BB99" s="6">
        <v>9</v>
      </c>
      <c r="BC99" s="6">
        <v>9.18</v>
      </c>
      <c r="BD99" s="6">
        <v>180</v>
      </c>
      <c r="BE99" s="6">
        <v>50</v>
      </c>
      <c r="BF99" s="6">
        <v>303.04000000000002</v>
      </c>
      <c r="BG99" s="6">
        <v>545.47</v>
      </c>
      <c r="BH99" s="6">
        <v>0</v>
      </c>
      <c r="BI99" s="6">
        <v>0</v>
      </c>
      <c r="BJ99" s="6">
        <v>0</v>
      </c>
      <c r="BK99" s="6">
        <v>545.47</v>
      </c>
      <c r="BL99" s="6">
        <v>0</v>
      </c>
      <c r="BM99" s="2"/>
      <c r="BN99" s="6">
        <v>94</v>
      </c>
      <c r="BO99" s="6">
        <v>9</v>
      </c>
      <c r="BP99" s="6">
        <v>9.1199999999999992</v>
      </c>
      <c r="BQ99" s="6">
        <v>120</v>
      </c>
      <c r="BR99" s="6">
        <v>49.97</v>
      </c>
      <c r="BS99" s="6">
        <v>303.04000000000002</v>
      </c>
      <c r="BT99" s="6">
        <v>363.65</v>
      </c>
      <c r="BU99" s="6">
        <v>0</v>
      </c>
      <c r="BV99" s="6">
        <v>0</v>
      </c>
      <c r="BW99" s="6">
        <v>0</v>
      </c>
      <c r="BX99" s="6">
        <v>363.65</v>
      </c>
      <c r="BY99" s="6">
        <v>0</v>
      </c>
      <c r="BZ99" s="2"/>
      <c r="CA99" s="6">
        <v>94</v>
      </c>
      <c r="CB99" s="6">
        <v>9</v>
      </c>
      <c r="CC99" s="6">
        <v>9.1999999999999993</v>
      </c>
      <c r="CD99" s="6">
        <v>200</v>
      </c>
      <c r="CE99" s="6">
        <v>49.93</v>
      </c>
      <c r="CF99" s="6">
        <v>303.04000000000002</v>
      </c>
      <c r="CG99" s="6">
        <v>606.08000000000004</v>
      </c>
      <c r="CH99" s="6">
        <v>0</v>
      </c>
      <c r="CI99" s="6">
        <v>0</v>
      </c>
      <c r="CJ99" s="6">
        <v>0</v>
      </c>
      <c r="CK99" s="6">
        <v>606.08000000000004</v>
      </c>
      <c r="CL99" s="6">
        <v>0</v>
      </c>
    </row>
    <row r="100" spans="1:90" x14ac:dyDescent="0.2">
      <c r="A100" s="8">
        <v>95</v>
      </c>
      <c r="B100" s="8">
        <v>9</v>
      </c>
      <c r="C100" s="8">
        <v>9.1199999999999992</v>
      </c>
      <c r="D100" s="8">
        <v>120</v>
      </c>
      <c r="E100" s="25">
        <v>49.99</v>
      </c>
      <c r="F100" s="25">
        <v>303.04000000000002</v>
      </c>
      <c r="G100" s="8">
        <v>363.65</v>
      </c>
      <c r="H100" s="8">
        <v>0</v>
      </c>
      <c r="I100" s="8">
        <v>0</v>
      </c>
      <c r="J100" s="8">
        <v>0</v>
      </c>
      <c r="K100" s="8">
        <v>363.65</v>
      </c>
      <c r="L100" s="8">
        <v>0</v>
      </c>
      <c r="M100" s="2"/>
      <c r="N100" s="8">
        <v>95</v>
      </c>
      <c r="O100" s="8">
        <v>9</v>
      </c>
      <c r="P100" s="8">
        <v>9.18</v>
      </c>
      <c r="Q100" s="8">
        <v>180</v>
      </c>
      <c r="R100" s="8">
        <v>50.02</v>
      </c>
      <c r="S100" s="8">
        <v>303.04000000000002</v>
      </c>
      <c r="T100" s="8">
        <v>545.47</v>
      </c>
      <c r="U100" s="8">
        <v>0</v>
      </c>
      <c r="V100" s="8">
        <v>0</v>
      </c>
      <c r="W100" s="8">
        <v>0</v>
      </c>
      <c r="X100" s="8">
        <v>545.47</v>
      </c>
      <c r="Y100" s="8">
        <v>0</v>
      </c>
      <c r="Z100" s="2"/>
      <c r="AA100" s="6">
        <v>95</v>
      </c>
      <c r="AB100" s="6">
        <v>9</v>
      </c>
      <c r="AC100" s="6">
        <v>9.06</v>
      </c>
      <c r="AD100" s="6">
        <v>60</v>
      </c>
      <c r="AE100" s="6">
        <v>49.98</v>
      </c>
      <c r="AF100" s="6">
        <v>303.04000000000002</v>
      </c>
      <c r="AG100" s="6">
        <v>181.82</v>
      </c>
      <c r="AH100" s="6">
        <v>0</v>
      </c>
      <c r="AI100" s="6">
        <v>0</v>
      </c>
      <c r="AJ100" s="6">
        <v>0</v>
      </c>
      <c r="AK100" s="6">
        <v>181.82</v>
      </c>
      <c r="AL100" s="6">
        <v>0</v>
      </c>
      <c r="AM100" s="2"/>
      <c r="AN100" s="6">
        <v>95</v>
      </c>
      <c r="AO100" s="6">
        <v>9</v>
      </c>
      <c r="AP100" s="6">
        <v>9.1199999999999992</v>
      </c>
      <c r="AQ100" s="6">
        <v>120</v>
      </c>
      <c r="AR100" s="6">
        <v>49.96</v>
      </c>
      <c r="AS100" s="6">
        <v>303.04000000000002</v>
      </c>
      <c r="AT100" s="6">
        <v>363.65</v>
      </c>
      <c r="AU100" s="6">
        <v>0</v>
      </c>
      <c r="AV100" s="6">
        <v>0</v>
      </c>
      <c r="AW100" s="6">
        <v>0</v>
      </c>
      <c r="AX100" s="6">
        <v>363.65</v>
      </c>
      <c r="AY100" s="6">
        <v>0</v>
      </c>
      <c r="AZ100" s="2"/>
      <c r="BA100" s="6">
        <v>95</v>
      </c>
      <c r="BB100" s="6">
        <v>9</v>
      </c>
      <c r="BC100" s="6">
        <v>9.1999999999999993</v>
      </c>
      <c r="BD100" s="6">
        <v>200</v>
      </c>
      <c r="BE100" s="6">
        <v>50.02</v>
      </c>
      <c r="BF100" s="6">
        <v>303.04000000000002</v>
      </c>
      <c r="BG100" s="6">
        <v>606.08000000000004</v>
      </c>
      <c r="BH100" s="6">
        <v>0</v>
      </c>
      <c r="BI100" s="6">
        <v>0</v>
      </c>
      <c r="BJ100" s="6">
        <v>0</v>
      </c>
      <c r="BK100" s="6">
        <v>606.08000000000004</v>
      </c>
      <c r="BL100" s="6">
        <v>0</v>
      </c>
      <c r="BM100" s="2"/>
      <c r="BN100" s="6">
        <v>95</v>
      </c>
      <c r="BO100" s="6">
        <v>9</v>
      </c>
      <c r="BP100" s="6">
        <v>9.1199999999999992</v>
      </c>
      <c r="BQ100" s="6">
        <v>120</v>
      </c>
      <c r="BR100" s="6">
        <v>49.96</v>
      </c>
      <c r="BS100" s="6">
        <v>303.04000000000002</v>
      </c>
      <c r="BT100" s="6">
        <v>363.65</v>
      </c>
      <c r="BU100" s="6">
        <v>0</v>
      </c>
      <c r="BV100" s="6">
        <v>0</v>
      </c>
      <c r="BW100" s="6">
        <v>0</v>
      </c>
      <c r="BX100" s="6">
        <v>363.65</v>
      </c>
      <c r="BY100" s="6">
        <v>0</v>
      </c>
      <c r="BZ100" s="2"/>
      <c r="CA100" s="6">
        <v>95</v>
      </c>
      <c r="CB100" s="6">
        <v>9</v>
      </c>
      <c r="CC100" s="6">
        <v>9.16</v>
      </c>
      <c r="CD100" s="6">
        <v>160</v>
      </c>
      <c r="CE100" s="6">
        <v>49.96</v>
      </c>
      <c r="CF100" s="6">
        <v>303.04000000000002</v>
      </c>
      <c r="CG100" s="6">
        <v>484.86</v>
      </c>
      <c r="CH100" s="6">
        <v>0</v>
      </c>
      <c r="CI100" s="6">
        <v>0</v>
      </c>
      <c r="CJ100" s="6">
        <v>0</v>
      </c>
      <c r="CK100" s="6">
        <v>484.86</v>
      </c>
      <c r="CL100" s="6">
        <v>0</v>
      </c>
    </row>
    <row r="101" spans="1:90" ht="13.5" thickBot="1" x14ac:dyDescent="0.25">
      <c r="A101" s="8">
        <v>96</v>
      </c>
      <c r="B101" s="8">
        <v>9</v>
      </c>
      <c r="C101" s="8">
        <v>9.16</v>
      </c>
      <c r="D101" s="8">
        <v>160</v>
      </c>
      <c r="E101" s="25">
        <v>50.02</v>
      </c>
      <c r="F101" s="25">
        <v>303.04000000000002</v>
      </c>
      <c r="G101" s="8">
        <v>484.86</v>
      </c>
      <c r="H101" s="8">
        <v>0</v>
      </c>
      <c r="I101" s="8">
        <v>0</v>
      </c>
      <c r="J101" s="28">
        <v>0</v>
      </c>
      <c r="K101" s="28">
        <v>484.86</v>
      </c>
      <c r="L101" s="28">
        <v>0</v>
      </c>
      <c r="M101" s="2"/>
      <c r="N101" s="28">
        <v>96</v>
      </c>
      <c r="O101" s="28">
        <v>9</v>
      </c>
      <c r="P101" s="28">
        <v>9.14</v>
      </c>
      <c r="Q101" s="28">
        <v>140</v>
      </c>
      <c r="R101" s="28">
        <v>50.04</v>
      </c>
      <c r="S101" s="28">
        <v>303.04000000000002</v>
      </c>
      <c r="T101" s="28">
        <v>424.26</v>
      </c>
      <c r="U101" s="28">
        <v>0</v>
      </c>
      <c r="V101" s="28">
        <v>0</v>
      </c>
      <c r="W101" s="28">
        <v>0</v>
      </c>
      <c r="X101" s="28">
        <v>424.26</v>
      </c>
      <c r="Y101" s="28">
        <v>0</v>
      </c>
      <c r="Z101" s="2"/>
      <c r="AA101" s="6">
        <v>96</v>
      </c>
      <c r="AB101" s="6">
        <v>9</v>
      </c>
      <c r="AC101" s="6">
        <v>9</v>
      </c>
      <c r="AD101" s="6">
        <v>0</v>
      </c>
      <c r="AE101" s="6">
        <v>50</v>
      </c>
      <c r="AF101" s="6">
        <v>303.04000000000002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2"/>
      <c r="AN101" s="6">
        <v>96</v>
      </c>
      <c r="AO101" s="6">
        <v>9</v>
      </c>
      <c r="AP101" s="6">
        <v>9.1</v>
      </c>
      <c r="AQ101" s="6">
        <v>100</v>
      </c>
      <c r="AR101" s="6">
        <v>50</v>
      </c>
      <c r="AS101" s="6">
        <v>303.04000000000002</v>
      </c>
      <c r="AT101" s="6">
        <v>303.04000000000002</v>
      </c>
      <c r="AU101" s="6">
        <v>0</v>
      </c>
      <c r="AV101" s="6">
        <v>0</v>
      </c>
      <c r="AW101" s="6">
        <v>0</v>
      </c>
      <c r="AX101" s="6">
        <v>303.04000000000002</v>
      </c>
      <c r="AY101" s="6">
        <v>0</v>
      </c>
      <c r="AZ101" s="2"/>
      <c r="BA101" s="6">
        <v>96</v>
      </c>
      <c r="BB101" s="6">
        <v>9</v>
      </c>
      <c r="BC101" s="6">
        <v>9.16</v>
      </c>
      <c r="BD101" s="6">
        <v>160</v>
      </c>
      <c r="BE101" s="6">
        <v>50</v>
      </c>
      <c r="BF101" s="6">
        <v>303.04000000000002</v>
      </c>
      <c r="BG101" s="6">
        <v>484.86</v>
      </c>
      <c r="BH101" s="6">
        <v>0</v>
      </c>
      <c r="BI101" s="6">
        <v>0</v>
      </c>
      <c r="BJ101" s="6">
        <v>0</v>
      </c>
      <c r="BK101" s="6">
        <v>484.86</v>
      </c>
      <c r="BL101" s="6">
        <v>0</v>
      </c>
      <c r="BM101" s="2"/>
      <c r="BN101" s="6">
        <v>96</v>
      </c>
      <c r="BO101" s="6">
        <v>9</v>
      </c>
      <c r="BP101" s="6">
        <v>9.14</v>
      </c>
      <c r="BQ101" s="6">
        <v>140</v>
      </c>
      <c r="BR101" s="6">
        <v>49.96</v>
      </c>
      <c r="BS101" s="6">
        <v>303.04000000000002</v>
      </c>
      <c r="BT101" s="6">
        <v>424.26</v>
      </c>
      <c r="BU101" s="6">
        <v>0</v>
      </c>
      <c r="BV101" s="6">
        <v>0</v>
      </c>
      <c r="BW101" s="6">
        <v>0</v>
      </c>
      <c r="BX101" s="6">
        <v>424.26</v>
      </c>
      <c r="BY101" s="6">
        <v>0</v>
      </c>
      <c r="BZ101" s="2"/>
      <c r="CA101" s="6">
        <v>96</v>
      </c>
      <c r="CB101" s="6">
        <v>9</v>
      </c>
      <c r="CC101" s="6">
        <v>9.14</v>
      </c>
      <c r="CD101" s="6">
        <v>140</v>
      </c>
      <c r="CE101" s="6">
        <v>49.94</v>
      </c>
      <c r="CF101" s="6">
        <v>303.04000000000002</v>
      </c>
      <c r="CG101" s="6">
        <v>424.26</v>
      </c>
      <c r="CH101" s="6">
        <v>0</v>
      </c>
      <c r="CI101" s="6">
        <v>0</v>
      </c>
      <c r="CJ101" s="6">
        <v>0</v>
      </c>
      <c r="CK101" s="6">
        <v>424.26</v>
      </c>
      <c r="CL101" s="6">
        <v>0</v>
      </c>
    </row>
    <row r="102" spans="1:90" ht="13.5" thickBot="1" x14ac:dyDescent="0.25">
      <c r="A102" s="9" t="s">
        <v>83</v>
      </c>
      <c r="B102" s="9">
        <v>862.60000000000127</v>
      </c>
      <c r="C102" s="9">
        <v>872.20000000000016</v>
      </c>
      <c r="D102" s="9">
        <v>9600</v>
      </c>
      <c r="E102" s="9">
        <v>0</v>
      </c>
      <c r="F102" s="9">
        <v>0</v>
      </c>
      <c r="G102" s="9">
        <v>29067.920000000002</v>
      </c>
      <c r="H102" s="9">
        <v>0</v>
      </c>
      <c r="I102" s="14">
        <v>0</v>
      </c>
      <c r="J102" s="29">
        <v>0</v>
      </c>
      <c r="K102" s="30">
        <v>29067.920000000002</v>
      </c>
      <c r="L102" s="31">
        <v>0</v>
      </c>
      <c r="M102" s="10"/>
      <c r="N102" s="29" t="s">
        <v>83</v>
      </c>
      <c r="O102" s="30">
        <v>862.60000000000127</v>
      </c>
      <c r="P102" s="30">
        <v>868.8</v>
      </c>
      <c r="Q102" s="30">
        <v>6200</v>
      </c>
      <c r="R102" s="30">
        <v>0</v>
      </c>
      <c r="S102" s="30">
        <v>0</v>
      </c>
      <c r="T102" s="30">
        <v>18735.189999999995</v>
      </c>
      <c r="U102" s="30">
        <v>0</v>
      </c>
      <c r="V102" s="30">
        <v>0</v>
      </c>
      <c r="W102" s="30">
        <v>-742.45</v>
      </c>
      <c r="X102" s="30">
        <v>17992.739999999994</v>
      </c>
      <c r="Y102" s="31">
        <v>0</v>
      </c>
      <c r="Z102" s="10"/>
      <c r="AA102" s="35" t="s">
        <v>83</v>
      </c>
      <c r="AB102" s="36">
        <v>862.60000000000127</v>
      </c>
      <c r="AC102" s="36">
        <v>868.89999999999964</v>
      </c>
      <c r="AD102" s="36">
        <v>6300</v>
      </c>
      <c r="AE102" s="36">
        <v>0</v>
      </c>
      <c r="AF102" s="36">
        <v>0</v>
      </c>
      <c r="AG102" s="36">
        <v>19084.53000000001</v>
      </c>
      <c r="AH102" s="36">
        <v>0</v>
      </c>
      <c r="AI102" s="36">
        <v>0</v>
      </c>
      <c r="AJ102" s="36">
        <v>-1791.67</v>
      </c>
      <c r="AK102" s="36">
        <v>17292.860000000004</v>
      </c>
      <c r="AL102" s="37">
        <v>0</v>
      </c>
      <c r="AM102" s="10"/>
      <c r="AN102" s="35" t="s">
        <v>83</v>
      </c>
      <c r="AO102" s="36">
        <v>864</v>
      </c>
      <c r="AP102" s="36">
        <v>875.78000000000043</v>
      </c>
      <c r="AQ102" s="36">
        <v>11780</v>
      </c>
      <c r="AR102" s="36">
        <v>0</v>
      </c>
      <c r="AS102" s="36">
        <v>0</v>
      </c>
      <c r="AT102" s="36">
        <v>35643.830000000038</v>
      </c>
      <c r="AU102" s="36">
        <v>0</v>
      </c>
      <c r="AV102" s="36">
        <v>0</v>
      </c>
      <c r="AW102" s="36">
        <v>-1151.5500000000002</v>
      </c>
      <c r="AX102" s="36">
        <v>34492.280000000035</v>
      </c>
      <c r="AY102" s="37">
        <v>0</v>
      </c>
      <c r="AZ102" s="10"/>
      <c r="BA102" s="35" t="s">
        <v>83</v>
      </c>
      <c r="BB102" s="36">
        <v>863.75000000000023</v>
      </c>
      <c r="BC102" s="36">
        <v>877.52</v>
      </c>
      <c r="BD102" s="36">
        <v>13770</v>
      </c>
      <c r="BE102" s="36">
        <v>0</v>
      </c>
      <c r="BF102" s="36">
        <v>0</v>
      </c>
      <c r="BG102" s="36">
        <v>41728.690000000017</v>
      </c>
      <c r="BH102" s="36">
        <v>0</v>
      </c>
      <c r="BI102" s="36">
        <v>0</v>
      </c>
      <c r="BJ102" s="36">
        <v>-681.84</v>
      </c>
      <c r="BK102" s="36">
        <v>41046.850000000013</v>
      </c>
      <c r="BL102" s="37">
        <v>0</v>
      </c>
      <c r="BM102" s="10"/>
      <c r="BN102" s="35" t="s">
        <v>83</v>
      </c>
      <c r="BO102" s="36">
        <v>864</v>
      </c>
      <c r="BP102" s="36">
        <v>873.91999999999985</v>
      </c>
      <c r="BQ102" s="36">
        <v>9920</v>
      </c>
      <c r="BR102" s="36">
        <v>0</v>
      </c>
      <c r="BS102" s="36">
        <v>0</v>
      </c>
      <c r="BT102" s="36">
        <v>29968.03000000001</v>
      </c>
      <c r="BU102" s="36">
        <v>0</v>
      </c>
      <c r="BV102" s="36">
        <v>0</v>
      </c>
      <c r="BW102" s="36">
        <v>-1436.01</v>
      </c>
      <c r="BX102" s="36">
        <v>28532.020000000011</v>
      </c>
      <c r="BY102" s="37">
        <v>0</v>
      </c>
      <c r="BZ102" s="10"/>
      <c r="CA102" s="35" t="s">
        <v>83</v>
      </c>
      <c r="CB102" s="36">
        <v>864</v>
      </c>
      <c r="CC102" s="36">
        <v>871.77999999999975</v>
      </c>
      <c r="CD102" s="36">
        <v>7780</v>
      </c>
      <c r="CE102" s="36">
        <v>0</v>
      </c>
      <c r="CF102" s="36">
        <v>0</v>
      </c>
      <c r="CG102" s="36">
        <v>22703.16</v>
      </c>
      <c r="CH102" s="36">
        <v>0</v>
      </c>
      <c r="CI102" s="36">
        <v>0</v>
      </c>
      <c r="CJ102" s="36">
        <v>-4895.2300000000005</v>
      </c>
      <c r="CK102" s="36">
        <v>17807.930000000008</v>
      </c>
      <c r="CL102" s="37">
        <v>0</v>
      </c>
    </row>
    <row r="103" spans="1:90" ht="13.5" thickBot="1" x14ac:dyDescent="0.25">
      <c r="A103" s="9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L2:BL3"/>
    <mergeCell ref="A1:I1"/>
    <mergeCell ref="N1:V1"/>
    <mergeCell ref="AA1:AI1"/>
    <mergeCell ref="AN1:AV1"/>
    <mergeCell ref="AL2:AL3"/>
    <mergeCell ref="AY2:AY3"/>
    <mergeCell ref="AA2:AI2"/>
    <mergeCell ref="A2:I2"/>
    <mergeCell ref="L2:L3"/>
    <mergeCell ref="BA2:BI2"/>
    <mergeCell ref="AN2:AV2"/>
    <mergeCell ref="BA1:BI1"/>
    <mergeCell ref="N2:V2"/>
    <mergeCell ref="Y2:Y3"/>
    <mergeCell ref="J2:J3"/>
    <mergeCell ref="BN2:BV2"/>
    <mergeCell ref="CL2:CL3"/>
    <mergeCell ref="BN1:BV1"/>
    <mergeCell ref="CA1:CI1"/>
    <mergeCell ref="CA2:CI2"/>
    <mergeCell ref="BY2:BY3"/>
  </mergeCells>
  <phoneticPr fontId="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L103"/>
  <sheetViews>
    <sheetView topLeftCell="BV1" workbookViewId="0">
      <selection activeCell="CC7" sqref="CC7"/>
    </sheetView>
  </sheetViews>
  <sheetFormatPr defaultRowHeight="12.75" x14ac:dyDescent="0.2"/>
  <cols>
    <col min="2" max="2" width="11.42578125" customWidth="1"/>
    <col min="15" max="15" width="10.85546875" customWidth="1"/>
    <col min="28" max="28" width="10.85546875" customWidth="1"/>
    <col min="41" max="41" width="11.42578125" customWidth="1"/>
    <col min="54" max="54" width="11.42578125" customWidth="1"/>
    <col min="67" max="67" width="11.7109375" customWidth="1"/>
    <col min="80" max="80" width="12.140625" customWidth="1"/>
  </cols>
  <sheetData>
    <row r="1" spans="1:90" x14ac:dyDescent="0.2">
      <c r="A1" s="204" t="s">
        <v>0</v>
      </c>
      <c r="B1" s="204"/>
      <c r="C1" s="204"/>
      <c r="D1" s="204"/>
      <c r="E1" s="204"/>
      <c r="F1" s="204"/>
      <c r="G1" s="204"/>
      <c r="H1" s="204"/>
      <c r="I1" s="204"/>
      <c r="J1" s="1"/>
      <c r="K1" s="1"/>
      <c r="L1" s="1"/>
      <c r="M1" s="2"/>
      <c r="N1" s="204" t="s">
        <v>0</v>
      </c>
      <c r="O1" s="204"/>
      <c r="P1" s="204"/>
      <c r="Q1" s="204"/>
      <c r="R1" s="204"/>
      <c r="S1" s="204"/>
      <c r="T1" s="204"/>
      <c r="U1" s="204"/>
      <c r="V1" s="204"/>
      <c r="W1" s="1"/>
      <c r="X1" s="1"/>
      <c r="Y1" s="1"/>
      <c r="Z1" s="2"/>
      <c r="AA1" s="204" t="s">
        <v>0</v>
      </c>
      <c r="AB1" s="204"/>
      <c r="AC1" s="204"/>
      <c r="AD1" s="204"/>
      <c r="AE1" s="204"/>
      <c r="AF1" s="204"/>
      <c r="AG1" s="204"/>
      <c r="AH1" s="204"/>
      <c r="AI1" s="204"/>
      <c r="AJ1" s="1"/>
      <c r="AK1" s="1"/>
      <c r="AL1" s="1"/>
      <c r="AM1" s="2"/>
      <c r="AN1" s="204" t="s">
        <v>0</v>
      </c>
      <c r="AO1" s="204"/>
      <c r="AP1" s="204"/>
      <c r="AQ1" s="204"/>
      <c r="AR1" s="204"/>
      <c r="AS1" s="204"/>
      <c r="AT1" s="204"/>
      <c r="AU1" s="204"/>
      <c r="AV1" s="204"/>
      <c r="AW1" s="1"/>
      <c r="AX1" s="1"/>
      <c r="AY1" s="1"/>
      <c r="AZ1" s="2"/>
      <c r="BA1" s="204" t="s">
        <v>0</v>
      </c>
      <c r="BB1" s="204"/>
      <c r="BC1" s="204"/>
      <c r="BD1" s="204"/>
      <c r="BE1" s="204"/>
      <c r="BF1" s="204"/>
      <c r="BG1" s="204"/>
      <c r="BH1" s="204"/>
      <c r="BI1" s="204"/>
      <c r="BJ1" s="1"/>
      <c r="BK1" s="1"/>
      <c r="BL1" s="1"/>
      <c r="BM1" s="2"/>
      <c r="BN1" s="204" t="s">
        <v>0</v>
      </c>
      <c r="BO1" s="204"/>
      <c r="BP1" s="204"/>
      <c r="BQ1" s="204"/>
      <c r="BR1" s="204"/>
      <c r="BS1" s="204"/>
      <c r="BT1" s="204"/>
      <c r="BU1" s="204"/>
      <c r="BV1" s="204"/>
      <c r="BW1" s="1"/>
      <c r="BX1" s="1"/>
      <c r="BY1" s="1"/>
      <c r="BZ1" s="2"/>
      <c r="CA1" s="204" t="s">
        <v>0</v>
      </c>
      <c r="CB1" s="204"/>
      <c r="CC1" s="204"/>
      <c r="CD1" s="204"/>
      <c r="CE1" s="204"/>
      <c r="CF1" s="204"/>
      <c r="CG1" s="204"/>
      <c r="CH1" s="204"/>
      <c r="CI1" s="204"/>
      <c r="CJ1" s="1"/>
      <c r="CK1" s="1"/>
      <c r="CL1" s="1"/>
    </row>
    <row r="2" spans="1:90" x14ac:dyDescent="0.2">
      <c r="A2" s="204" t="s">
        <v>1</v>
      </c>
      <c r="B2" s="204"/>
      <c r="C2" s="204"/>
      <c r="D2" s="204"/>
      <c r="E2" s="204"/>
      <c r="F2" s="204"/>
      <c r="G2" s="204"/>
      <c r="H2" s="204"/>
      <c r="I2" s="204"/>
      <c r="J2" s="206" t="s">
        <v>9</v>
      </c>
      <c r="K2" s="26"/>
      <c r="L2" s="206">
        <v>600</v>
      </c>
      <c r="M2" s="2"/>
      <c r="N2" s="204" t="s">
        <v>1</v>
      </c>
      <c r="O2" s="204"/>
      <c r="P2" s="204"/>
      <c r="Q2" s="204"/>
      <c r="R2" s="204"/>
      <c r="S2" s="204"/>
      <c r="T2" s="204"/>
      <c r="U2" s="204"/>
      <c r="V2" s="204"/>
      <c r="W2" s="1"/>
      <c r="X2" s="1"/>
      <c r="Y2" s="206" t="s">
        <v>9</v>
      </c>
      <c r="Z2" s="2"/>
      <c r="AA2" s="204" t="s">
        <v>1</v>
      </c>
      <c r="AB2" s="204"/>
      <c r="AC2" s="204"/>
      <c r="AD2" s="204"/>
      <c r="AE2" s="204"/>
      <c r="AF2" s="204"/>
      <c r="AG2" s="204"/>
      <c r="AH2" s="204"/>
      <c r="AI2" s="204"/>
      <c r="AJ2" s="1"/>
      <c r="AK2" s="1"/>
      <c r="AL2" s="206" t="s">
        <v>9</v>
      </c>
      <c r="AM2" s="2"/>
      <c r="AN2" s="204" t="s">
        <v>1</v>
      </c>
      <c r="AO2" s="204"/>
      <c r="AP2" s="204"/>
      <c r="AQ2" s="204"/>
      <c r="AR2" s="204"/>
      <c r="AS2" s="204"/>
      <c r="AT2" s="204"/>
      <c r="AU2" s="204"/>
      <c r="AV2" s="204"/>
      <c r="AW2" s="1"/>
      <c r="AX2" s="1"/>
      <c r="AY2" s="206" t="s">
        <v>9</v>
      </c>
      <c r="AZ2" s="2"/>
      <c r="BA2" s="204" t="s">
        <v>1</v>
      </c>
      <c r="BB2" s="204"/>
      <c r="BC2" s="204"/>
      <c r="BD2" s="204"/>
      <c r="BE2" s="204"/>
      <c r="BF2" s="204"/>
      <c r="BG2" s="204"/>
      <c r="BH2" s="204"/>
      <c r="BI2" s="204"/>
      <c r="BJ2" s="1"/>
      <c r="BK2" s="1"/>
      <c r="BL2" s="206" t="s">
        <v>9</v>
      </c>
      <c r="BM2" s="2"/>
      <c r="BN2" s="204" t="s">
        <v>1</v>
      </c>
      <c r="BO2" s="204"/>
      <c r="BP2" s="204"/>
      <c r="BQ2" s="204"/>
      <c r="BR2" s="204"/>
      <c r="BS2" s="204"/>
      <c r="BT2" s="204"/>
      <c r="BU2" s="204"/>
      <c r="BV2" s="204"/>
      <c r="BW2" s="1"/>
      <c r="BX2" s="1"/>
      <c r="BY2" s="206" t="s">
        <v>9</v>
      </c>
      <c r="BZ2" s="2"/>
      <c r="CA2" s="204" t="s">
        <v>1</v>
      </c>
      <c r="CB2" s="204"/>
      <c r="CC2" s="204"/>
      <c r="CD2" s="204"/>
      <c r="CE2" s="204"/>
      <c r="CF2" s="204"/>
      <c r="CG2" s="204"/>
      <c r="CH2" s="204"/>
      <c r="CI2" s="204"/>
      <c r="CJ2" s="1"/>
      <c r="CK2" s="1"/>
      <c r="CL2" s="206" t="s">
        <v>9</v>
      </c>
    </row>
    <row r="3" spans="1:90" x14ac:dyDescent="0.2">
      <c r="A3" s="3" t="s">
        <v>3</v>
      </c>
      <c r="B3" s="11">
        <f>BTPS!B3</f>
        <v>45040</v>
      </c>
      <c r="C3" s="11"/>
      <c r="D3" s="11"/>
      <c r="E3" s="11"/>
      <c r="F3" s="11"/>
      <c r="G3" s="11" t="s">
        <v>4</v>
      </c>
      <c r="H3" s="11"/>
      <c r="I3" s="11" t="s">
        <v>18</v>
      </c>
      <c r="J3" s="207">
        <v>0</v>
      </c>
      <c r="K3" s="27"/>
      <c r="L3" s="207">
        <v>0</v>
      </c>
      <c r="M3" s="2"/>
      <c r="N3" s="3" t="s">
        <v>3</v>
      </c>
      <c r="O3" s="11">
        <f>BTPS!O3</f>
        <v>45041</v>
      </c>
      <c r="P3" s="11"/>
      <c r="Q3" s="11"/>
      <c r="R3" s="11"/>
      <c r="S3" s="11"/>
      <c r="T3" s="11" t="s">
        <v>4</v>
      </c>
      <c r="U3" s="11"/>
      <c r="V3" s="11" t="s">
        <v>18</v>
      </c>
      <c r="W3" s="11"/>
      <c r="X3" s="11"/>
      <c r="Y3" s="207"/>
      <c r="Z3" s="2"/>
      <c r="AA3" s="3" t="s">
        <v>3</v>
      </c>
      <c r="AB3" s="11">
        <f>BTPS!AB3</f>
        <v>45042</v>
      </c>
      <c r="AC3" s="11"/>
      <c r="AD3" s="11"/>
      <c r="AE3" s="11"/>
      <c r="AF3" s="11"/>
      <c r="AG3" s="11" t="s">
        <v>4</v>
      </c>
      <c r="AH3" s="11"/>
      <c r="AI3" s="11" t="s">
        <v>18</v>
      </c>
      <c r="AJ3" s="11"/>
      <c r="AK3" s="11"/>
      <c r="AL3" s="207"/>
      <c r="AM3" s="2"/>
      <c r="AN3" s="3" t="s">
        <v>3</v>
      </c>
      <c r="AO3" s="11">
        <f>BTPS!AO3</f>
        <v>45043</v>
      </c>
      <c r="AP3" s="11"/>
      <c r="AQ3" s="11"/>
      <c r="AR3" s="11"/>
      <c r="AS3" s="11"/>
      <c r="AT3" s="11" t="s">
        <v>4</v>
      </c>
      <c r="AU3" s="11"/>
      <c r="AV3" s="11" t="s">
        <v>18</v>
      </c>
      <c r="AW3" s="11"/>
      <c r="AX3" s="11"/>
      <c r="AY3" s="207"/>
      <c r="AZ3" s="2"/>
      <c r="BA3" s="3" t="s">
        <v>3</v>
      </c>
      <c r="BB3" s="11">
        <f>BTPS!BB3</f>
        <v>45044</v>
      </c>
      <c r="BC3" s="11"/>
      <c r="BD3" s="11"/>
      <c r="BE3" s="11"/>
      <c r="BF3" s="11"/>
      <c r="BG3" s="11" t="s">
        <v>4</v>
      </c>
      <c r="BH3" s="11"/>
      <c r="BI3" s="11" t="s">
        <v>18</v>
      </c>
      <c r="BJ3" s="11"/>
      <c r="BK3" s="11"/>
      <c r="BL3" s="207"/>
      <c r="BM3" s="2"/>
      <c r="BN3" s="3" t="s">
        <v>3</v>
      </c>
      <c r="BO3" s="11">
        <f>BTPS!BO3</f>
        <v>45045</v>
      </c>
      <c r="BP3" s="11"/>
      <c r="BQ3" s="11"/>
      <c r="BR3" s="11"/>
      <c r="BS3" s="11"/>
      <c r="BT3" s="11" t="s">
        <v>4</v>
      </c>
      <c r="BU3" s="11"/>
      <c r="BV3" s="11" t="s">
        <v>18</v>
      </c>
      <c r="BW3" s="11"/>
      <c r="BX3" s="11"/>
      <c r="BY3" s="207"/>
      <c r="BZ3" s="2"/>
      <c r="CA3" s="3" t="s">
        <v>3</v>
      </c>
      <c r="CB3" s="11">
        <f>BTPS!CB3</f>
        <v>45046</v>
      </c>
      <c r="CC3" s="11"/>
      <c r="CD3" s="11"/>
      <c r="CE3" s="11"/>
      <c r="CF3" s="11"/>
      <c r="CG3" s="11" t="s">
        <v>4</v>
      </c>
      <c r="CH3" s="11"/>
      <c r="CI3" s="11" t="s">
        <v>18</v>
      </c>
      <c r="CJ3" s="11"/>
      <c r="CK3" s="11"/>
      <c r="CL3" s="207"/>
    </row>
    <row r="4" spans="1:90" ht="178.5" x14ac:dyDescent="0.2">
      <c r="A4" s="6" t="s">
        <v>126</v>
      </c>
      <c r="B4" s="6" t="s">
        <v>127</v>
      </c>
      <c r="C4" s="6" t="s">
        <v>128</v>
      </c>
      <c r="D4" s="6" t="s">
        <v>129</v>
      </c>
      <c r="E4" s="6" t="s">
        <v>130</v>
      </c>
      <c r="F4" s="6" t="s">
        <v>131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7"/>
      <c r="N4" s="6" t="s">
        <v>126</v>
      </c>
      <c r="O4" s="6" t="s">
        <v>127</v>
      </c>
      <c r="P4" s="6" t="s">
        <v>128</v>
      </c>
      <c r="Q4" s="6" t="s">
        <v>129</v>
      </c>
      <c r="R4" s="6" t="s">
        <v>130</v>
      </c>
      <c r="S4" s="6" t="s">
        <v>131</v>
      </c>
      <c r="T4" s="6" t="s">
        <v>139</v>
      </c>
      <c r="U4" s="6" t="s">
        <v>140</v>
      </c>
      <c r="V4" s="6" t="s">
        <v>141</v>
      </c>
      <c r="W4" s="6" t="s">
        <v>142</v>
      </c>
      <c r="X4" s="6" t="s">
        <v>143</v>
      </c>
      <c r="Y4" s="6" t="s">
        <v>144</v>
      </c>
      <c r="Z4" s="7"/>
      <c r="AA4" s="6" t="s">
        <v>126</v>
      </c>
      <c r="AB4" s="6" t="s">
        <v>127</v>
      </c>
      <c r="AC4" s="6" t="s">
        <v>128</v>
      </c>
      <c r="AD4" s="6" t="s">
        <v>129</v>
      </c>
      <c r="AE4" s="6" t="s">
        <v>130</v>
      </c>
      <c r="AF4" s="6" t="s">
        <v>131</v>
      </c>
      <c r="AG4" s="6" t="s">
        <v>139</v>
      </c>
      <c r="AH4" s="6" t="s">
        <v>140</v>
      </c>
      <c r="AI4" s="6" t="s">
        <v>141</v>
      </c>
      <c r="AJ4" s="6" t="s">
        <v>142</v>
      </c>
      <c r="AK4" s="6" t="s">
        <v>143</v>
      </c>
      <c r="AL4" s="6" t="s">
        <v>144</v>
      </c>
      <c r="AM4" s="7"/>
      <c r="AN4" s="6" t="s">
        <v>126</v>
      </c>
      <c r="AO4" s="6" t="s">
        <v>127</v>
      </c>
      <c r="AP4" s="6" t="s">
        <v>128</v>
      </c>
      <c r="AQ4" s="6" t="s">
        <v>129</v>
      </c>
      <c r="AR4" s="6" t="s">
        <v>130</v>
      </c>
      <c r="AS4" s="6" t="s">
        <v>131</v>
      </c>
      <c r="AT4" s="6" t="s">
        <v>139</v>
      </c>
      <c r="AU4" s="6" t="s">
        <v>140</v>
      </c>
      <c r="AV4" s="6" t="s">
        <v>141</v>
      </c>
      <c r="AW4" s="6" t="s">
        <v>142</v>
      </c>
      <c r="AX4" s="6" t="s">
        <v>143</v>
      </c>
      <c r="AY4" s="6" t="s">
        <v>144</v>
      </c>
      <c r="AZ4" s="7"/>
      <c r="BA4" s="6" t="s">
        <v>126</v>
      </c>
      <c r="BB4" s="6" t="s">
        <v>127</v>
      </c>
      <c r="BC4" s="6" t="s">
        <v>128</v>
      </c>
      <c r="BD4" s="6" t="s">
        <v>129</v>
      </c>
      <c r="BE4" s="6" t="s">
        <v>130</v>
      </c>
      <c r="BF4" s="6" t="s">
        <v>131</v>
      </c>
      <c r="BG4" s="6" t="s">
        <v>139</v>
      </c>
      <c r="BH4" s="6" t="s">
        <v>140</v>
      </c>
      <c r="BI4" s="6" t="s">
        <v>141</v>
      </c>
      <c r="BJ4" s="6" t="s">
        <v>142</v>
      </c>
      <c r="BK4" s="6" t="s">
        <v>143</v>
      </c>
      <c r="BL4" s="6" t="s">
        <v>144</v>
      </c>
      <c r="BM4" s="7"/>
      <c r="BN4" s="6" t="s">
        <v>126</v>
      </c>
      <c r="BO4" s="6" t="s">
        <v>127</v>
      </c>
      <c r="BP4" s="6" t="s">
        <v>128</v>
      </c>
      <c r="BQ4" s="6" t="s">
        <v>129</v>
      </c>
      <c r="BR4" s="6" t="s">
        <v>130</v>
      </c>
      <c r="BS4" s="6" t="s">
        <v>131</v>
      </c>
      <c r="BT4" s="6" t="s">
        <v>139</v>
      </c>
      <c r="BU4" s="6" t="s">
        <v>140</v>
      </c>
      <c r="BV4" s="6" t="s">
        <v>141</v>
      </c>
      <c r="BW4" s="6" t="s">
        <v>142</v>
      </c>
      <c r="BX4" s="6" t="s">
        <v>143</v>
      </c>
      <c r="BY4" s="6" t="s">
        <v>144</v>
      </c>
      <c r="BZ4" s="7"/>
      <c r="CA4" s="6" t="s">
        <v>126</v>
      </c>
      <c r="CB4" s="6" t="s">
        <v>127</v>
      </c>
      <c r="CC4" s="6" t="s">
        <v>128</v>
      </c>
      <c r="CD4" s="6" t="s">
        <v>129</v>
      </c>
      <c r="CE4" s="6" t="s">
        <v>130</v>
      </c>
      <c r="CF4" s="6" t="s">
        <v>131</v>
      </c>
      <c r="CG4" s="6" t="s">
        <v>139</v>
      </c>
      <c r="CH4" s="6" t="s">
        <v>140</v>
      </c>
      <c r="CI4" s="6" t="s">
        <v>141</v>
      </c>
      <c r="CJ4" s="6" t="s">
        <v>142</v>
      </c>
      <c r="CK4" s="6" t="s">
        <v>143</v>
      </c>
      <c r="CL4" s="6" t="s">
        <v>144</v>
      </c>
    </row>
    <row r="5" spans="1:90" ht="15" customHeight="1" x14ac:dyDescent="0.2">
      <c r="A5" s="8" t="s">
        <v>132</v>
      </c>
      <c r="B5" s="8" t="s">
        <v>133</v>
      </c>
      <c r="C5" s="8" t="s">
        <v>134</v>
      </c>
      <c r="D5" s="8" t="s">
        <v>135</v>
      </c>
      <c r="E5" s="8" t="s">
        <v>136</v>
      </c>
      <c r="F5" s="8" t="s">
        <v>137</v>
      </c>
      <c r="G5" s="8" t="s">
        <v>145</v>
      </c>
      <c r="H5" s="8" t="s">
        <v>146</v>
      </c>
      <c r="I5" s="8" t="s">
        <v>147</v>
      </c>
      <c r="J5" s="8" t="s">
        <v>148</v>
      </c>
      <c r="K5" s="8" t="s">
        <v>151</v>
      </c>
      <c r="L5" s="8" t="s">
        <v>150</v>
      </c>
      <c r="M5" s="2"/>
      <c r="N5" s="6" t="s">
        <v>132</v>
      </c>
      <c r="O5" s="6" t="s">
        <v>133</v>
      </c>
      <c r="P5" s="6" t="s">
        <v>134</v>
      </c>
      <c r="Q5" s="6" t="s">
        <v>135</v>
      </c>
      <c r="R5" s="6" t="s">
        <v>136</v>
      </c>
      <c r="S5" s="6" t="s">
        <v>137</v>
      </c>
      <c r="T5" s="6" t="s">
        <v>145</v>
      </c>
      <c r="U5" s="6" t="s">
        <v>146</v>
      </c>
      <c r="V5" s="6" t="s">
        <v>147</v>
      </c>
      <c r="W5" s="6" t="s">
        <v>148</v>
      </c>
      <c r="X5" s="6" t="s">
        <v>151</v>
      </c>
      <c r="Y5" s="6" t="s">
        <v>150</v>
      </c>
      <c r="Z5" s="2"/>
      <c r="AA5" s="6" t="s">
        <v>132</v>
      </c>
      <c r="AB5" s="6" t="s">
        <v>133</v>
      </c>
      <c r="AC5" s="6" t="s">
        <v>134</v>
      </c>
      <c r="AD5" s="6" t="s">
        <v>135</v>
      </c>
      <c r="AE5" s="6" t="s">
        <v>136</v>
      </c>
      <c r="AF5" s="6" t="s">
        <v>137</v>
      </c>
      <c r="AG5" s="6" t="s">
        <v>145</v>
      </c>
      <c r="AH5" s="6" t="s">
        <v>146</v>
      </c>
      <c r="AI5" s="6" t="s">
        <v>147</v>
      </c>
      <c r="AJ5" s="6" t="s">
        <v>148</v>
      </c>
      <c r="AK5" s="6" t="s">
        <v>151</v>
      </c>
      <c r="AL5" s="6" t="s">
        <v>150</v>
      </c>
      <c r="AM5" s="2"/>
      <c r="AN5" s="6" t="s">
        <v>132</v>
      </c>
      <c r="AO5" s="6" t="s">
        <v>133</v>
      </c>
      <c r="AP5" s="6" t="s">
        <v>134</v>
      </c>
      <c r="AQ5" s="6" t="s">
        <v>135</v>
      </c>
      <c r="AR5" s="6" t="s">
        <v>136</v>
      </c>
      <c r="AS5" s="6" t="s">
        <v>137</v>
      </c>
      <c r="AT5" s="6" t="s">
        <v>145</v>
      </c>
      <c r="AU5" s="6" t="s">
        <v>146</v>
      </c>
      <c r="AV5" s="6" t="s">
        <v>147</v>
      </c>
      <c r="AW5" s="6" t="s">
        <v>148</v>
      </c>
      <c r="AX5" s="6" t="s">
        <v>151</v>
      </c>
      <c r="AY5" s="6" t="s">
        <v>150</v>
      </c>
      <c r="AZ5" s="2"/>
      <c r="BA5" s="6" t="s">
        <v>132</v>
      </c>
      <c r="BB5" s="6" t="s">
        <v>133</v>
      </c>
      <c r="BC5" s="6" t="s">
        <v>134</v>
      </c>
      <c r="BD5" s="6" t="s">
        <v>135</v>
      </c>
      <c r="BE5" s="6" t="s">
        <v>136</v>
      </c>
      <c r="BF5" s="6" t="s">
        <v>137</v>
      </c>
      <c r="BG5" s="6" t="s">
        <v>145</v>
      </c>
      <c r="BH5" s="6" t="s">
        <v>146</v>
      </c>
      <c r="BI5" s="6" t="s">
        <v>147</v>
      </c>
      <c r="BJ5" s="6" t="s">
        <v>148</v>
      </c>
      <c r="BK5" s="6" t="s">
        <v>151</v>
      </c>
      <c r="BL5" s="6" t="s">
        <v>150</v>
      </c>
      <c r="BM5" s="2"/>
      <c r="BN5" s="6" t="s">
        <v>132</v>
      </c>
      <c r="BO5" s="6" t="s">
        <v>133</v>
      </c>
      <c r="BP5" s="6" t="s">
        <v>134</v>
      </c>
      <c r="BQ5" s="6" t="s">
        <v>135</v>
      </c>
      <c r="BR5" s="6" t="s">
        <v>136</v>
      </c>
      <c r="BS5" s="6" t="s">
        <v>137</v>
      </c>
      <c r="BT5" s="6" t="s">
        <v>145</v>
      </c>
      <c r="BU5" s="6" t="s">
        <v>146</v>
      </c>
      <c r="BV5" s="6" t="s">
        <v>147</v>
      </c>
      <c r="BW5" s="6" t="s">
        <v>148</v>
      </c>
      <c r="BX5" s="6" t="s">
        <v>151</v>
      </c>
      <c r="BY5" s="6" t="s">
        <v>150</v>
      </c>
      <c r="BZ5" s="2"/>
      <c r="CA5" s="6" t="s">
        <v>132</v>
      </c>
      <c r="CB5" s="6" t="s">
        <v>133</v>
      </c>
      <c r="CC5" s="6" t="s">
        <v>134</v>
      </c>
      <c r="CD5" s="6" t="s">
        <v>135</v>
      </c>
      <c r="CE5" s="6" t="s">
        <v>136</v>
      </c>
      <c r="CF5" s="6" t="s">
        <v>137</v>
      </c>
      <c r="CG5" s="6" t="s">
        <v>145</v>
      </c>
      <c r="CH5" s="6" t="s">
        <v>146</v>
      </c>
      <c r="CI5" s="6" t="s">
        <v>147</v>
      </c>
      <c r="CJ5" s="6" t="s">
        <v>148</v>
      </c>
      <c r="CK5" s="6" t="s">
        <v>151</v>
      </c>
      <c r="CL5" s="6" t="s">
        <v>150</v>
      </c>
    </row>
    <row r="6" spans="1:90" x14ac:dyDescent="0.2">
      <c r="A6" s="8">
        <v>1</v>
      </c>
      <c r="B6" s="8">
        <v>136.5</v>
      </c>
      <c r="C6" s="8">
        <v>133.66</v>
      </c>
      <c r="D6" s="8">
        <v>-2840</v>
      </c>
      <c r="E6" s="8">
        <v>49.97</v>
      </c>
      <c r="F6" s="8">
        <v>303.04000000000002</v>
      </c>
      <c r="G6" s="8">
        <v>-8606.34</v>
      </c>
      <c r="H6" s="8">
        <v>0</v>
      </c>
      <c r="I6" s="8">
        <v>0</v>
      </c>
      <c r="J6" s="8">
        <v>0</v>
      </c>
      <c r="K6" s="8">
        <v>-8606.34</v>
      </c>
      <c r="L6" s="8">
        <v>0</v>
      </c>
      <c r="M6" s="2"/>
      <c r="N6" s="6">
        <v>1</v>
      </c>
      <c r="O6" s="6">
        <v>118.81</v>
      </c>
      <c r="P6" s="6">
        <v>119.09</v>
      </c>
      <c r="Q6" s="6">
        <v>280</v>
      </c>
      <c r="R6" s="6">
        <v>49.99</v>
      </c>
      <c r="S6" s="6">
        <v>303.04000000000002</v>
      </c>
      <c r="T6" s="6">
        <v>848.51</v>
      </c>
      <c r="U6" s="6">
        <v>0</v>
      </c>
      <c r="V6" s="6">
        <v>0</v>
      </c>
      <c r="W6" s="6">
        <v>0</v>
      </c>
      <c r="X6" s="6">
        <v>848.51</v>
      </c>
      <c r="Y6" s="6">
        <v>0</v>
      </c>
      <c r="Z6" s="2"/>
      <c r="AA6" s="6">
        <v>1</v>
      </c>
      <c r="AB6" s="6">
        <v>136.5</v>
      </c>
      <c r="AC6" s="6">
        <v>136.69</v>
      </c>
      <c r="AD6" s="6">
        <v>190</v>
      </c>
      <c r="AE6" s="6">
        <v>50.03</v>
      </c>
      <c r="AF6" s="6">
        <v>303.04000000000002</v>
      </c>
      <c r="AG6" s="6">
        <v>575.78</v>
      </c>
      <c r="AH6" s="6">
        <v>0</v>
      </c>
      <c r="AI6" s="6">
        <v>0</v>
      </c>
      <c r="AJ6" s="6">
        <v>0</v>
      </c>
      <c r="AK6" s="6">
        <v>575.78</v>
      </c>
      <c r="AL6" s="6">
        <v>0</v>
      </c>
      <c r="AM6" s="2"/>
      <c r="AN6" s="6">
        <v>1</v>
      </c>
      <c r="AO6" s="6">
        <v>136.5</v>
      </c>
      <c r="AP6" s="6">
        <v>136.81</v>
      </c>
      <c r="AQ6" s="6">
        <v>310</v>
      </c>
      <c r="AR6" s="6">
        <v>49.91</v>
      </c>
      <c r="AS6" s="6">
        <v>303.04000000000002</v>
      </c>
      <c r="AT6" s="6">
        <v>939.42</v>
      </c>
      <c r="AU6" s="6">
        <v>0</v>
      </c>
      <c r="AV6" s="6">
        <v>0</v>
      </c>
      <c r="AW6" s="6">
        <v>0</v>
      </c>
      <c r="AX6" s="6">
        <v>939.42</v>
      </c>
      <c r="AY6" s="6">
        <v>0</v>
      </c>
      <c r="AZ6" s="2"/>
      <c r="BA6" s="6">
        <v>1</v>
      </c>
      <c r="BB6" s="6">
        <v>119.06</v>
      </c>
      <c r="BC6" s="6">
        <v>120.18</v>
      </c>
      <c r="BD6" s="6">
        <v>1120</v>
      </c>
      <c r="BE6" s="6">
        <v>49.9</v>
      </c>
      <c r="BF6" s="6">
        <v>303.04000000000002</v>
      </c>
      <c r="BG6" s="6">
        <v>3394.05</v>
      </c>
      <c r="BH6" s="6">
        <v>0</v>
      </c>
      <c r="BI6" s="6">
        <v>0</v>
      </c>
      <c r="BJ6" s="6">
        <v>0</v>
      </c>
      <c r="BK6" s="6">
        <v>3394.05</v>
      </c>
      <c r="BL6" s="6">
        <v>0</v>
      </c>
      <c r="BM6" s="2"/>
      <c r="BN6" s="6">
        <v>1</v>
      </c>
      <c r="BO6" s="6">
        <v>136.5</v>
      </c>
      <c r="BP6" s="6">
        <v>137.62</v>
      </c>
      <c r="BQ6" s="6">
        <v>1120</v>
      </c>
      <c r="BR6" s="6">
        <v>49.86</v>
      </c>
      <c r="BS6" s="6">
        <v>303.04000000000002</v>
      </c>
      <c r="BT6" s="6">
        <v>3394.05</v>
      </c>
      <c r="BU6" s="6">
        <v>0</v>
      </c>
      <c r="BV6" s="6">
        <v>0</v>
      </c>
      <c r="BW6" s="6">
        <v>0</v>
      </c>
      <c r="BX6" s="6">
        <v>3394.05</v>
      </c>
      <c r="BY6" s="6">
        <v>0</v>
      </c>
      <c r="BZ6" s="2"/>
      <c r="CA6" s="6">
        <v>1</v>
      </c>
      <c r="CB6" s="6">
        <v>136.5</v>
      </c>
      <c r="CC6" s="6">
        <v>137.81</v>
      </c>
      <c r="CD6" s="6">
        <v>1310</v>
      </c>
      <c r="CE6" s="6">
        <v>49.83</v>
      </c>
      <c r="CF6" s="6">
        <v>303.04000000000002</v>
      </c>
      <c r="CG6" s="6">
        <v>3969.82</v>
      </c>
      <c r="CH6" s="6">
        <v>0</v>
      </c>
      <c r="CI6" s="6">
        <v>0</v>
      </c>
      <c r="CJ6" s="6">
        <v>0</v>
      </c>
      <c r="CK6" s="6">
        <v>3969.82</v>
      </c>
      <c r="CL6" s="6">
        <v>0</v>
      </c>
    </row>
    <row r="7" spans="1:90" x14ac:dyDescent="0.2">
      <c r="A7" s="8">
        <v>2</v>
      </c>
      <c r="B7" s="8">
        <v>136.5</v>
      </c>
      <c r="C7" s="8">
        <v>137.82</v>
      </c>
      <c r="D7" s="8">
        <v>1320</v>
      </c>
      <c r="E7" s="8">
        <v>49.97</v>
      </c>
      <c r="F7" s="8">
        <v>303.04000000000002</v>
      </c>
      <c r="G7" s="8">
        <v>4000.13</v>
      </c>
      <c r="H7" s="8">
        <v>0</v>
      </c>
      <c r="I7" s="8">
        <v>0</v>
      </c>
      <c r="J7" s="8">
        <v>0</v>
      </c>
      <c r="K7" s="8">
        <v>4000.13</v>
      </c>
      <c r="L7" s="8">
        <v>0</v>
      </c>
      <c r="M7" s="2"/>
      <c r="N7" s="6">
        <v>2</v>
      </c>
      <c r="O7" s="6">
        <v>113.797</v>
      </c>
      <c r="P7" s="6">
        <v>114.79</v>
      </c>
      <c r="Q7" s="6">
        <v>993</v>
      </c>
      <c r="R7" s="6">
        <v>50.01</v>
      </c>
      <c r="S7" s="6">
        <v>303.04000000000002</v>
      </c>
      <c r="T7" s="6">
        <v>3009.19</v>
      </c>
      <c r="U7" s="6">
        <v>0</v>
      </c>
      <c r="V7" s="6">
        <v>0</v>
      </c>
      <c r="W7" s="6">
        <v>0</v>
      </c>
      <c r="X7" s="6">
        <v>3009.19</v>
      </c>
      <c r="Y7" s="6">
        <v>0</v>
      </c>
      <c r="Z7" s="2"/>
      <c r="AA7" s="6">
        <v>2</v>
      </c>
      <c r="AB7" s="6">
        <v>136.5</v>
      </c>
      <c r="AC7" s="6">
        <v>135.88</v>
      </c>
      <c r="AD7" s="6">
        <v>-620</v>
      </c>
      <c r="AE7" s="6">
        <v>50.02</v>
      </c>
      <c r="AF7" s="6">
        <v>303.04000000000002</v>
      </c>
      <c r="AG7" s="6">
        <v>-1878.85</v>
      </c>
      <c r="AH7" s="6">
        <v>0</v>
      </c>
      <c r="AI7" s="6">
        <v>0</v>
      </c>
      <c r="AJ7" s="6">
        <v>0</v>
      </c>
      <c r="AK7" s="6">
        <v>-1878.85</v>
      </c>
      <c r="AL7" s="6">
        <v>0</v>
      </c>
      <c r="AM7" s="2"/>
      <c r="AN7" s="6">
        <v>2</v>
      </c>
      <c r="AO7" s="6">
        <v>136.5</v>
      </c>
      <c r="AP7" s="6">
        <v>137.5</v>
      </c>
      <c r="AQ7" s="6">
        <v>1000</v>
      </c>
      <c r="AR7" s="6">
        <v>50</v>
      </c>
      <c r="AS7" s="6">
        <v>303.04000000000002</v>
      </c>
      <c r="AT7" s="6">
        <v>3030.4</v>
      </c>
      <c r="AU7" s="6">
        <v>0</v>
      </c>
      <c r="AV7" s="6">
        <v>0</v>
      </c>
      <c r="AW7" s="6">
        <v>0</v>
      </c>
      <c r="AX7" s="6">
        <v>3030.4</v>
      </c>
      <c r="AY7" s="6">
        <v>0</v>
      </c>
      <c r="AZ7" s="2"/>
      <c r="BA7" s="6">
        <v>2</v>
      </c>
      <c r="BB7" s="6">
        <v>111.291</v>
      </c>
      <c r="BC7" s="6">
        <v>112.59</v>
      </c>
      <c r="BD7" s="6">
        <v>1299</v>
      </c>
      <c r="BE7" s="6">
        <v>49.94</v>
      </c>
      <c r="BF7" s="6">
        <v>303.04000000000002</v>
      </c>
      <c r="BG7" s="6">
        <v>3936.49</v>
      </c>
      <c r="BH7" s="6">
        <v>0</v>
      </c>
      <c r="BI7" s="6">
        <v>0</v>
      </c>
      <c r="BJ7" s="6">
        <v>0</v>
      </c>
      <c r="BK7" s="6">
        <v>3936.49</v>
      </c>
      <c r="BL7" s="6">
        <v>0</v>
      </c>
      <c r="BM7" s="2"/>
      <c r="BN7" s="6">
        <v>2</v>
      </c>
      <c r="BO7" s="6">
        <v>136.5</v>
      </c>
      <c r="BP7" s="6">
        <v>138.56</v>
      </c>
      <c r="BQ7" s="6">
        <v>2060</v>
      </c>
      <c r="BR7" s="6">
        <v>49.92</v>
      </c>
      <c r="BS7" s="6">
        <v>303.04000000000002</v>
      </c>
      <c r="BT7" s="6">
        <v>6242.62</v>
      </c>
      <c r="BU7" s="6">
        <v>0</v>
      </c>
      <c r="BV7" s="6">
        <v>0</v>
      </c>
      <c r="BW7" s="6">
        <v>0</v>
      </c>
      <c r="BX7" s="6">
        <v>6242.62</v>
      </c>
      <c r="BY7" s="6">
        <v>0</v>
      </c>
      <c r="BZ7" s="2"/>
      <c r="CA7" s="6">
        <v>2</v>
      </c>
      <c r="CB7" s="6">
        <v>136.5</v>
      </c>
      <c r="CC7" s="6">
        <v>136.97</v>
      </c>
      <c r="CD7" s="6">
        <v>470</v>
      </c>
      <c r="CE7" s="6">
        <v>49.96</v>
      </c>
      <c r="CF7" s="6">
        <v>303.04000000000002</v>
      </c>
      <c r="CG7" s="6">
        <v>1424.29</v>
      </c>
      <c r="CH7" s="6">
        <v>0</v>
      </c>
      <c r="CI7" s="6">
        <v>0</v>
      </c>
      <c r="CJ7" s="6">
        <v>0</v>
      </c>
      <c r="CK7" s="6">
        <v>1424.29</v>
      </c>
      <c r="CL7" s="6">
        <v>0</v>
      </c>
    </row>
    <row r="8" spans="1:90" x14ac:dyDescent="0.2">
      <c r="A8" s="8">
        <v>3</v>
      </c>
      <c r="B8" s="8">
        <v>136.5</v>
      </c>
      <c r="C8" s="8">
        <v>137.94</v>
      </c>
      <c r="D8" s="8">
        <v>1440</v>
      </c>
      <c r="E8" s="8">
        <v>49.96</v>
      </c>
      <c r="F8" s="8">
        <v>303.04000000000002</v>
      </c>
      <c r="G8" s="8">
        <v>4363.78</v>
      </c>
      <c r="H8" s="8">
        <v>0</v>
      </c>
      <c r="I8" s="8">
        <v>0</v>
      </c>
      <c r="J8" s="8">
        <v>0</v>
      </c>
      <c r="K8" s="8">
        <v>4363.78</v>
      </c>
      <c r="L8" s="8">
        <v>0</v>
      </c>
      <c r="M8" s="2"/>
      <c r="N8" s="6">
        <v>3</v>
      </c>
      <c r="O8" s="6">
        <v>108.785</v>
      </c>
      <c r="P8" s="6">
        <v>109.41</v>
      </c>
      <c r="Q8" s="6">
        <v>625</v>
      </c>
      <c r="R8" s="6">
        <v>50.01</v>
      </c>
      <c r="S8" s="6">
        <v>303.04000000000002</v>
      </c>
      <c r="T8" s="6">
        <v>1894</v>
      </c>
      <c r="U8" s="6">
        <v>0</v>
      </c>
      <c r="V8" s="6">
        <v>0</v>
      </c>
      <c r="W8" s="6">
        <v>0</v>
      </c>
      <c r="X8" s="6">
        <v>1894</v>
      </c>
      <c r="Y8" s="6">
        <v>0</v>
      </c>
      <c r="Z8" s="2"/>
      <c r="AA8" s="6">
        <v>3</v>
      </c>
      <c r="AB8" s="6">
        <v>136.5</v>
      </c>
      <c r="AC8" s="6">
        <v>136.62</v>
      </c>
      <c r="AD8" s="6">
        <v>120</v>
      </c>
      <c r="AE8" s="6">
        <v>49.98</v>
      </c>
      <c r="AF8" s="6">
        <v>303.04000000000002</v>
      </c>
      <c r="AG8" s="6">
        <v>363.65</v>
      </c>
      <c r="AH8" s="6">
        <v>0</v>
      </c>
      <c r="AI8" s="6">
        <v>0</v>
      </c>
      <c r="AJ8" s="6">
        <v>0</v>
      </c>
      <c r="AK8" s="6">
        <v>363.65</v>
      </c>
      <c r="AL8" s="6">
        <v>0</v>
      </c>
      <c r="AM8" s="2"/>
      <c r="AN8" s="6">
        <v>3</v>
      </c>
      <c r="AO8" s="6">
        <v>136.5</v>
      </c>
      <c r="AP8" s="6">
        <v>137.06</v>
      </c>
      <c r="AQ8" s="6">
        <v>560</v>
      </c>
      <c r="AR8" s="6">
        <v>49.97</v>
      </c>
      <c r="AS8" s="6">
        <v>303.04000000000002</v>
      </c>
      <c r="AT8" s="6">
        <v>1697.02</v>
      </c>
      <c r="AU8" s="6">
        <v>0</v>
      </c>
      <c r="AV8" s="6">
        <v>0</v>
      </c>
      <c r="AW8" s="6">
        <v>0</v>
      </c>
      <c r="AX8" s="6">
        <v>1697.02</v>
      </c>
      <c r="AY8" s="6">
        <v>0</v>
      </c>
      <c r="AZ8" s="2"/>
      <c r="BA8" s="6">
        <v>3</v>
      </c>
      <c r="BB8" s="6">
        <v>108.785</v>
      </c>
      <c r="BC8" s="6">
        <v>110.35</v>
      </c>
      <c r="BD8" s="6">
        <v>1565</v>
      </c>
      <c r="BE8" s="6">
        <v>50.01</v>
      </c>
      <c r="BF8" s="6">
        <v>303.04000000000002</v>
      </c>
      <c r="BG8" s="6">
        <v>4742.58</v>
      </c>
      <c r="BH8" s="6">
        <v>0</v>
      </c>
      <c r="BI8" s="6">
        <v>0</v>
      </c>
      <c r="BJ8" s="6">
        <v>0</v>
      </c>
      <c r="BK8" s="6">
        <v>4742.58</v>
      </c>
      <c r="BL8" s="6">
        <v>0</v>
      </c>
      <c r="BM8" s="2"/>
      <c r="BN8" s="6">
        <v>3</v>
      </c>
      <c r="BO8" s="6">
        <v>136.5</v>
      </c>
      <c r="BP8" s="6">
        <v>136.91</v>
      </c>
      <c r="BQ8" s="6">
        <v>410</v>
      </c>
      <c r="BR8" s="6">
        <v>49.9</v>
      </c>
      <c r="BS8" s="6">
        <v>303.04000000000002</v>
      </c>
      <c r="BT8" s="6">
        <v>1242.46</v>
      </c>
      <c r="BU8" s="6">
        <v>0</v>
      </c>
      <c r="BV8" s="6">
        <v>0</v>
      </c>
      <c r="BW8" s="6">
        <v>0</v>
      </c>
      <c r="BX8" s="6">
        <v>1242.46</v>
      </c>
      <c r="BY8" s="6">
        <v>0</v>
      </c>
      <c r="BZ8" s="2"/>
      <c r="CA8" s="6">
        <v>3</v>
      </c>
      <c r="CB8" s="6">
        <v>136.5</v>
      </c>
      <c r="CC8" s="6">
        <v>136.88</v>
      </c>
      <c r="CD8" s="6">
        <v>380</v>
      </c>
      <c r="CE8" s="6">
        <v>49.94</v>
      </c>
      <c r="CF8" s="6">
        <v>303.04000000000002</v>
      </c>
      <c r="CG8" s="6">
        <v>1151.55</v>
      </c>
      <c r="CH8" s="6">
        <v>0</v>
      </c>
      <c r="CI8" s="6">
        <v>0</v>
      </c>
      <c r="CJ8" s="6">
        <v>0</v>
      </c>
      <c r="CK8" s="6">
        <v>1151.55</v>
      </c>
      <c r="CL8" s="6">
        <v>0</v>
      </c>
    </row>
    <row r="9" spans="1:90" x14ac:dyDescent="0.2">
      <c r="A9" s="8">
        <v>4</v>
      </c>
      <c r="B9" s="8">
        <v>136.5</v>
      </c>
      <c r="C9" s="8">
        <v>136.44</v>
      </c>
      <c r="D9" s="8">
        <v>-60</v>
      </c>
      <c r="E9" s="8">
        <v>50.02</v>
      </c>
      <c r="F9" s="8">
        <v>303.04000000000002</v>
      </c>
      <c r="G9" s="8">
        <v>-181.82</v>
      </c>
      <c r="H9" s="8">
        <v>0</v>
      </c>
      <c r="I9" s="8">
        <v>0</v>
      </c>
      <c r="J9" s="8">
        <v>0</v>
      </c>
      <c r="K9" s="8">
        <v>-181.82</v>
      </c>
      <c r="L9" s="8">
        <v>0</v>
      </c>
      <c r="M9" s="2"/>
      <c r="N9" s="6">
        <v>4</v>
      </c>
      <c r="O9" s="6">
        <v>108.785</v>
      </c>
      <c r="P9" s="6">
        <v>110.41</v>
      </c>
      <c r="Q9" s="6">
        <v>1625</v>
      </c>
      <c r="R9" s="6">
        <v>50</v>
      </c>
      <c r="S9" s="6">
        <v>303.04000000000002</v>
      </c>
      <c r="T9" s="6">
        <v>4924.3999999999996</v>
      </c>
      <c r="U9" s="6">
        <v>0</v>
      </c>
      <c r="V9" s="6">
        <v>0</v>
      </c>
      <c r="W9" s="6">
        <v>0</v>
      </c>
      <c r="X9" s="6">
        <v>4924.3999999999996</v>
      </c>
      <c r="Y9" s="6">
        <v>0</v>
      </c>
      <c r="Z9" s="2"/>
      <c r="AA9" s="6">
        <v>4</v>
      </c>
      <c r="AB9" s="6">
        <v>136.5</v>
      </c>
      <c r="AC9" s="6">
        <v>135.94</v>
      </c>
      <c r="AD9" s="6">
        <v>-560</v>
      </c>
      <c r="AE9" s="6">
        <v>49.97</v>
      </c>
      <c r="AF9" s="6">
        <v>303.04000000000002</v>
      </c>
      <c r="AG9" s="6">
        <v>-1697.02</v>
      </c>
      <c r="AH9" s="6">
        <v>0</v>
      </c>
      <c r="AI9" s="6">
        <v>0</v>
      </c>
      <c r="AJ9" s="6">
        <v>0</v>
      </c>
      <c r="AK9" s="6">
        <v>-1697.02</v>
      </c>
      <c r="AL9" s="6">
        <v>0</v>
      </c>
      <c r="AM9" s="2"/>
      <c r="AN9" s="6">
        <v>4</v>
      </c>
      <c r="AO9" s="6">
        <v>136.5</v>
      </c>
      <c r="AP9" s="6">
        <v>137.16</v>
      </c>
      <c r="AQ9" s="6">
        <v>660</v>
      </c>
      <c r="AR9" s="6">
        <v>50.01</v>
      </c>
      <c r="AS9" s="6">
        <v>303.04000000000002</v>
      </c>
      <c r="AT9" s="6">
        <v>2000.06</v>
      </c>
      <c r="AU9" s="6">
        <v>0</v>
      </c>
      <c r="AV9" s="6">
        <v>0</v>
      </c>
      <c r="AW9" s="6">
        <v>0</v>
      </c>
      <c r="AX9" s="6">
        <v>2000.06</v>
      </c>
      <c r="AY9" s="6">
        <v>0</v>
      </c>
      <c r="AZ9" s="2"/>
      <c r="BA9" s="6">
        <v>4</v>
      </c>
      <c r="BB9" s="6">
        <v>108.785</v>
      </c>
      <c r="BC9" s="6">
        <v>109.26</v>
      </c>
      <c r="BD9" s="6">
        <v>475</v>
      </c>
      <c r="BE9" s="6">
        <v>50.04</v>
      </c>
      <c r="BF9" s="6">
        <v>303.04000000000002</v>
      </c>
      <c r="BG9" s="6">
        <v>1439.44</v>
      </c>
      <c r="BH9" s="6">
        <v>0</v>
      </c>
      <c r="BI9" s="6">
        <v>0</v>
      </c>
      <c r="BJ9" s="6">
        <v>0</v>
      </c>
      <c r="BK9" s="6">
        <v>1439.44</v>
      </c>
      <c r="BL9" s="6">
        <v>0</v>
      </c>
      <c r="BM9" s="2"/>
      <c r="BN9" s="6">
        <v>4</v>
      </c>
      <c r="BO9" s="6">
        <v>136.5</v>
      </c>
      <c r="BP9" s="6">
        <v>136.91</v>
      </c>
      <c r="BQ9" s="6">
        <v>410</v>
      </c>
      <c r="BR9" s="6">
        <v>49.91</v>
      </c>
      <c r="BS9" s="6">
        <v>303.04000000000002</v>
      </c>
      <c r="BT9" s="6">
        <v>1242.46</v>
      </c>
      <c r="BU9" s="6">
        <v>0</v>
      </c>
      <c r="BV9" s="6">
        <v>0</v>
      </c>
      <c r="BW9" s="6">
        <v>0</v>
      </c>
      <c r="BX9" s="6">
        <v>1242.46</v>
      </c>
      <c r="BY9" s="6">
        <v>0</v>
      </c>
      <c r="BZ9" s="2"/>
      <c r="CA9" s="6">
        <v>4</v>
      </c>
      <c r="CB9" s="6">
        <v>130.08799999999999</v>
      </c>
      <c r="CC9" s="6">
        <v>132.38</v>
      </c>
      <c r="CD9" s="6">
        <v>2292</v>
      </c>
      <c r="CE9" s="6">
        <v>49.95</v>
      </c>
      <c r="CF9" s="6">
        <v>303.04000000000002</v>
      </c>
      <c r="CG9" s="6">
        <v>6945.68</v>
      </c>
      <c r="CH9" s="6">
        <v>0</v>
      </c>
      <c r="CI9" s="6">
        <v>0</v>
      </c>
      <c r="CJ9" s="6">
        <v>0</v>
      </c>
      <c r="CK9" s="6">
        <v>6945.68</v>
      </c>
      <c r="CL9" s="6">
        <v>0</v>
      </c>
    </row>
    <row r="10" spans="1:90" x14ac:dyDescent="0.2">
      <c r="A10" s="8">
        <v>5</v>
      </c>
      <c r="B10" s="8">
        <v>127.58199999999999</v>
      </c>
      <c r="C10" s="8">
        <v>131.38</v>
      </c>
      <c r="D10" s="8">
        <v>3798</v>
      </c>
      <c r="E10" s="8">
        <v>49.97</v>
      </c>
      <c r="F10" s="8">
        <v>303.04000000000002</v>
      </c>
      <c r="G10" s="8">
        <v>11509.46</v>
      </c>
      <c r="H10" s="8">
        <v>0</v>
      </c>
      <c r="I10" s="8">
        <v>0</v>
      </c>
      <c r="J10" s="8">
        <v>0</v>
      </c>
      <c r="K10" s="8">
        <v>11509.46</v>
      </c>
      <c r="L10" s="8">
        <v>0</v>
      </c>
      <c r="M10" s="2"/>
      <c r="N10" s="6">
        <v>5</v>
      </c>
      <c r="O10" s="6">
        <v>108.785</v>
      </c>
      <c r="P10" s="6">
        <v>109.57</v>
      </c>
      <c r="Q10" s="6">
        <v>785</v>
      </c>
      <c r="R10" s="6">
        <v>49.99</v>
      </c>
      <c r="S10" s="6">
        <v>303.04000000000002</v>
      </c>
      <c r="T10" s="6">
        <v>2378.86</v>
      </c>
      <c r="U10" s="6">
        <v>0</v>
      </c>
      <c r="V10" s="6">
        <v>0</v>
      </c>
      <c r="W10" s="6">
        <v>0</v>
      </c>
      <c r="X10" s="6">
        <v>2378.86</v>
      </c>
      <c r="Y10" s="6">
        <v>0</v>
      </c>
      <c r="Z10" s="2"/>
      <c r="AA10" s="6">
        <v>5</v>
      </c>
      <c r="AB10" s="6">
        <v>136.5</v>
      </c>
      <c r="AC10" s="6">
        <v>136.32</v>
      </c>
      <c r="AD10" s="6">
        <v>-180</v>
      </c>
      <c r="AE10" s="6">
        <v>49.91</v>
      </c>
      <c r="AF10" s="6">
        <v>303.04000000000002</v>
      </c>
      <c r="AG10" s="6">
        <v>-545.47</v>
      </c>
      <c r="AH10" s="6">
        <v>0</v>
      </c>
      <c r="AI10" s="6">
        <v>0</v>
      </c>
      <c r="AJ10" s="6">
        <v>0</v>
      </c>
      <c r="AK10" s="6">
        <v>-545.47</v>
      </c>
      <c r="AL10" s="6">
        <v>0</v>
      </c>
      <c r="AM10" s="2"/>
      <c r="AN10" s="6">
        <v>5</v>
      </c>
      <c r="AO10" s="6">
        <v>136.5</v>
      </c>
      <c r="AP10" s="6">
        <v>137.53</v>
      </c>
      <c r="AQ10" s="6">
        <v>1030</v>
      </c>
      <c r="AR10" s="6">
        <v>50</v>
      </c>
      <c r="AS10" s="6">
        <v>303.04000000000002</v>
      </c>
      <c r="AT10" s="6">
        <v>3121.31</v>
      </c>
      <c r="AU10" s="6">
        <v>0</v>
      </c>
      <c r="AV10" s="6">
        <v>0</v>
      </c>
      <c r="AW10" s="6">
        <v>0</v>
      </c>
      <c r="AX10" s="6">
        <v>3121.31</v>
      </c>
      <c r="AY10" s="6">
        <v>0</v>
      </c>
      <c r="AZ10" s="2"/>
      <c r="BA10" s="6">
        <v>5</v>
      </c>
      <c r="BB10" s="6">
        <v>108.785</v>
      </c>
      <c r="BC10" s="6">
        <v>109.47</v>
      </c>
      <c r="BD10" s="6">
        <v>685</v>
      </c>
      <c r="BE10" s="6">
        <v>50.03</v>
      </c>
      <c r="BF10" s="6">
        <v>303.04000000000002</v>
      </c>
      <c r="BG10" s="6">
        <v>2075.8200000000002</v>
      </c>
      <c r="BH10" s="6">
        <v>0</v>
      </c>
      <c r="BI10" s="6">
        <v>0</v>
      </c>
      <c r="BJ10" s="6">
        <v>0</v>
      </c>
      <c r="BK10" s="6">
        <v>2075.8200000000002</v>
      </c>
      <c r="BL10" s="6">
        <v>0</v>
      </c>
      <c r="BM10" s="2"/>
      <c r="BN10" s="6">
        <v>5</v>
      </c>
      <c r="BO10" s="6">
        <v>136.5</v>
      </c>
      <c r="BP10" s="6">
        <v>134.62</v>
      </c>
      <c r="BQ10" s="6">
        <v>-1880</v>
      </c>
      <c r="BR10" s="6">
        <v>49.95</v>
      </c>
      <c r="BS10" s="6">
        <v>303.04000000000002</v>
      </c>
      <c r="BT10" s="6">
        <v>-5697.15</v>
      </c>
      <c r="BU10" s="6">
        <v>0</v>
      </c>
      <c r="BV10" s="6">
        <v>0</v>
      </c>
      <c r="BW10" s="6">
        <v>0</v>
      </c>
      <c r="BX10" s="6">
        <v>-5697.15</v>
      </c>
      <c r="BY10" s="6">
        <v>0</v>
      </c>
      <c r="BZ10" s="2"/>
      <c r="CA10" s="6">
        <v>5</v>
      </c>
      <c r="CB10" s="6">
        <v>126.328</v>
      </c>
      <c r="CC10" s="6">
        <v>126.53</v>
      </c>
      <c r="CD10" s="6">
        <v>202</v>
      </c>
      <c r="CE10" s="6">
        <v>49.89</v>
      </c>
      <c r="CF10" s="6">
        <v>303.04000000000002</v>
      </c>
      <c r="CG10" s="6">
        <v>612.14</v>
      </c>
      <c r="CH10" s="6">
        <v>0</v>
      </c>
      <c r="CI10" s="6">
        <v>0</v>
      </c>
      <c r="CJ10" s="6">
        <v>0</v>
      </c>
      <c r="CK10" s="6">
        <v>612.14</v>
      </c>
      <c r="CL10" s="6">
        <v>0</v>
      </c>
    </row>
    <row r="11" spans="1:90" x14ac:dyDescent="0.2">
      <c r="A11" s="8">
        <v>6</v>
      </c>
      <c r="B11" s="8">
        <v>120.063</v>
      </c>
      <c r="C11" s="8">
        <v>120.91</v>
      </c>
      <c r="D11" s="8">
        <v>847</v>
      </c>
      <c r="E11" s="8">
        <v>50</v>
      </c>
      <c r="F11" s="8">
        <v>303.04000000000002</v>
      </c>
      <c r="G11" s="8">
        <v>2566.75</v>
      </c>
      <c r="H11" s="8">
        <v>0</v>
      </c>
      <c r="I11" s="8">
        <v>0</v>
      </c>
      <c r="J11" s="8">
        <v>0</v>
      </c>
      <c r="K11" s="8">
        <v>2566.75</v>
      </c>
      <c r="L11" s="8">
        <v>0</v>
      </c>
      <c r="M11" s="2"/>
      <c r="N11" s="6">
        <v>6</v>
      </c>
      <c r="O11" s="6">
        <v>108.785</v>
      </c>
      <c r="P11" s="6">
        <v>109.03</v>
      </c>
      <c r="Q11" s="6">
        <v>245</v>
      </c>
      <c r="R11" s="6">
        <v>50</v>
      </c>
      <c r="S11" s="6">
        <v>303.04000000000002</v>
      </c>
      <c r="T11" s="6">
        <v>742.45</v>
      </c>
      <c r="U11" s="6">
        <v>0</v>
      </c>
      <c r="V11" s="6">
        <v>0</v>
      </c>
      <c r="W11" s="6">
        <v>0</v>
      </c>
      <c r="X11" s="6">
        <v>742.45</v>
      </c>
      <c r="Y11" s="6">
        <v>0</v>
      </c>
      <c r="Z11" s="2"/>
      <c r="AA11" s="6">
        <v>6</v>
      </c>
      <c r="AB11" s="6">
        <v>136.5</v>
      </c>
      <c r="AC11" s="6">
        <v>137.19</v>
      </c>
      <c r="AD11" s="6">
        <v>690</v>
      </c>
      <c r="AE11" s="6">
        <v>49.92</v>
      </c>
      <c r="AF11" s="6">
        <v>303.04000000000002</v>
      </c>
      <c r="AG11" s="6">
        <v>2090.98</v>
      </c>
      <c r="AH11" s="6">
        <v>0</v>
      </c>
      <c r="AI11" s="6">
        <v>0</v>
      </c>
      <c r="AJ11" s="6">
        <v>0</v>
      </c>
      <c r="AK11" s="6">
        <v>2090.98</v>
      </c>
      <c r="AL11" s="6">
        <v>0</v>
      </c>
      <c r="AM11" s="2"/>
      <c r="AN11" s="6">
        <v>6</v>
      </c>
      <c r="AO11" s="6">
        <v>136.5</v>
      </c>
      <c r="AP11" s="6">
        <v>137.19</v>
      </c>
      <c r="AQ11" s="6">
        <v>690</v>
      </c>
      <c r="AR11" s="6">
        <v>50</v>
      </c>
      <c r="AS11" s="6">
        <v>303.04000000000002</v>
      </c>
      <c r="AT11" s="6">
        <v>2090.98</v>
      </c>
      <c r="AU11" s="6">
        <v>0</v>
      </c>
      <c r="AV11" s="6">
        <v>0</v>
      </c>
      <c r="AW11" s="6">
        <v>0</v>
      </c>
      <c r="AX11" s="6">
        <v>2090.98</v>
      </c>
      <c r="AY11" s="6">
        <v>0</v>
      </c>
      <c r="AZ11" s="2"/>
      <c r="BA11" s="6">
        <v>6</v>
      </c>
      <c r="BB11" s="6">
        <v>108.785</v>
      </c>
      <c r="BC11" s="6">
        <v>108.79</v>
      </c>
      <c r="BD11" s="6">
        <v>5</v>
      </c>
      <c r="BE11" s="6">
        <v>50.02</v>
      </c>
      <c r="BF11" s="6">
        <v>303.04000000000002</v>
      </c>
      <c r="BG11" s="6">
        <v>15.15</v>
      </c>
      <c r="BH11" s="6">
        <v>0</v>
      </c>
      <c r="BI11" s="6">
        <v>0</v>
      </c>
      <c r="BJ11" s="6">
        <v>0</v>
      </c>
      <c r="BK11" s="6">
        <v>15.15</v>
      </c>
      <c r="BL11" s="6">
        <v>0</v>
      </c>
      <c r="BM11" s="2"/>
      <c r="BN11" s="6">
        <v>6</v>
      </c>
      <c r="BO11" s="6">
        <v>136.5</v>
      </c>
      <c r="BP11" s="6">
        <v>134.82</v>
      </c>
      <c r="BQ11" s="6">
        <v>-1680</v>
      </c>
      <c r="BR11" s="6">
        <v>49.97</v>
      </c>
      <c r="BS11" s="6">
        <v>303.04000000000002</v>
      </c>
      <c r="BT11" s="6">
        <v>-5091.07</v>
      </c>
      <c r="BU11" s="6">
        <v>0</v>
      </c>
      <c r="BV11" s="6">
        <v>0</v>
      </c>
      <c r="BW11" s="6">
        <v>0</v>
      </c>
      <c r="BX11" s="6">
        <v>-5091.07</v>
      </c>
      <c r="BY11" s="6">
        <v>0</v>
      </c>
      <c r="BZ11" s="2"/>
      <c r="CA11" s="6">
        <v>6</v>
      </c>
      <c r="CB11" s="6">
        <v>123.822</v>
      </c>
      <c r="CC11" s="6">
        <v>124.97</v>
      </c>
      <c r="CD11" s="6">
        <v>1148</v>
      </c>
      <c r="CE11" s="6">
        <v>49.98</v>
      </c>
      <c r="CF11" s="6">
        <v>303.04000000000002</v>
      </c>
      <c r="CG11" s="6">
        <v>3478.9</v>
      </c>
      <c r="CH11" s="6">
        <v>0</v>
      </c>
      <c r="CI11" s="6">
        <v>0</v>
      </c>
      <c r="CJ11" s="6">
        <v>0</v>
      </c>
      <c r="CK11" s="6">
        <v>3478.9</v>
      </c>
      <c r="CL11" s="6">
        <v>0</v>
      </c>
    </row>
    <row r="12" spans="1:90" x14ac:dyDescent="0.2">
      <c r="A12" s="8">
        <v>7</v>
      </c>
      <c r="B12" s="8">
        <v>115.05</v>
      </c>
      <c r="C12" s="8">
        <v>116.41</v>
      </c>
      <c r="D12" s="8">
        <v>1360</v>
      </c>
      <c r="E12" s="8">
        <v>49.99</v>
      </c>
      <c r="F12" s="8">
        <v>303.04000000000002</v>
      </c>
      <c r="G12" s="8">
        <v>4121.34</v>
      </c>
      <c r="H12" s="8">
        <v>0</v>
      </c>
      <c r="I12" s="8">
        <v>0</v>
      </c>
      <c r="J12" s="8">
        <v>0</v>
      </c>
      <c r="K12" s="8">
        <v>4121.34</v>
      </c>
      <c r="L12" s="8">
        <v>0</v>
      </c>
      <c r="M12" s="2"/>
      <c r="N12" s="6">
        <v>7</v>
      </c>
      <c r="O12" s="6">
        <v>108.785</v>
      </c>
      <c r="P12" s="6">
        <v>109.03</v>
      </c>
      <c r="Q12" s="6">
        <v>245</v>
      </c>
      <c r="R12" s="6">
        <v>49.98</v>
      </c>
      <c r="S12" s="6">
        <v>303.04000000000002</v>
      </c>
      <c r="T12" s="6">
        <v>742.45</v>
      </c>
      <c r="U12" s="6">
        <v>0</v>
      </c>
      <c r="V12" s="6">
        <v>0</v>
      </c>
      <c r="W12" s="6">
        <v>0</v>
      </c>
      <c r="X12" s="6">
        <v>742.45</v>
      </c>
      <c r="Y12" s="6">
        <v>0</v>
      </c>
      <c r="Z12" s="2"/>
      <c r="AA12" s="6">
        <v>7</v>
      </c>
      <c r="AB12" s="6">
        <v>131.34100000000001</v>
      </c>
      <c r="AC12" s="6">
        <v>134.62</v>
      </c>
      <c r="AD12" s="6">
        <v>3279</v>
      </c>
      <c r="AE12" s="6">
        <v>49.92</v>
      </c>
      <c r="AF12" s="6">
        <v>303.04000000000002</v>
      </c>
      <c r="AG12" s="6">
        <v>9936.68</v>
      </c>
      <c r="AH12" s="6">
        <v>0</v>
      </c>
      <c r="AI12" s="6">
        <v>0</v>
      </c>
      <c r="AJ12" s="6">
        <v>0</v>
      </c>
      <c r="AK12" s="6">
        <v>9936.68</v>
      </c>
      <c r="AL12" s="6">
        <v>0</v>
      </c>
      <c r="AM12" s="2"/>
      <c r="AN12" s="6">
        <v>7</v>
      </c>
      <c r="AO12" s="6">
        <v>136.5</v>
      </c>
      <c r="AP12" s="6">
        <v>137.15</v>
      </c>
      <c r="AQ12" s="6">
        <v>650</v>
      </c>
      <c r="AR12" s="6">
        <v>49.98</v>
      </c>
      <c r="AS12" s="6">
        <v>303.04000000000002</v>
      </c>
      <c r="AT12" s="6">
        <v>1969.76</v>
      </c>
      <c r="AU12" s="6">
        <v>0</v>
      </c>
      <c r="AV12" s="6">
        <v>0</v>
      </c>
      <c r="AW12" s="6">
        <v>0</v>
      </c>
      <c r="AX12" s="6">
        <v>1969.76</v>
      </c>
      <c r="AY12" s="6">
        <v>0</v>
      </c>
      <c r="AZ12" s="2"/>
      <c r="BA12" s="6">
        <v>7</v>
      </c>
      <c r="BB12" s="6">
        <v>108.785</v>
      </c>
      <c r="BC12" s="6">
        <v>108.53</v>
      </c>
      <c r="BD12" s="6">
        <v>-255</v>
      </c>
      <c r="BE12" s="6">
        <v>49.98</v>
      </c>
      <c r="BF12" s="6">
        <v>303.04000000000002</v>
      </c>
      <c r="BG12" s="6">
        <v>-772.75</v>
      </c>
      <c r="BH12" s="6">
        <v>0</v>
      </c>
      <c r="BI12" s="6">
        <v>0</v>
      </c>
      <c r="BJ12" s="6">
        <v>0</v>
      </c>
      <c r="BK12" s="6">
        <v>-772.75</v>
      </c>
      <c r="BL12" s="6">
        <v>0</v>
      </c>
      <c r="BM12" s="2"/>
      <c r="BN12" s="6">
        <v>7</v>
      </c>
      <c r="BO12" s="6">
        <v>136.5</v>
      </c>
      <c r="BP12" s="6">
        <v>137.22</v>
      </c>
      <c r="BQ12" s="6">
        <v>720</v>
      </c>
      <c r="BR12" s="6">
        <v>49.97</v>
      </c>
      <c r="BS12" s="6">
        <v>303.04000000000002</v>
      </c>
      <c r="BT12" s="6">
        <v>2181.89</v>
      </c>
      <c r="BU12" s="6">
        <v>0</v>
      </c>
      <c r="BV12" s="6">
        <v>0</v>
      </c>
      <c r="BW12" s="6">
        <v>0</v>
      </c>
      <c r="BX12" s="6">
        <v>2181.89</v>
      </c>
      <c r="BY12" s="6">
        <v>0</v>
      </c>
      <c r="BZ12" s="2"/>
      <c r="CA12" s="6">
        <v>7</v>
      </c>
      <c r="CB12" s="6">
        <v>121.316</v>
      </c>
      <c r="CC12" s="6">
        <v>121.88</v>
      </c>
      <c r="CD12" s="6">
        <v>564</v>
      </c>
      <c r="CE12" s="6">
        <v>49.91</v>
      </c>
      <c r="CF12" s="6">
        <v>303.04000000000002</v>
      </c>
      <c r="CG12" s="6">
        <v>1709.15</v>
      </c>
      <c r="CH12" s="6">
        <v>0</v>
      </c>
      <c r="CI12" s="6">
        <v>0</v>
      </c>
      <c r="CJ12" s="6">
        <v>0</v>
      </c>
      <c r="CK12" s="6">
        <v>1709.15</v>
      </c>
      <c r="CL12" s="6">
        <v>0</v>
      </c>
    </row>
    <row r="13" spans="1:90" x14ac:dyDescent="0.2">
      <c r="A13" s="8">
        <v>8</v>
      </c>
      <c r="B13" s="8">
        <v>108.785</v>
      </c>
      <c r="C13" s="8">
        <v>109.44</v>
      </c>
      <c r="D13" s="8">
        <v>655</v>
      </c>
      <c r="E13" s="8">
        <v>50.01</v>
      </c>
      <c r="F13" s="8">
        <v>303.04000000000002</v>
      </c>
      <c r="G13" s="8">
        <v>1984.91</v>
      </c>
      <c r="H13" s="8">
        <v>0</v>
      </c>
      <c r="I13" s="8">
        <v>0</v>
      </c>
      <c r="J13" s="8">
        <v>0</v>
      </c>
      <c r="K13" s="8">
        <v>1984.91</v>
      </c>
      <c r="L13" s="8">
        <v>0</v>
      </c>
      <c r="M13" s="2"/>
      <c r="N13" s="6">
        <v>8</v>
      </c>
      <c r="O13" s="6">
        <v>108.785</v>
      </c>
      <c r="P13" s="6">
        <v>109</v>
      </c>
      <c r="Q13" s="6">
        <v>215</v>
      </c>
      <c r="R13" s="6">
        <v>49.98</v>
      </c>
      <c r="S13" s="6">
        <v>303.04000000000002</v>
      </c>
      <c r="T13" s="6">
        <v>651.54</v>
      </c>
      <c r="U13" s="6">
        <v>0</v>
      </c>
      <c r="V13" s="6">
        <v>0</v>
      </c>
      <c r="W13" s="6">
        <v>0</v>
      </c>
      <c r="X13" s="6">
        <v>651.54</v>
      </c>
      <c r="Y13" s="6">
        <v>0</v>
      </c>
      <c r="Z13" s="2"/>
      <c r="AA13" s="6">
        <v>8</v>
      </c>
      <c r="AB13" s="6">
        <v>121.316</v>
      </c>
      <c r="AC13" s="6">
        <v>124</v>
      </c>
      <c r="AD13" s="6">
        <v>2684</v>
      </c>
      <c r="AE13" s="6">
        <v>49.97</v>
      </c>
      <c r="AF13" s="6">
        <v>303.04000000000002</v>
      </c>
      <c r="AG13" s="6">
        <v>8133.59</v>
      </c>
      <c r="AH13" s="6">
        <v>0</v>
      </c>
      <c r="AI13" s="6">
        <v>0</v>
      </c>
      <c r="AJ13" s="6">
        <v>0</v>
      </c>
      <c r="AK13" s="6">
        <v>8133.59</v>
      </c>
      <c r="AL13" s="6">
        <v>0</v>
      </c>
      <c r="AM13" s="2"/>
      <c r="AN13" s="6">
        <v>8</v>
      </c>
      <c r="AO13" s="6">
        <v>136.5</v>
      </c>
      <c r="AP13" s="6">
        <v>136.85</v>
      </c>
      <c r="AQ13" s="6">
        <v>350</v>
      </c>
      <c r="AR13" s="6">
        <v>49.97</v>
      </c>
      <c r="AS13" s="6">
        <v>303.04000000000002</v>
      </c>
      <c r="AT13" s="6">
        <v>1060.6400000000001</v>
      </c>
      <c r="AU13" s="6">
        <v>0</v>
      </c>
      <c r="AV13" s="6">
        <v>0</v>
      </c>
      <c r="AW13" s="6">
        <v>0</v>
      </c>
      <c r="AX13" s="6">
        <v>1060.6400000000001</v>
      </c>
      <c r="AY13" s="6">
        <v>0</v>
      </c>
      <c r="AZ13" s="2"/>
      <c r="BA13" s="6">
        <v>8</v>
      </c>
      <c r="BB13" s="6">
        <v>108.785</v>
      </c>
      <c r="BC13" s="6">
        <v>109.26</v>
      </c>
      <c r="BD13" s="6">
        <v>475</v>
      </c>
      <c r="BE13" s="6">
        <v>49.97</v>
      </c>
      <c r="BF13" s="6">
        <v>303.04000000000002</v>
      </c>
      <c r="BG13" s="6">
        <v>1439.44</v>
      </c>
      <c r="BH13" s="6">
        <v>0</v>
      </c>
      <c r="BI13" s="6">
        <v>0</v>
      </c>
      <c r="BJ13" s="6">
        <v>0</v>
      </c>
      <c r="BK13" s="6">
        <v>1439.44</v>
      </c>
      <c r="BL13" s="6">
        <v>0</v>
      </c>
      <c r="BM13" s="2"/>
      <c r="BN13" s="6">
        <v>8</v>
      </c>
      <c r="BO13" s="6">
        <v>136.5</v>
      </c>
      <c r="BP13" s="6">
        <v>138.32</v>
      </c>
      <c r="BQ13" s="6">
        <v>1820</v>
      </c>
      <c r="BR13" s="6">
        <v>50.02</v>
      </c>
      <c r="BS13" s="6">
        <v>303.04000000000002</v>
      </c>
      <c r="BT13" s="6">
        <v>5515.33</v>
      </c>
      <c r="BU13" s="6">
        <v>0</v>
      </c>
      <c r="BV13" s="6">
        <v>0</v>
      </c>
      <c r="BW13" s="6">
        <v>0</v>
      </c>
      <c r="BX13" s="6">
        <v>5515.33</v>
      </c>
      <c r="BY13" s="6">
        <v>0</v>
      </c>
      <c r="BZ13" s="2"/>
      <c r="CA13" s="6">
        <v>8</v>
      </c>
      <c r="CB13" s="6">
        <v>118.81</v>
      </c>
      <c r="CC13" s="6">
        <v>120.26</v>
      </c>
      <c r="CD13" s="6">
        <v>1450</v>
      </c>
      <c r="CE13" s="6">
        <v>49.95</v>
      </c>
      <c r="CF13" s="6">
        <v>303.04000000000002</v>
      </c>
      <c r="CG13" s="6">
        <v>4394.08</v>
      </c>
      <c r="CH13" s="6">
        <v>0</v>
      </c>
      <c r="CI13" s="6">
        <v>0</v>
      </c>
      <c r="CJ13" s="6">
        <v>0</v>
      </c>
      <c r="CK13" s="6">
        <v>4394.08</v>
      </c>
      <c r="CL13" s="6">
        <v>0</v>
      </c>
    </row>
    <row r="14" spans="1:90" x14ac:dyDescent="0.2">
      <c r="A14" s="8">
        <v>9</v>
      </c>
      <c r="B14" s="8">
        <v>108.785</v>
      </c>
      <c r="C14" s="8">
        <v>107.88</v>
      </c>
      <c r="D14" s="8">
        <v>-905</v>
      </c>
      <c r="E14" s="8">
        <v>49.95</v>
      </c>
      <c r="F14" s="8">
        <v>303.04000000000002</v>
      </c>
      <c r="G14" s="8">
        <v>-2742.51</v>
      </c>
      <c r="H14" s="8">
        <v>0</v>
      </c>
      <c r="I14" s="8">
        <v>0</v>
      </c>
      <c r="J14" s="8">
        <v>0</v>
      </c>
      <c r="K14" s="8">
        <v>-2742.51</v>
      </c>
      <c r="L14" s="8">
        <v>0</v>
      </c>
      <c r="M14" s="2"/>
      <c r="N14" s="6">
        <v>9</v>
      </c>
      <c r="O14" s="6">
        <v>108.785</v>
      </c>
      <c r="P14" s="6">
        <v>109.16</v>
      </c>
      <c r="Q14" s="6">
        <v>375</v>
      </c>
      <c r="R14" s="6">
        <v>49.97</v>
      </c>
      <c r="S14" s="6">
        <v>303.04000000000002</v>
      </c>
      <c r="T14" s="6">
        <v>1136.4000000000001</v>
      </c>
      <c r="U14" s="6">
        <v>0</v>
      </c>
      <c r="V14" s="6">
        <v>0</v>
      </c>
      <c r="W14" s="6">
        <v>0</v>
      </c>
      <c r="X14" s="6">
        <v>1136.4000000000001</v>
      </c>
      <c r="Y14" s="6">
        <v>0</v>
      </c>
      <c r="Z14" s="2"/>
      <c r="AA14" s="6">
        <v>9</v>
      </c>
      <c r="AB14" s="6">
        <v>116.303</v>
      </c>
      <c r="AC14" s="6">
        <v>115.85</v>
      </c>
      <c r="AD14" s="6">
        <v>-453</v>
      </c>
      <c r="AE14" s="6">
        <v>49.98</v>
      </c>
      <c r="AF14" s="6">
        <v>303.04000000000002</v>
      </c>
      <c r="AG14" s="6">
        <v>-1372.77</v>
      </c>
      <c r="AH14" s="6">
        <v>0</v>
      </c>
      <c r="AI14" s="6">
        <v>0</v>
      </c>
      <c r="AJ14" s="6">
        <v>0</v>
      </c>
      <c r="AK14" s="6">
        <v>-1372.77</v>
      </c>
      <c r="AL14" s="6">
        <v>0</v>
      </c>
      <c r="AM14" s="2"/>
      <c r="AN14" s="6">
        <v>9</v>
      </c>
      <c r="AO14" s="6">
        <v>136.5</v>
      </c>
      <c r="AP14" s="6">
        <v>136.97</v>
      </c>
      <c r="AQ14" s="6">
        <v>470</v>
      </c>
      <c r="AR14" s="6">
        <v>49.9</v>
      </c>
      <c r="AS14" s="6">
        <v>303.04000000000002</v>
      </c>
      <c r="AT14" s="6">
        <v>1424.29</v>
      </c>
      <c r="AU14" s="6">
        <v>0</v>
      </c>
      <c r="AV14" s="6">
        <v>0</v>
      </c>
      <c r="AW14" s="6">
        <v>0</v>
      </c>
      <c r="AX14" s="6">
        <v>1424.29</v>
      </c>
      <c r="AY14" s="6">
        <v>0</v>
      </c>
      <c r="AZ14" s="2"/>
      <c r="BA14" s="6">
        <v>9</v>
      </c>
      <c r="BB14" s="6">
        <v>108.785</v>
      </c>
      <c r="BC14" s="6">
        <v>109.47</v>
      </c>
      <c r="BD14" s="6">
        <v>685</v>
      </c>
      <c r="BE14" s="6">
        <v>49.94</v>
      </c>
      <c r="BF14" s="6">
        <v>303.04000000000002</v>
      </c>
      <c r="BG14" s="6">
        <v>2075.8200000000002</v>
      </c>
      <c r="BH14" s="6">
        <v>0</v>
      </c>
      <c r="BI14" s="6">
        <v>0</v>
      </c>
      <c r="BJ14" s="6">
        <v>0</v>
      </c>
      <c r="BK14" s="6">
        <v>2075.8200000000002</v>
      </c>
      <c r="BL14" s="6">
        <v>0</v>
      </c>
      <c r="BM14" s="2"/>
      <c r="BN14" s="6">
        <v>9</v>
      </c>
      <c r="BO14" s="6">
        <v>136.5</v>
      </c>
      <c r="BP14" s="6">
        <v>137.75</v>
      </c>
      <c r="BQ14" s="6">
        <v>1250</v>
      </c>
      <c r="BR14" s="6">
        <v>49.98</v>
      </c>
      <c r="BS14" s="6">
        <v>303.04000000000002</v>
      </c>
      <c r="BT14" s="6">
        <v>3788</v>
      </c>
      <c r="BU14" s="6">
        <v>0</v>
      </c>
      <c r="BV14" s="6">
        <v>0</v>
      </c>
      <c r="BW14" s="6">
        <v>0</v>
      </c>
      <c r="BX14" s="6">
        <v>3788</v>
      </c>
      <c r="BY14" s="6">
        <v>0</v>
      </c>
      <c r="BZ14" s="2"/>
      <c r="CA14" s="6">
        <v>9</v>
      </c>
      <c r="CB14" s="6">
        <v>111.291</v>
      </c>
      <c r="CC14" s="6">
        <v>111.44</v>
      </c>
      <c r="CD14" s="6">
        <v>149</v>
      </c>
      <c r="CE14" s="6">
        <v>49.89</v>
      </c>
      <c r="CF14" s="6">
        <v>303.04000000000002</v>
      </c>
      <c r="CG14" s="6">
        <v>451.53</v>
      </c>
      <c r="CH14" s="6">
        <v>0</v>
      </c>
      <c r="CI14" s="6">
        <v>0</v>
      </c>
      <c r="CJ14" s="6">
        <v>0</v>
      </c>
      <c r="CK14" s="6">
        <v>451.53</v>
      </c>
      <c r="CL14" s="6">
        <v>0</v>
      </c>
    </row>
    <row r="15" spans="1:90" x14ac:dyDescent="0.2">
      <c r="A15" s="8">
        <v>10</v>
      </c>
      <c r="B15" s="8">
        <v>108.785</v>
      </c>
      <c r="C15" s="8">
        <v>108.85</v>
      </c>
      <c r="D15" s="8">
        <v>65</v>
      </c>
      <c r="E15" s="8">
        <v>49.99</v>
      </c>
      <c r="F15" s="8">
        <v>303.04000000000002</v>
      </c>
      <c r="G15" s="8">
        <v>196.98</v>
      </c>
      <c r="H15" s="8">
        <v>0</v>
      </c>
      <c r="I15" s="8">
        <v>0</v>
      </c>
      <c r="J15" s="8">
        <v>0</v>
      </c>
      <c r="K15" s="8">
        <v>196.98</v>
      </c>
      <c r="L15" s="8">
        <v>0</v>
      </c>
      <c r="M15" s="2"/>
      <c r="N15" s="6">
        <v>10</v>
      </c>
      <c r="O15" s="6">
        <v>108.785</v>
      </c>
      <c r="P15" s="6">
        <v>109.09</v>
      </c>
      <c r="Q15" s="6">
        <v>305</v>
      </c>
      <c r="R15" s="6">
        <v>49.99</v>
      </c>
      <c r="S15" s="6">
        <v>303.04000000000002</v>
      </c>
      <c r="T15" s="6">
        <v>924.27</v>
      </c>
      <c r="U15" s="6">
        <v>0</v>
      </c>
      <c r="V15" s="6">
        <v>0</v>
      </c>
      <c r="W15" s="6">
        <v>0</v>
      </c>
      <c r="X15" s="6">
        <v>924.27</v>
      </c>
      <c r="Y15" s="6">
        <v>0</v>
      </c>
      <c r="Z15" s="2"/>
      <c r="AA15" s="6">
        <v>10</v>
      </c>
      <c r="AB15" s="6">
        <v>112.544</v>
      </c>
      <c r="AC15" s="6">
        <v>114.09</v>
      </c>
      <c r="AD15" s="6">
        <v>1546</v>
      </c>
      <c r="AE15" s="6">
        <v>50.01</v>
      </c>
      <c r="AF15" s="6">
        <v>303.04000000000002</v>
      </c>
      <c r="AG15" s="6">
        <v>4685</v>
      </c>
      <c r="AH15" s="6">
        <v>0</v>
      </c>
      <c r="AI15" s="6">
        <v>0</v>
      </c>
      <c r="AJ15" s="6">
        <v>0</v>
      </c>
      <c r="AK15" s="6">
        <v>4685</v>
      </c>
      <c r="AL15" s="6">
        <v>0</v>
      </c>
      <c r="AM15" s="2"/>
      <c r="AN15" s="6">
        <v>10</v>
      </c>
      <c r="AO15" s="6">
        <v>136.5</v>
      </c>
      <c r="AP15" s="6">
        <v>137.18</v>
      </c>
      <c r="AQ15" s="6">
        <v>680</v>
      </c>
      <c r="AR15" s="6">
        <v>49.96</v>
      </c>
      <c r="AS15" s="6">
        <v>303.04000000000002</v>
      </c>
      <c r="AT15" s="6">
        <v>2060.67</v>
      </c>
      <c r="AU15" s="6">
        <v>0</v>
      </c>
      <c r="AV15" s="6">
        <v>0</v>
      </c>
      <c r="AW15" s="6">
        <v>0</v>
      </c>
      <c r="AX15" s="6">
        <v>2060.67</v>
      </c>
      <c r="AY15" s="6">
        <v>0</v>
      </c>
      <c r="AZ15" s="2"/>
      <c r="BA15" s="6">
        <v>10</v>
      </c>
      <c r="BB15" s="6">
        <v>108.785</v>
      </c>
      <c r="BC15" s="6">
        <v>109.29</v>
      </c>
      <c r="BD15" s="6">
        <v>505</v>
      </c>
      <c r="BE15" s="6">
        <v>49.93</v>
      </c>
      <c r="BF15" s="6">
        <v>303.04000000000002</v>
      </c>
      <c r="BG15" s="6">
        <v>1530.35</v>
      </c>
      <c r="BH15" s="6">
        <v>0</v>
      </c>
      <c r="BI15" s="6">
        <v>0</v>
      </c>
      <c r="BJ15" s="6">
        <v>0</v>
      </c>
      <c r="BK15" s="6">
        <v>1530.35</v>
      </c>
      <c r="BL15" s="6">
        <v>0</v>
      </c>
      <c r="BM15" s="2"/>
      <c r="BN15" s="6">
        <v>10</v>
      </c>
      <c r="BO15" s="6">
        <v>136.5</v>
      </c>
      <c r="BP15" s="6">
        <v>137.53</v>
      </c>
      <c r="BQ15" s="6">
        <v>1030</v>
      </c>
      <c r="BR15" s="6">
        <v>50</v>
      </c>
      <c r="BS15" s="6">
        <v>303.04000000000002</v>
      </c>
      <c r="BT15" s="6">
        <v>3121.31</v>
      </c>
      <c r="BU15" s="6">
        <v>0</v>
      </c>
      <c r="BV15" s="6">
        <v>0</v>
      </c>
      <c r="BW15" s="6">
        <v>0</v>
      </c>
      <c r="BX15" s="6">
        <v>3121.31</v>
      </c>
      <c r="BY15" s="6">
        <v>0</v>
      </c>
      <c r="BZ15" s="2"/>
      <c r="CA15" s="6">
        <v>10</v>
      </c>
      <c r="CB15" s="6">
        <v>108.785</v>
      </c>
      <c r="CC15" s="6">
        <v>110.03</v>
      </c>
      <c r="CD15" s="6">
        <v>1245</v>
      </c>
      <c r="CE15" s="6">
        <v>49.91</v>
      </c>
      <c r="CF15" s="6">
        <v>303.04000000000002</v>
      </c>
      <c r="CG15" s="6">
        <v>3772.85</v>
      </c>
      <c r="CH15" s="6">
        <v>0</v>
      </c>
      <c r="CI15" s="6">
        <v>0</v>
      </c>
      <c r="CJ15" s="6">
        <v>0</v>
      </c>
      <c r="CK15" s="6">
        <v>3772.85</v>
      </c>
      <c r="CL15" s="6">
        <v>0</v>
      </c>
    </row>
    <row r="16" spans="1:90" x14ac:dyDescent="0.2">
      <c r="A16" s="8">
        <v>11</v>
      </c>
      <c r="B16" s="8">
        <v>108.785</v>
      </c>
      <c r="C16" s="8">
        <v>108.91</v>
      </c>
      <c r="D16" s="8">
        <v>125</v>
      </c>
      <c r="E16" s="8">
        <v>50</v>
      </c>
      <c r="F16" s="8">
        <v>303.04000000000002</v>
      </c>
      <c r="G16" s="8">
        <v>378.8</v>
      </c>
      <c r="H16" s="8">
        <v>0</v>
      </c>
      <c r="I16" s="8">
        <v>0</v>
      </c>
      <c r="J16" s="8">
        <v>0</v>
      </c>
      <c r="K16" s="8">
        <v>378.8</v>
      </c>
      <c r="L16" s="8">
        <v>0</v>
      </c>
      <c r="M16" s="2"/>
      <c r="N16" s="6">
        <v>11</v>
      </c>
      <c r="O16" s="6">
        <v>108.785</v>
      </c>
      <c r="P16" s="6">
        <v>109.06</v>
      </c>
      <c r="Q16" s="6">
        <v>275</v>
      </c>
      <c r="R16" s="6">
        <v>49.96</v>
      </c>
      <c r="S16" s="6">
        <v>303.04000000000002</v>
      </c>
      <c r="T16" s="6">
        <v>833.36</v>
      </c>
      <c r="U16" s="6">
        <v>0</v>
      </c>
      <c r="V16" s="6">
        <v>0</v>
      </c>
      <c r="W16" s="6">
        <v>0</v>
      </c>
      <c r="X16" s="6">
        <v>833.36</v>
      </c>
      <c r="Y16" s="6">
        <v>0</v>
      </c>
      <c r="Z16" s="2"/>
      <c r="AA16" s="6">
        <v>11</v>
      </c>
      <c r="AB16" s="6">
        <v>108.785</v>
      </c>
      <c r="AC16" s="6">
        <v>111.35</v>
      </c>
      <c r="AD16" s="6">
        <v>2565</v>
      </c>
      <c r="AE16" s="6">
        <v>50.01</v>
      </c>
      <c r="AF16" s="6">
        <v>303.04000000000002</v>
      </c>
      <c r="AG16" s="6">
        <v>7772.98</v>
      </c>
      <c r="AH16" s="6">
        <v>0</v>
      </c>
      <c r="AI16" s="6">
        <v>0</v>
      </c>
      <c r="AJ16" s="6">
        <v>0</v>
      </c>
      <c r="AK16" s="6">
        <v>7772.98</v>
      </c>
      <c r="AL16" s="6">
        <v>0</v>
      </c>
      <c r="AM16" s="2"/>
      <c r="AN16" s="6">
        <v>11</v>
      </c>
      <c r="AO16" s="6">
        <v>136.5</v>
      </c>
      <c r="AP16" s="6">
        <v>137.22</v>
      </c>
      <c r="AQ16" s="6">
        <v>720</v>
      </c>
      <c r="AR16" s="6">
        <v>49.97</v>
      </c>
      <c r="AS16" s="6">
        <v>303.04000000000002</v>
      </c>
      <c r="AT16" s="6">
        <v>2181.89</v>
      </c>
      <c r="AU16" s="6">
        <v>0</v>
      </c>
      <c r="AV16" s="6">
        <v>0</v>
      </c>
      <c r="AW16" s="6">
        <v>0</v>
      </c>
      <c r="AX16" s="6">
        <v>2181.89</v>
      </c>
      <c r="AY16" s="6">
        <v>0</v>
      </c>
      <c r="AZ16" s="2"/>
      <c r="BA16" s="6">
        <v>11</v>
      </c>
      <c r="BB16" s="6">
        <v>108.785</v>
      </c>
      <c r="BC16" s="6">
        <v>109.56</v>
      </c>
      <c r="BD16" s="6">
        <v>775</v>
      </c>
      <c r="BE16" s="6">
        <v>49.88</v>
      </c>
      <c r="BF16" s="6">
        <v>303.04000000000002</v>
      </c>
      <c r="BG16" s="6">
        <v>2348.56</v>
      </c>
      <c r="BH16" s="6">
        <v>0</v>
      </c>
      <c r="BI16" s="6">
        <v>0</v>
      </c>
      <c r="BJ16" s="6">
        <v>0</v>
      </c>
      <c r="BK16" s="6">
        <v>2348.56</v>
      </c>
      <c r="BL16" s="6">
        <v>0</v>
      </c>
      <c r="BM16" s="2"/>
      <c r="BN16" s="6">
        <v>11</v>
      </c>
      <c r="BO16" s="6">
        <v>136.5</v>
      </c>
      <c r="BP16" s="6">
        <v>137.32</v>
      </c>
      <c r="BQ16" s="6">
        <v>820</v>
      </c>
      <c r="BR16" s="6">
        <v>49.99</v>
      </c>
      <c r="BS16" s="6">
        <v>303.04000000000002</v>
      </c>
      <c r="BT16" s="6">
        <v>2484.9299999999998</v>
      </c>
      <c r="BU16" s="6">
        <v>0</v>
      </c>
      <c r="BV16" s="6">
        <v>0</v>
      </c>
      <c r="BW16" s="6">
        <v>0</v>
      </c>
      <c r="BX16" s="6">
        <v>2484.9299999999998</v>
      </c>
      <c r="BY16" s="6">
        <v>0</v>
      </c>
      <c r="BZ16" s="2"/>
      <c r="CA16" s="6">
        <v>11</v>
      </c>
      <c r="CB16" s="6">
        <v>106.27800000000001</v>
      </c>
      <c r="CC16" s="6">
        <v>107.5</v>
      </c>
      <c r="CD16" s="6">
        <v>1222</v>
      </c>
      <c r="CE16" s="6">
        <v>49.9</v>
      </c>
      <c r="CF16" s="6">
        <v>303.04000000000002</v>
      </c>
      <c r="CG16" s="6">
        <v>3703.15</v>
      </c>
      <c r="CH16" s="6">
        <v>0</v>
      </c>
      <c r="CI16" s="6">
        <v>0</v>
      </c>
      <c r="CJ16" s="6">
        <v>0</v>
      </c>
      <c r="CK16" s="6">
        <v>3703.15</v>
      </c>
      <c r="CL16" s="6">
        <v>0</v>
      </c>
    </row>
    <row r="17" spans="1:90" x14ac:dyDescent="0.2">
      <c r="A17" s="8">
        <v>12</v>
      </c>
      <c r="B17" s="8">
        <v>108.785</v>
      </c>
      <c r="C17" s="8">
        <v>110.44</v>
      </c>
      <c r="D17" s="8">
        <v>1655</v>
      </c>
      <c r="E17" s="8">
        <v>50</v>
      </c>
      <c r="F17" s="8">
        <v>303.04000000000002</v>
      </c>
      <c r="G17" s="8">
        <v>5015.3100000000004</v>
      </c>
      <c r="H17" s="8">
        <v>0</v>
      </c>
      <c r="I17" s="8">
        <v>0</v>
      </c>
      <c r="J17" s="8">
        <v>0</v>
      </c>
      <c r="K17" s="8">
        <v>5015.3100000000004</v>
      </c>
      <c r="L17" s="8">
        <v>0</v>
      </c>
      <c r="M17" s="2"/>
      <c r="N17" s="6">
        <v>12</v>
      </c>
      <c r="O17" s="6">
        <v>108.785</v>
      </c>
      <c r="P17" s="6">
        <v>108.91</v>
      </c>
      <c r="Q17" s="6">
        <v>125</v>
      </c>
      <c r="R17" s="6">
        <v>49.95</v>
      </c>
      <c r="S17" s="6">
        <v>303.04000000000002</v>
      </c>
      <c r="T17" s="6">
        <v>378.8</v>
      </c>
      <c r="U17" s="6">
        <v>0</v>
      </c>
      <c r="V17" s="6">
        <v>0</v>
      </c>
      <c r="W17" s="6">
        <v>0</v>
      </c>
      <c r="X17" s="6">
        <v>378.8</v>
      </c>
      <c r="Y17" s="6">
        <v>0</v>
      </c>
      <c r="Z17" s="2"/>
      <c r="AA17" s="6">
        <v>12</v>
      </c>
      <c r="AB17" s="6">
        <v>108.785</v>
      </c>
      <c r="AC17" s="6">
        <v>109.32</v>
      </c>
      <c r="AD17" s="6">
        <v>535</v>
      </c>
      <c r="AE17" s="6">
        <v>50</v>
      </c>
      <c r="AF17" s="6">
        <v>303.04000000000002</v>
      </c>
      <c r="AG17" s="6">
        <v>1621.26</v>
      </c>
      <c r="AH17" s="6">
        <v>0</v>
      </c>
      <c r="AI17" s="6">
        <v>0</v>
      </c>
      <c r="AJ17" s="6">
        <v>0</v>
      </c>
      <c r="AK17" s="6">
        <v>1621.26</v>
      </c>
      <c r="AL17" s="6">
        <v>0</v>
      </c>
      <c r="AM17" s="2"/>
      <c r="AN17" s="6">
        <v>12</v>
      </c>
      <c r="AO17" s="6">
        <v>136.5</v>
      </c>
      <c r="AP17" s="6">
        <v>137.53</v>
      </c>
      <c r="AQ17" s="6">
        <v>1030</v>
      </c>
      <c r="AR17" s="6">
        <v>49.98</v>
      </c>
      <c r="AS17" s="6">
        <v>303.04000000000002</v>
      </c>
      <c r="AT17" s="6">
        <v>3121.31</v>
      </c>
      <c r="AU17" s="6">
        <v>0</v>
      </c>
      <c r="AV17" s="6">
        <v>0</v>
      </c>
      <c r="AW17" s="6">
        <v>0</v>
      </c>
      <c r="AX17" s="6">
        <v>3121.31</v>
      </c>
      <c r="AY17" s="6">
        <v>0</v>
      </c>
      <c r="AZ17" s="2"/>
      <c r="BA17" s="6">
        <v>12</v>
      </c>
      <c r="BB17" s="6">
        <v>108.785</v>
      </c>
      <c r="BC17" s="6">
        <v>109.06</v>
      </c>
      <c r="BD17" s="6">
        <v>275</v>
      </c>
      <c r="BE17" s="6">
        <v>49.92</v>
      </c>
      <c r="BF17" s="6">
        <v>303.04000000000002</v>
      </c>
      <c r="BG17" s="6">
        <v>833.36</v>
      </c>
      <c r="BH17" s="6">
        <v>0</v>
      </c>
      <c r="BI17" s="6">
        <v>0</v>
      </c>
      <c r="BJ17" s="6">
        <v>0</v>
      </c>
      <c r="BK17" s="6">
        <v>833.36</v>
      </c>
      <c r="BL17" s="6">
        <v>0</v>
      </c>
      <c r="BM17" s="2"/>
      <c r="BN17" s="6">
        <v>12</v>
      </c>
      <c r="BO17" s="6">
        <v>131.34100000000001</v>
      </c>
      <c r="BP17" s="6">
        <v>133.41</v>
      </c>
      <c r="BQ17" s="6">
        <v>2069</v>
      </c>
      <c r="BR17" s="6">
        <v>50.02</v>
      </c>
      <c r="BS17" s="6">
        <v>303.04000000000002</v>
      </c>
      <c r="BT17" s="6">
        <v>6269.9</v>
      </c>
      <c r="BU17" s="6">
        <v>0</v>
      </c>
      <c r="BV17" s="6">
        <v>0</v>
      </c>
      <c r="BW17" s="6">
        <v>0</v>
      </c>
      <c r="BX17" s="6">
        <v>6269.9</v>
      </c>
      <c r="BY17" s="6">
        <v>0</v>
      </c>
      <c r="BZ17" s="2"/>
      <c r="CA17" s="6">
        <v>12</v>
      </c>
      <c r="CB17" s="6">
        <v>103.77200000000001</v>
      </c>
      <c r="CC17" s="6">
        <v>105</v>
      </c>
      <c r="CD17" s="6">
        <v>1228</v>
      </c>
      <c r="CE17" s="6">
        <v>49.92</v>
      </c>
      <c r="CF17" s="6">
        <v>303.04000000000002</v>
      </c>
      <c r="CG17" s="6">
        <v>3721.33</v>
      </c>
      <c r="CH17" s="6">
        <v>0</v>
      </c>
      <c r="CI17" s="6">
        <v>0</v>
      </c>
      <c r="CJ17" s="6">
        <v>0</v>
      </c>
      <c r="CK17" s="6">
        <v>3721.33</v>
      </c>
      <c r="CL17" s="6">
        <v>0</v>
      </c>
    </row>
    <row r="18" spans="1:90" x14ac:dyDescent="0.2">
      <c r="A18" s="8">
        <v>13</v>
      </c>
      <c r="B18" s="8">
        <v>108.785</v>
      </c>
      <c r="C18" s="8">
        <v>109.29</v>
      </c>
      <c r="D18" s="8">
        <v>505</v>
      </c>
      <c r="E18" s="8">
        <v>49.98</v>
      </c>
      <c r="F18" s="8">
        <v>303.04000000000002</v>
      </c>
      <c r="G18" s="8">
        <v>1530.35</v>
      </c>
      <c r="H18" s="8">
        <v>0</v>
      </c>
      <c r="I18" s="8">
        <v>0</v>
      </c>
      <c r="J18" s="8">
        <v>0</v>
      </c>
      <c r="K18" s="8">
        <v>1530.35</v>
      </c>
      <c r="L18" s="8">
        <v>0</v>
      </c>
      <c r="M18" s="2"/>
      <c r="N18" s="6">
        <v>13</v>
      </c>
      <c r="O18" s="6">
        <v>108.785</v>
      </c>
      <c r="P18" s="6">
        <v>109.09</v>
      </c>
      <c r="Q18" s="6">
        <v>305</v>
      </c>
      <c r="R18" s="6">
        <v>49.97</v>
      </c>
      <c r="S18" s="6">
        <v>303.04000000000002</v>
      </c>
      <c r="T18" s="6">
        <v>924.27</v>
      </c>
      <c r="U18" s="6">
        <v>0</v>
      </c>
      <c r="V18" s="6">
        <v>0</v>
      </c>
      <c r="W18" s="6">
        <v>0</v>
      </c>
      <c r="X18" s="6">
        <v>924.27</v>
      </c>
      <c r="Y18" s="6">
        <v>0</v>
      </c>
      <c r="Z18" s="2"/>
      <c r="AA18" s="6">
        <v>13</v>
      </c>
      <c r="AB18" s="6">
        <v>108.785</v>
      </c>
      <c r="AC18" s="6">
        <v>108.91</v>
      </c>
      <c r="AD18" s="6">
        <v>125</v>
      </c>
      <c r="AE18" s="6">
        <v>49.99</v>
      </c>
      <c r="AF18" s="6">
        <v>303.04000000000002</v>
      </c>
      <c r="AG18" s="6">
        <v>378.8</v>
      </c>
      <c r="AH18" s="6">
        <v>0</v>
      </c>
      <c r="AI18" s="6">
        <v>0</v>
      </c>
      <c r="AJ18" s="6">
        <v>0</v>
      </c>
      <c r="AK18" s="6">
        <v>378.8</v>
      </c>
      <c r="AL18" s="6">
        <v>0</v>
      </c>
      <c r="AM18" s="2"/>
      <c r="AN18" s="6">
        <v>13</v>
      </c>
      <c r="AO18" s="6">
        <v>136.5</v>
      </c>
      <c r="AP18" s="6">
        <v>137.88</v>
      </c>
      <c r="AQ18" s="6">
        <v>1380</v>
      </c>
      <c r="AR18" s="6">
        <v>49.91</v>
      </c>
      <c r="AS18" s="6">
        <v>303.04000000000002</v>
      </c>
      <c r="AT18" s="6">
        <v>4181.95</v>
      </c>
      <c r="AU18" s="6">
        <v>0</v>
      </c>
      <c r="AV18" s="6">
        <v>0</v>
      </c>
      <c r="AW18" s="6">
        <v>0</v>
      </c>
      <c r="AX18" s="6">
        <v>4181.95</v>
      </c>
      <c r="AY18" s="6">
        <v>0</v>
      </c>
      <c r="AZ18" s="2"/>
      <c r="BA18" s="6">
        <v>13</v>
      </c>
      <c r="BB18" s="6">
        <v>108.785</v>
      </c>
      <c r="BC18" s="6">
        <v>108.65</v>
      </c>
      <c r="BD18" s="6">
        <v>-135</v>
      </c>
      <c r="BE18" s="6">
        <v>49.95</v>
      </c>
      <c r="BF18" s="6">
        <v>303.04000000000002</v>
      </c>
      <c r="BG18" s="6">
        <v>-409.1</v>
      </c>
      <c r="BH18" s="6">
        <v>0</v>
      </c>
      <c r="BI18" s="6">
        <v>0</v>
      </c>
      <c r="BJ18" s="6">
        <v>0</v>
      </c>
      <c r="BK18" s="6">
        <v>-409.1</v>
      </c>
      <c r="BL18" s="6">
        <v>0</v>
      </c>
      <c r="BM18" s="2"/>
      <c r="BN18" s="6">
        <v>13</v>
      </c>
      <c r="BO18" s="6">
        <v>126.328</v>
      </c>
      <c r="BP18" s="6">
        <v>125.53</v>
      </c>
      <c r="BQ18" s="6">
        <v>-798</v>
      </c>
      <c r="BR18" s="6">
        <v>49.99</v>
      </c>
      <c r="BS18" s="6">
        <v>303.04000000000002</v>
      </c>
      <c r="BT18" s="6">
        <v>-2418.2600000000002</v>
      </c>
      <c r="BU18" s="6">
        <v>0</v>
      </c>
      <c r="BV18" s="6">
        <v>0</v>
      </c>
      <c r="BW18" s="6">
        <v>0</v>
      </c>
      <c r="BX18" s="6">
        <v>-2418.2600000000002</v>
      </c>
      <c r="BY18" s="6">
        <v>0</v>
      </c>
      <c r="BZ18" s="2"/>
      <c r="CA18" s="6">
        <v>13</v>
      </c>
      <c r="CB18" s="6">
        <v>103.77200000000001</v>
      </c>
      <c r="CC18" s="6">
        <v>104.56</v>
      </c>
      <c r="CD18" s="6">
        <v>788</v>
      </c>
      <c r="CE18" s="6">
        <v>49.9</v>
      </c>
      <c r="CF18" s="6">
        <v>303.04000000000002</v>
      </c>
      <c r="CG18" s="6">
        <v>2387.96</v>
      </c>
      <c r="CH18" s="6">
        <v>0</v>
      </c>
      <c r="CI18" s="6">
        <v>0</v>
      </c>
      <c r="CJ18" s="6">
        <v>0</v>
      </c>
      <c r="CK18" s="6">
        <v>2387.96</v>
      </c>
      <c r="CL18" s="6">
        <v>0</v>
      </c>
    </row>
    <row r="19" spans="1:90" x14ac:dyDescent="0.2">
      <c r="A19" s="8">
        <v>14</v>
      </c>
      <c r="B19" s="8">
        <v>108.785</v>
      </c>
      <c r="C19" s="8">
        <v>109.72</v>
      </c>
      <c r="D19" s="8">
        <v>935</v>
      </c>
      <c r="E19" s="8">
        <v>49.97</v>
      </c>
      <c r="F19" s="8">
        <v>303.04000000000002</v>
      </c>
      <c r="G19" s="8">
        <v>2833.42</v>
      </c>
      <c r="H19" s="8">
        <v>0</v>
      </c>
      <c r="I19" s="8">
        <v>0</v>
      </c>
      <c r="J19" s="8">
        <v>0</v>
      </c>
      <c r="K19" s="8">
        <v>2833.42</v>
      </c>
      <c r="L19" s="8">
        <v>0</v>
      </c>
      <c r="M19" s="2"/>
      <c r="N19" s="6">
        <v>14</v>
      </c>
      <c r="O19" s="6">
        <v>108.785</v>
      </c>
      <c r="P19" s="6">
        <v>109.03</v>
      </c>
      <c r="Q19" s="6">
        <v>245</v>
      </c>
      <c r="R19" s="6">
        <v>49.98</v>
      </c>
      <c r="S19" s="6">
        <v>303.04000000000002</v>
      </c>
      <c r="T19" s="6">
        <v>742.45</v>
      </c>
      <c r="U19" s="6">
        <v>0</v>
      </c>
      <c r="V19" s="6">
        <v>0</v>
      </c>
      <c r="W19" s="6">
        <v>0</v>
      </c>
      <c r="X19" s="6">
        <v>742.45</v>
      </c>
      <c r="Y19" s="6">
        <v>0</v>
      </c>
      <c r="Z19" s="2"/>
      <c r="AA19" s="6">
        <v>14</v>
      </c>
      <c r="AB19" s="6">
        <v>108.785</v>
      </c>
      <c r="AC19" s="6">
        <v>108.72</v>
      </c>
      <c r="AD19" s="6">
        <v>-65</v>
      </c>
      <c r="AE19" s="6">
        <v>50</v>
      </c>
      <c r="AF19" s="6">
        <v>303.04000000000002</v>
      </c>
      <c r="AG19" s="6">
        <v>-196.98</v>
      </c>
      <c r="AH19" s="6">
        <v>0</v>
      </c>
      <c r="AI19" s="6">
        <v>0</v>
      </c>
      <c r="AJ19" s="6">
        <v>0</v>
      </c>
      <c r="AK19" s="6">
        <v>-196.98</v>
      </c>
      <c r="AL19" s="6">
        <v>0</v>
      </c>
      <c r="AM19" s="2"/>
      <c r="AN19" s="6">
        <v>14</v>
      </c>
      <c r="AO19" s="6">
        <v>136.5</v>
      </c>
      <c r="AP19" s="6">
        <v>137.97</v>
      </c>
      <c r="AQ19" s="6">
        <v>1470</v>
      </c>
      <c r="AR19" s="6">
        <v>49.96</v>
      </c>
      <c r="AS19" s="6">
        <v>303.04000000000002</v>
      </c>
      <c r="AT19" s="6">
        <v>4454.6899999999996</v>
      </c>
      <c r="AU19" s="6">
        <v>0</v>
      </c>
      <c r="AV19" s="6">
        <v>0</v>
      </c>
      <c r="AW19" s="6">
        <v>0</v>
      </c>
      <c r="AX19" s="6">
        <v>4454.6899999999996</v>
      </c>
      <c r="AY19" s="6">
        <v>0</v>
      </c>
      <c r="AZ19" s="2"/>
      <c r="BA19" s="6">
        <v>14</v>
      </c>
      <c r="BB19" s="6">
        <v>108.785</v>
      </c>
      <c r="BC19" s="6">
        <v>108.94</v>
      </c>
      <c r="BD19" s="6">
        <v>155</v>
      </c>
      <c r="BE19" s="6">
        <v>49.97</v>
      </c>
      <c r="BF19" s="6">
        <v>303.04000000000002</v>
      </c>
      <c r="BG19" s="6">
        <v>469.71</v>
      </c>
      <c r="BH19" s="6">
        <v>0</v>
      </c>
      <c r="BI19" s="6">
        <v>0</v>
      </c>
      <c r="BJ19" s="6">
        <v>0</v>
      </c>
      <c r="BK19" s="6">
        <v>469.71</v>
      </c>
      <c r="BL19" s="6">
        <v>0</v>
      </c>
      <c r="BM19" s="2"/>
      <c r="BN19" s="6">
        <v>14</v>
      </c>
      <c r="BO19" s="6">
        <v>121.316</v>
      </c>
      <c r="BP19" s="6">
        <v>122</v>
      </c>
      <c r="BQ19" s="6">
        <v>684</v>
      </c>
      <c r="BR19" s="6">
        <v>49.99</v>
      </c>
      <c r="BS19" s="6">
        <v>303.04000000000002</v>
      </c>
      <c r="BT19" s="6">
        <v>2072.79</v>
      </c>
      <c r="BU19" s="6">
        <v>0</v>
      </c>
      <c r="BV19" s="6">
        <v>0</v>
      </c>
      <c r="BW19" s="6">
        <v>0</v>
      </c>
      <c r="BX19" s="6">
        <v>2072.79</v>
      </c>
      <c r="BY19" s="6">
        <v>0</v>
      </c>
      <c r="BZ19" s="2"/>
      <c r="CA19" s="6">
        <v>14</v>
      </c>
      <c r="CB19" s="6">
        <v>96.253</v>
      </c>
      <c r="CC19" s="6">
        <v>99.34</v>
      </c>
      <c r="CD19" s="6">
        <v>3087</v>
      </c>
      <c r="CE19" s="6">
        <v>49.98</v>
      </c>
      <c r="CF19" s="6">
        <v>303.04000000000002</v>
      </c>
      <c r="CG19" s="6">
        <v>9354.84</v>
      </c>
      <c r="CH19" s="6">
        <v>0</v>
      </c>
      <c r="CI19" s="6">
        <v>0</v>
      </c>
      <c r="CJ19" s="6">
        <v>0</v>
      </c>
      <c r="CK19" s="6">
        <v>9354.84</v>
      </c>
      <c r="CL19" s="6">
        <v>0</v>
      </c>
    </row>
    <row r="20" spans="1:90" x14ac:dyDescent="0.2">
      <c r="A20" s="8">
        <v>15</v>
      </c>
      <c r="B20" s="8">
        <v>108.785</v>
      </c>
      <c r="C20" s="8">
        <v>110.78</v>
      </c>
      <c r="D20" s="8">
        <v>1995</v>
      </c>
      <c r="E20" s="8">
        <v>50</v>
      </c>
      <c r="F20" s="8">
        <v>303.04000000000002</v>
      </c>
      <c r="G20" s="8">
        <v>6045.65</v>
      </c>
      <c r="H20" s="8">
        <v>0</v>
      </c>
      <c r="I20" s="8">
        <v>0</v>
      </c>
      <c r="J20" s="8">
        <v>0</v>
      </c>
      <c r="K20" s="8">
        <v>6045.65</v>
      </c>
      <c r="L20" s="8">
        <v>0</v>
      </c>
      <c r="M20" s="2"/>
      <c r="N20" s="6">
        <v>15</v>
      </c>
      <c r="O20" s="6">
        <v>108.785</v>
      </c>
      <c r="P20" s="6">
        <v>109.12</v>
      </c>
      <c r="Q20" s="6">
        <v>335</v>
      </c>
      <c r="R20" s="6">
        <v>49.98</v>
      </c>
      <c r="S20" s="6">
        <v>303.04000000000002</v>
      </c>
      <c r="T20" s="6">
        <v>1015.18</v>
      </c>
      <c r="U20" s="6">
        <v>0</v>
      </c>
      <c r="V20" s="6">
        <v>0</v>
      </c>
      <c r="W20" s="6">
        <v>0</v>
      </c>
      <c r="X20" s="6">
        <v>1015.18</v>
      </c>
      <c r="Y20" s="6">
        <v>0</v>
      </c>
      <c r="Z20" s="2"/>
      <c r="AA20" s="6">
        <v>15</v>
      </c>
      <c r="AB20" s="6">
        <v>108.785</v>
      </c>
      <c r="AC20" s="6">
        <v>108.72</v>
      </c>
      <c r="AD20" s="6">
        <v>-65</v>
      </c>
      <c r="AE20" s="6">
        <v>50</v>
      </c>
      <c r="AF20" s="6">
        <v>303.04000000000002</v>
      </c>
      <c r="AG20" s="6">
        <v>-196.98</v>
      </c>
      <c r="AH20" s="6">
        <v>0</v>
      </c>
      <c r="AI20" s="6">
        <v>0</v>
      </c>
      <c r="AJ20" s="6">
        <v>0</v>
      </c>
      <c r="AK20" s="6">
        <v>-196.98</v>
      </c>
      <c r="AL20" s="6">
        <v>0</v>
      </c>
      <c r="AM20" s="2"/>
      <c r="AN20" s="6">
        <v>15</v>
      </c>
      <c r="AO20" s="6">
        <v>136.5</v>
      </c>
      <c r="AP20" s="6">
        <v>137.03</v>
      </c>
      <c r="AQ20" s="6">
        <v>530</v>
      </c>
      <c r="AR20" s="6">
        <v>49.98</v>
      </c>
      <c r="AS20" s="6">
        <v>303.04000000000002</v>
      </c>
      <c r="AT20" s="6">
        <v>1606.11</v>
      </c>
      <c r="AU20" s="6">
        <v>0</v>
      </c>
      <c r="AV20" s="6">
        <v>0</v>
      </c>
      <c r="AW20" s="6">
        <v>0</v>
      </c>
      <c r="AX20" s="6">
        <v>1606.11</v>
      </c>
      <c r="AY20" s="6">
        <v>0</v>
      </c>
      <c r="AZ20" s="2"/>
      <c r="BA20" s="6">
        <v>15</v>
      </c>
      <c r="BB20" s="6">
        <v>108.785</v>
      </c>
      <c r="BC20" s="6">
        <v>108.97</v>
      </c>
      <c r="BD20" s="6">
        <v>185</v>
      </c>
      <c r="BE20" s="6">
        <v>50.01</v>
      </c>
      <c r="BF20" s="6">
        <v>303.04000000000002</v>
      </c>
      <c r="BG20" s="6">
        <v>560.62</v>
      </c>
      <c r="BH20" s="6">
        <v>0</v>
      </c>
      <c r="BI20" s="6">
        <v>0</v>
      </c>
      <c r="BJ20" s="6">
        <v>0</v>
      </c>
      <c r="BK20" s="6">
        <v>560.62</v>
      </c>
      <c r="BL20" s="6">
        <v>0</v>
      </c>
      <c r="BM20" s="2"/>
      <c r="BN20" s="6">
        <v>15</v>
      </c>
      <c r="BO20" s="6">
        <v>121.316</v>
      </c>
      <c r="BP20" s="6">
        <v>120</v>
      </c>
      <c r="BQ20" s="6">
        <v>-1316</v>
      </c>
      <c r="BR20" s="6">
        <v>50.01</v>
      </c>
      <c r="BS20" s="6">
        <v>303.04000000000002</v>
      </c>
      <c r="BT20" s="6">
        <v>-3988.01</v>
      </c>
      <c r="BU20" s="6">
        <v>0</v>
      </c>
      <c r="BV20" s="6">
        <v>0</v>
      </c>
      <c r="BW20" s="6">
        <v>0</v>
      </c>
      <c r="BX20" s="6">
        <v>-3988.01</v>
      </c>
      <c r="BY20" s="6">
        <v>0</v>
      </c>
      <c r="BZ20" s="2"/>
      <c r="CA20" s="6">
        <v>15</v>
      </c>
      <c r="CB20" s="6">
        <v>96.253</v>
      </c>
      <c r="CC20" s="6">
        <v>96.32</v>
      </c>
      <c r="CD20" s="6">
        <v>67</v>
      </c>
      <c r="CE20" s="6">
        <v>49.98</v>
      </c>
      <c r="CF20" s="6">
        <v>303.04000000000002</v>
      </c>
      <c r="CG20" s="6">
        <v>203.04</v>
      </c>
      <c r="CH20" s="6">
        <v>0</v>
      </c>
      <c r="CI20" s="6">
        <v>0</v>
      </c>
      <c r="CJ20" s="6">
        <v>0</v>
      </c>
      <c r="CK20" s="6">
        <v>203.04</v>
      </c>
      <c r="CL20" s="6">
        <v>0</v>
      </c>
    </row>
    <row r="21" spans="1:90" x14ac:dyDescent="0.2">
      <c r="A21" s="8">
        <v>16</v>
      </c>
      <c r="B21" s="8">
        <v>108.785</v>
      </c>
      <c r="C21" s="8">
        <v>110.56</v>
      </c>
      <c r="D21" s="8">
        <v>1775</v>
      </c>
      <c r="E21" s="8">
        <v>49.98</v>
      </c>
      <c r="F21" s="8">
        <v>303.04000000000002</v>
      </c>
      <c r="G21" s="8">
        <v>5378.96</v>
      </c>
      <c r="H21" s="8">
        <v>0</v>
      </c>
      <c r="I21" s="8">
        <v>0</v>
      </c>
      <c r="J21" s="8">
        <v>0</v>
      </c>
      <c r="K21" s="8">
        <v>5378.96</v>
      </c>
      <c r="L21" s="8">
        <v>0</v>
      </c>
      <c r="M21" s="2"/>
      <c r="N21" s="6">
        <v>16</v>
      </c>
      <c r="O21" s="6">
        <v>107.53100000000001</v>
      </c>
      <c r="P21" s="6">
        <v>108.22</v>
      </c>
      <c r="Q21" s="6">
        <v>689</v>
      </c>
      <c r="R21" s="6">
        <v>49.98</v>
      </c>
      <c r="S21" s="6">
        <v>303.04000000000002</v>
      </c>
      <c r="T21" s="6">
        <v>2087.9499999999998</v>
      </c>
      <c r="U21" s="6">
        <v>0</v>
      </c>
      <c r="V21" s="6">
        <v>0</v>
      </c>
      <c r="W21" s="6">
        <v>0</v>
      </c>
      <c r="X21" s="6">
        <v>2087.9499999999998</v>
      </c>
      <c r="Y21" s="6">
        <v>0</v>
      </c>
      <c r="Z21" s="2"/>
      <c r="AA21" s="6">
        <v>16</v>
      </c>
      <c r="AB21" s="6">
        <v>108.785</v>
      </c>
      <c r="AC21" s="6">
        <v>109.47</v>
      </c>
      <c r="AD21" s="6">
        <v>685</v>
      </c>
      <c r="AE21" s="6">
        <v>50.02</v>
      </c>
      <c r="AF21" s="6">
        <v>303.04000000000002</v>
      </c>
      <c r="AG21" s="6">
        <v>2075.8200000000002</v>
      </c>
      <c r="AH21" s="6">
        <v>0</v>
      </c>
      <c r="AI21" s="6">
        <v>0</v>
      </c>
      <c r="AJ21" s="6">
        <v>0</v>
      </c>
      <c r="AK21" s="6">
        <v>2075.8200000000002</v>
      </c>
      <c r="AL21" s="6">
        <v>0</v>
      </c>
      <c r="AM21" s="2"/>
      <c r="AN21" s="6">
        <v>16</v>
      </c>
      <c r="AO21" s="6">
        <v>136.5</v>
      </c>
      <c r="AP21" s="6">
        <v>136.72</v>
      </c>
      <c r="AQ21" s="6">
        <v>220</v>
      </c>
      <c r="AR21" s="6">
        <v>49.98</v>
      </c>
      <c r="AS21" s="6">
        <v>303.04000000000002</v>
      </c>
      <c r="AT21" s="6">
        <v>666.69</v>
      </c>
      <c r="AU21" s="6">
        <v>0</v>
      </c>
      <c r="AV21" s="6">
        <v>0</v>
      </c>
      <c r="AW21" s="6">
        <v>0</v>
      </c>
      <c r="AX21" s="6">
        <v>666.69</v>
      </c>
      <c r="AY21" s="6">
        <v>0</v>
      </c>
      <c r="AZ21" s="2"/>
      <c r="BA21" s="6">
        <v>16</v>
      </c>
      <c r="BB21" s="6">
        <v>108.785</v>
      </c>
      <c r="BC21" s="6">
        <v>109.41</v>
      </c>
      <c r="BD21" s="6">
        <v>625</v>
      </c>
      <c r="BE21" s="6">
        <v>49.99</v>
      </c>
      <c r="BF21" s="6">
        <v>303.04000000000002</v>
      </c>
      <c r="BG21" s="6">
        <v>1894</v>
      </c>
      <c r="BH21" s="6">
        <v>0</v>
      </c>
      <c r="BI21" s="6">
        <v>0</v>
      </c>
      <c r="BJ21" s="6">
        <v>0</v>
      </c>
      <c r="BK21" s="6">
        <v>1894</v>
      </c>
      <c r="BL21" s="6">
        <v>0</v>
      </c>
      <c r="BM21" s="2"/>
      <c r="BN21" s="6">
        <v>16</v>
      </c>
      <c r="BO21" s="6">
        <v>118.81</v>
      </c>
      <c r="BP21" s="6">
        <v>118.19</v>
      </c>
      <c r="BQ21" s="6">
        <v>-620</v>
      </c>
      <c r="BR21" s="6">
        <v>50</v>
      </c>
      <c r="BS21" s="6">
        <v>303.04000000000002</v>
      </c>
      <c r="BT21" s="6">
        <v>-1878.85</v>
      </c>
      <c r="BU21" s="6">
        <v>0</v>
      </c>
      <c r="BV21" s="6">
        <v>0</v>
      </c>
      <c r="BW21" s="6">
        <v>0</v>
      </c>
      <c r="BX21" s="6">
        <v>-1878.85</v>
      </c>
      <c r="BY21" s="6">
        <v>0</v>
      </c>
      <c r="BZ21" s="2"/>
      <c r="CA21" s="6">
        <v>16</v>
      </c>
      <c r="CB21" s="6">
        <v>96.253</v>
      </c>
      <c r="CC21" s="6">
        <v>96.97</v>
      </c>
      <c r="CD21" s="6">
        <v>717</v>
      </c>
      <c r="CE21" s="6">
        <v>49.96</v>
      </c>
      <c r="CF21" s="6">
        <v>303.04000000000002</v>
      </c>
      <c r="CG21" s="6">
        <v>2172.8000000000002</v>
      </c>
      <c r="CH21" s="6">
        <v>0</v>
      </c>
      <c r="CI21" s="6">
        <v>0</v>
      </c>
      <c r="CJ21" s="6">
        <v>0</v>
      </c>
      <c r="CK21" s="6">
        <v>2172.8000000000002</v>
      </c>
      <c r="CL21" s="6">
        <v>0</v>
      </c>
    </row>
    <row r="22" spans="1:90" x14ac:dyDescent="0.2">
      <c r="A22" s="8">
        <v>17</v>
      </c>
      <c r="B22" s="8">
        <v>108.785</v>
      </c>
      <c r="C22" s="8">
        <v>110.09</v>
      </c>
      <c r="D22" s="8">
        <v>1305</v>
      </c>
      <c r="E22" s="8">
        <v>49.97</v>
      </c>
      <c r="F22" s="8">
        <v>303.04000000000002</v>
      </c>
      <c r="G22" s="8">
        <v>3954.67</v>
      </c>
      <c r="H22" s="8">
        <v>0</v>
      </c>
      <c r="I22" s="8">
        <v>0</v>
      </c>
      <c r="J22" s="8">
        <v>0</v>
      </c>
      <c r="K22" s="8">
        <v>3954.67</v>
      </c>
      <c r="L22" s="8">
        <v>0</v>
      </c>
      <c r="M22" s="2"/>
      <c r="N22" s="6">
        <v>17</v>
      </c>
      <c r="O22" s="6">
        <v>105.02500000000001</v>
      </c>
      <c r="P22" s="6">
        <v>104.59</v>
      </c>
      <c r="Q22" s="6">
        <v>-435</v>
      </c>
      <c r="R22" s="6">
        <v>49.97</v>
      </c>
      <c r="S22" s="6">
        <v>303.04000000000002</v>
      </c>
      <c r="T22" s="6">
        <v>-1318.22</v>
      </c>
      <c r="U22" s="6">
        <v>0</v>
      </c>
      <c r="V22" s="6">
        <v>0</v>
      </c>
      <c r="W22" s="6">
        <v>0</v>
      </c>
      <c r="X22" s="6">
        <v>-1318.22</v>
      </c>
      <c r="Y22" s="6">
        <v>0</v>
      </c>
      <c r="Z22" s="2"/>
      <c r="AA22" s="6">
        <v>17</v>
      </c>
      <c r="AB22" s="6">
        <v>108.785</v>
      </c>
      <c r="AC22" s="6">
        <v>109.03</v>
      </c>
      <c r="AD22" s="6">
        <v>245</v>
      </c>
      <c r="AE22" s="6">
        <v>50.01</v>
      </c>
      <c r="AF22" s="6">
        <v>303.04000000000002</v>
      </c>
      <c r="AG22" s="6">
        <v>742.45</v>
      </c>
      <c r="AH22" s="6">
        <v>0</v>
      </c>
      <c r="AI22" s="6">
        <v>0</v>
      </c>
      <c r="AJ22" s="6">
        <v>0</v>
      </c>
      <c r="AK22" s="6">
        <v>742.45</v>
      </c>
      <c r="AL22" s="6">
        <v>0</v>
      </c>
      <c r="AM22" s="2"/>
      <c r="AN22" s="6">
        <v>17</v>
      </c>
      <c r="AO22" s="6">
        <v>136.5</v>
      </c>
      <c r="AP22" s="6">
        <v>138.32</v>
      </c>
      <c r="AQ22" s="6">
        <v>1820</v>
      </c>
      <c r="AR22" s="6">
        <v>49.99</v>
      </c>
      <c r="AS22" s="6">
        <v>303.04000000000002</v>
      </c>
      <c r="AT22" s="6">
        <v>5515.33</v>
      </c>
      <c r="AU22" s="6">
        <v>0</v>
      </c>
      <c r="AV22" s="6">
        <v>0</v>
      </c>
      <c r="AW22" s="6">
        <v>0</v>
      </c>
      <c r="AX22" s="6">
        <v>5515.33</v>
      </c>
      <c r="AY22" s="6">
        <v>0</v>
      </c>
      <c r="AZ22" s="2"/>
      <c r="BA22" s="6">
        <v>17</v>
      </c>
      <c r="BB22" s="6">
        <v>108.785</v>
      </c>
      <c r="BC22" s="6">
        <v>109.65</v>
      </c>
      <c r="BD22" s="6">
        <v>865</v>
      </c>
      <c r="BE22" s="6">
        <v>50.01</v>
      </c>
      <c r="BF22" s="6">
        <v>303.04000000000002</v>
      </c>
      <c r="BG22" s="6">
        <v>2621.3000000000002</v>
      </c>
      <c r="BH22" s="6">
        <v>0</v>
      </c>
      <c r="BI22" s="6">
        <v>0</v>
      </c>
      <c r="BJ22" s="6">
        <v>0</v>
      </c>
      <c r="BK22" s="6">
        <v>2621.3000000000002</v>
      </c>
      <c r="BL22" s="6">
        <v>0</v>
      </c>
      <c r="BM22" s="2"/>
      <c r="BN22" s="6">
        <v>17</v>
      </c>
      <c r="BO22" s="6">
        <v>111.291</v>
      </c>
      <c r="BP22" s="6">
        <v>111.72</v>
      </c>
      <c r="BQ22" s="6">
        <v>429</v>
      </c>
      <c r="BR22" s="6">
        <v>49.98</v>
      </c>
      <c r="BS22" s="6">
        <v>303.04000000000002</v>
      </c>
      <c r="BT22" s="6">
        <v>1300.04</v>
      </c>
      <c r="BU22" s="6">
        <v>0</v>
      </c>
      <c r="BV22" s="6">
        <v>0</v>
      </c>
      <c r="BW22" s="6">
        <v>0</v>
      </c>
      <c r="BX22" s="6">
        <v>1300.04</v>
      </c>
      <c r="BY22" s="6">
        <v>0</v>
      </c>
      <c r="BZ22" s="2"/>
      <c r="CA22" s="6">
        <v>17</v>
      </c>
      <c r="CB22" s="6">
        <v>96.253</v>
      </c>
      <c r="CC22" s="6">
        <v>97.26</v>
      </c>
      <c r="CD22" s="6">
        <v>1007</v>
      </c>
      <c r="CE22" s="6">
        <v>49.99</v>
      </c>
      <c r="CF22" s="6">
        <v>303.04000000000002</v>
      </c>
      <c r="CG22" s="6">
        <v>3051.61</v>
      </c>
      <c r="CH22" s="6">
        <v>0</v>
      </c>
      <c r="CI22" s="6">
        <v>0</v>
      </c>
      <c r="CJ22" s="6">
        <v>0</v>
      </c>
      <c r="CK22" s="6">
        <v>3051.61</v>
      </c>
      <c r="CL22" s="6">
        <v>0</v>
      </c>
    </row>
    <row r="23" spans="1:90" x14ac:dyDescent="0.2">
      <c r="A23" s="8">
        <v>18</v>
      </c>
      <c r="B23" s="8">
        <v>108.785</v>
      </c>
      <c r="C23" s="8">
        <v>109.53</v>
      </c>
      <c r="D23" s="8">
        <v>745</v>
      </c>
      <c r="E23" s="8">
        <v>49.98</v>
      </c>
      <c r="F23" s="8">
        <v>303.04000000000002</v>
      </c>
      <c r="G23" s="8">
        <v>2257.65</v>
      </c>
      <c r="H23" s="8">
        <v>0</v>
      </c>
      <c r="I23" s="8">
        <v>0</v>
      </c>
      <c r="J23" s="8">
        <v>0</v>
      </c>
      <c r="K23" s="8">
        <v>2257.65</v>
      </c>
      <c r="L23" s="8">
        <v>0</v>
      </c>
      <c r="M23" s="2"/>
      <c r="N23" s="6">
        <v>18</v>
      </c>
      <c r="O23" s="6">
        <v>103.77200000000001</v>
      </c>
      <c r="P23" s="6">
        <v>101.15</v>
      </c>
      <c r="Q23" s="6">
        <v>-2622</v>
      </c>
      <c r="R23" s="6">
        <v>49.96</v>
      </c>
      <c r="S23" s="6">
        <v>303.04000000000002</v>
      </c>
      <c r="T23" s="6">
        <v>-7945.71</v>
      </c>
      <c r="U23" s="6">
        <v>0</v>
      </c>
      <c r="V23" s="6">
        <v>0</v>
      </c>
      <c r="W23" s="6">
        <v>0</v>
      </c>
      <c r="X23" s="6">
        <v>-7945.71</v>
      </c>
      <c r="Y23" s="6">
        <v>0</v>
      </c>
      <c r="Z23" s="2"/>
      <c r="AA23" s="6">
        <v>18</v>
      </c>
      <c r="AB23" s="6">
        <v>108.785</v>
      </c>
      <c r="AC23" s="6">
        <v>108.66</v>
      </c>
      <c r="AD23" s="6">
        <v>-125</v>
      </c>
      <c r="AE23" s="6">
        <v>50.01</v>
      </c>
      <c r="AF23" s="6">
        <v>303.04000000000002</v>
      </c>
      <c r="AG23" s="6">
        <v>-378.8</v>
      </c>
      <c r="AH23" s="6">
        <v>0</v>
      </c>
      <c r="AI23" s="6">
        <v>0</v>
      </c>
      <c r="AJ23" s="6">
        <v>0</v>
      </c>
      <c r="AK23" s="6">
        <v>-378.8</v>
      </c>
      <c r="AL23" s="6">
        <v>0</v>
      </c>
      <c r="AM23" s="2"/>
      <c r="AN23" s="6">
        <v>18</v>
      </c>
      <c r="AO23" s="6">
        <v>136.5</v>
      </c>
      <c r="AP23" s="6">
        <v>138.35</v>
      </c>
      <c r="AQ23" s="6">
        <v>1850</v>
      </c>
      <c r="AR23" s="6">
        <v>49.99</v>
      </c>
      <c r="AS23" s="6">
        <v>303.04000000000002</v>
      </c>
      <c r="AT23" s="6">
        <v>5606.24</v>
      </c>
      <c r="AU23" s="6">
        <v>0</v>
      </c>
      <c r="AV23" s="6">
        <v>0</v>
      </c>
      <c r="AW23" s="6">
        <v>0</v>
      </c>
      <c r="AX23" s="6">
        <v>5606.24</v>
      </c>
      <c r="AY23" s="6">
        <v>0</v>
      </c>
      <c r="AZ23" s="2"/>
      <c r="BA23" s="6">
        <v>18</v>
      </c>
      <c r="BB23" s="6">
        <v>108.785</v>
      </c>
      <c r="BC23" s="6">
        <v>109.09</v>
      </c>
      <c r="BD23" s="6">
        <v>305</v>
      </c>
      <c r="BE23" s="6">
        <v>49.99</v>
      </c>
      <c r="BF23" s="6">
        <v>303.04000000000002</v>
      </c>
      <c r="BG23" s="6">
        <v>924.27</v>
      </c>
      <c r="BH23" s="6">
        <v>0</v>
      </c>
      <c r="BI23" s="6">
        <v>0</v>
      </c>
      <c r="BJ23" s="6">
        <v>0</v>
      </c>
      <c r="BK23" s="6">
        <v>924.27</v>
      </c>
      <c r="BL23" s="6">
        <v>0</v>
      </c>
      <c r="BM23" s="2"/>
      <c r="BN23" s="6">
        <v>18</v>
      </c>
      <c r="BO23" s="6">
        <v>108.785</v>
      </c>
      <c r="BP23" s="6">
        <v>108.94</v>
      </c>
      <c r="BQ23" s="6">
        <v>155</v>
      </c>
      <c r="BR23" s="6">
        <v>49.98</v>
      </c>
      <c r="BS23" s="6">
        <v>303.04000000000002</v>
      </c>
      <c r="BT23" s="6">
        <v>469.71</v>
      </c>
      <c r="BU23" s="6">
        <v>0</v>
      </c>
      <c r="BV23" s="6">
        <v>0</v>
      </c>
      <c r="BW23" s="6">
        <v>0</v>
      </c>
      <c r="BX23" s="6">
        <v>469.71</v>
      </c>
      <c r="BY23" s="6">
        <v>0</v>
      </c>
      <c r="BZ23" s="2"/>
      <c r="CA23" s="6">
        <v>18</v>
      </c>
      <c r="CB23" s="6">
        <v>96.253</v>
      </c>
      <c r="CC23" s="6">
        <v>97.59</v>
      </c>
      <c r="CD23" s="6">
        <v>1337</v>
      </c>
      <c r="CE23" s="6">
        <v>50</v>
      </c>
      <c r="CF23" s="6">
        <v>303.04000000000002</v>
      </c>
      <c r="CG23" s="6">
        <v>4051.64</v>
      </c>
      <c r="CH23" s="6">
        <v>0</v>
      </c>
      <c r="CI23" s="6">
        <v>0</v>
      </c>
      <c r="CJ23" s="6">
        <v>0</v>
      </c>
      <c r="CK23" s="6">
        <v>4051.64</v>
      </c>
      <c r="CL23" s="6">
        <v>0</v>
      </c>
    </row>
    <row r="24" spans="1:90" x14ac:dyDescent="0.2">
      <c r="A24" s="8">
        <v>19</v>
      </c>
      <c r="B24" s="8">
        <v>108.785</v>
      </c>
      <c r="C24" s="8">
        <v>108.85</v>
      </c>
      <c r="D24" s="8">
        <v>65</v>
      </c>
      <c r="E24" s="8">
        <v>49.96</v>
      </c>
      <c r="F24" s="8">
        <v>303.04000000000002</v>
      </c>
      <c r="G24" s="8">
        <v>196.98</v>
      </c>
      <c r="H24" s="8">
        <v>0</v>
      </c>
      <c r="I24" s="8">
        <v>0</v>
      </c>
      <c r="J24" s="8">
        <v>0</v>
      </c>
      <c r="K24" s="8">
        <v>196.98</v>
      </c>
      <c r="L24" s="8">
        <v>0</v>
      </c>
      <c r="M24" s="2"/>
      <c r="N24" s="6">
        <v>19</v>
      </c>
      <c r="O24" s="6">
        <v>103.77200000000001</v>
      </c>
      <c r="P24" s="6">
        <v>102.16</v>
      </c>
      <c r="Q24" s="6">
        <v>-1612</v>
      </c>
      <c r="R24" s="6">
        <v>49.94</v>
      </c>
      <c r="S24" s="6">
        <v>303.04000000000002</v>
      </c>
      <c r="T24" s="6">
        <v>-4885</v>
      </c>
      <c r="U24" s="6">
        <v>0</v>
      </c>
      <c r="V24" s="6">
        <v>0</v>
      </c>
      <c r="W24" s="6">
        <v>0</v>
      </c>
      <c r="X24" s="6">
        <v>-4885</v>
      </c>
      <c r="Y24" s="6">
        <v>0</v>
      </c>
      <c r="Z24" s="2"/>
      <c r="AA24" s="6">
        <v>19</v>
      </c>
      <c r="AB24" s="6">
        <v>108.785</v>
      </c>
      <c r="AC24" s="6">
        <v>108.53</v>
      </c>
      <c r="AD24" s="6">
        <v>-255</v>
      </c>
      <c r="AE24" s="6">
        <v>50</v>
      </c>
      <c r="AF24" s="6">
        <v>303.04000000000002</v>
      </c>
      <c r="AG24" s="6">
        <v>-772.75</v>
      </c>
      <c r="AH24" s="6">
        <v>0</v>
      </c>
      <c r="AI24" s="6">
        <v>0</v>
      </c>
      <c r="AJ24" s="6">
        <v>0</v>
      </c>
      <c r="AK24" s="6">
        <v>-772.75</v>
      </c>
      <c r="AL24" s="6">
        <v>0</v>
      </c>
      <c r="AM24" s="2"/>
      <c r="AN24" s="6">
        <v>19</v>
      </c>
      <c r="AO24" s="6">
        <v>136.5</v>
      </c>
      <c r="AP24" s="6">
        <v>138.28</v>
      </c>
      <c r="AQ24" s="6">
        <v>1780</v>
      </c>
      <c r="AR24" s="6">
        <v>49.98</v>
      </c>
      <c r="AS24" s="6">
        <v>303.04000000000002</v>
      </c>
      <c r="AT24" s="6">
        <v>5394.11</v>
      </c>
      <c r="AU24" s="6">
        <v>0</v>
      </c>
      <c r="AV24" s="6">
        <v>0</v>
      </c>
      <c r="AW24" s="6">
        <v>0</v>
      </c>
      <c r="AX24" s="6">
        <v>5394.11</v>
      </c>
      <c r="AY24" s="6">
        <v>0</v>
      </c>
      <c r="AZ24" s="2"/>
      <c r="BA24" s="6">
        <v>19</v>
      </c>
      <c r="BB24" s="6">
        <v>108.785</v>
      </c>
      <c r="BC24" s="6">
        <v>108.41</v>
      </c>
      <c r="BD24" s="6">
        <v>-375</v>
      </c>
      <c r="BE24" s="6">
        <v>49.98</v>
      </c>
      <c r="BF24" s="6">
        <v>303.04000000000002</v>
      </c>
      <c r="BG24" s="6">
        <v>-1136.4000000000001</v>
      </c>
      <c r="BH24" s="6">
        <v>0</v>
      </c>
      <c r="BI24" s="6">
        <v>0</v>
      </c>
      <c r="BJ24" s="6">
        <v>0</v>
      </c>
      <c r="BK24" s="6">
        <v>-1136.4000000000001</v>
      </c>
      <c r="BL24" s="6">
        <v>0</v>
      </c>
      <c r="BM24" s="2"/>
      <c r="BN24" s="6">
        <v>19</v>
      </c>
      <c r="BO24" s="6">
        <v>108.785</v>
      </c>
      <c r="BP24" s="6">
        <v>108.38</v>
      </c>
      <c r="BQ24" s="6">
        <v>-405</v>
      </c>
      <c r="BR24" s="6">
        <v>49.96</v>
      </c>
      <c r="BS24" s="6">
        <v>303.04000000000002</v>
      </c>
      <c r="BT24" s="6">
        <v>-1227.31</v>
      </c>
      <c r="BU24" s="6">
        <v>0</v>
      </c>
      <c r="BV24" s="6">
        <v>0</v>
      </c>
      <c r="BW24" s="6">
        <v>0</v>
      </c>
      <c r="BX24" s="6">
        <v>-1227.31</v>
      </c>
      <c r="BY24" s="6">
        <v>0</v>
      </c>
      <c r="BZ24" s="2"/>
      <c r="CA24" s="6">
        <v>19</v>
      </c>
      <c r="CB24" s="6">
        <v>96.253</v>
      </c>
      <c r="CC24" s="6">
        <v>98.09</v>
      </c>
      <c r="CD24" s="6">
        <v>1837</v>
      </c>
      <c r="CE24" s="6">
        <v>49.97</v>
      </c>
      <c r="CF24" s="6">
        <v>303.04000000000002</v>
      </c>
      <c r="CG24" s="6">
        <v>5566.84</v>
      </c>
      <c r="CH24" s="6">
        <v>0</v>
      </c>
      <c r="CI24" s="6">
        <v>0</v>
      </c>
      <c r="CJ24" s="6">
        <v>0</v>
      </c>
      <c r="CK24" s="6">
        <v>5566.84</v>
      </c>
      <c r="CL24" s="6">
        <v>0</v>
      </c>
    </row>
    <row r="25" spans="1:90" x14ac:dyDescent="0.2">
      <c r="A25" s="8">
        <v>20</v>
      </c>
      <c r="B25" s="8">
        <v>108.785</v>
      </c>
      <c r="C25" s="8">
        <v>108.85</v>
      </c>
      <c r="D25" s="8">
        <v>65</v>
      </c>
      <c r="E25" s="8">
        <v>49.97</v>
      </c>
      <c r="F25" s="8">
        <v>303.04000000000002</v>
      </c>
      <c r="G25" s="8">
        <v>196.98</v>
      </c>
      <c r="H25" s="8">
        <v>0</v>
      </c>
      <c r="I25" s="8">
        <v>0</v>
      </c>
      <c r="J25" s="8">
        <v>0</v>
      </c>
      <c r="K25" s="8">
        <v>196.98</v>
      </c>
      <c r="L25" s="8">
        <v>0</v>
      </c>
      <c r="M25" s="2"/>
      <c r="N25" s="6">
        <v>20</v>
      </c>
      <c r="O25" s="6">
        <v>101.26600000000001</v>
      </c>
      <c r="P25" s="6">
        <v>102.06</v>
      </c>
      <c r="Q25" s="6">
        <v>794</v>
      </c>
      <c r="R25" s="6">
        <v>49.94</v>
      </c>
      <c r="S25" s="6">
        <v>303.04000000000002</v>
      </c>
      <c r="T25" s="6">
        <v>2406.14</v>
      </c>
      <c r="U25" s="6">
        <v>0</v>
      </c>
      <c r="V25" s="6">
        <v>0</v>
      </c>
      <c r="W25" s="6">
        <v>0</v>
      </c>
      <c r="X25" s="6">
        <v>2406.14</v>
      </c>
      <c r="Y25" s="6">
        <v>0</v>
      </c>
      <c r="Z25" s="2"/>
      <c r="AA25" s="6">
        <v>20</v>
      </c>
      <c r="AB25" s="6">
        <v>108.785</v>
      </c>
      <c r="AC25" s="6">
        <v>109.16</v>
      </c>
      <c r="AD25" s="6">
        <v>375</v>
      </c>
      <c r="AE25" s="6">
        <v>49.98</v>
      </c>
      <c r="AF25" s="6">
        <v>303.04000000000002</v>
      </c>
      <c r="AG25" s="6">
        <v>1136.4000000000001</v>
      </c>
      <c r="AH25" s="6">
        <v>0</v>
      </c>
      <c r="AI25" s="6">
        <v>0</v>
      </c>
      <c r="AJ25" s="6">
        <v>0</v>
      </c>
      <c r="AK25" s="6">
        <v>1136.4000000000001</v>
      </c>
      <c r="AL25" s="6">
        <v>0</v>
      </c>
      <c r="AM25" s="2"/>
      <c r="AN25" s="6">
        <v>20</v>
      </c>
      <c r="AO25" s="6">
        <v>136.5</v>
      </c>
      <c r="AP25" s="6">
        <v>138.26</v>
      </c>
      <c r="AQ25" s="6">
        <v>1760</v>
      </c>
      <c r="AR25" s="6">
        <v>49.98</v>
      </c>
      <c r="AS25" s="6">
        <v>303.04000000000002</v>
      </c>
      <c r="AT25" s="6">
        <v>5333.5</v>
      </c>
      <c r="AU25" s="6">
        <v>0</v>
      </c>
      <c r="AV25" s="6">
        <v>0</v>
      </c>
      <c r="AW25" s="6">
        <v>0</v>
      </c>
      <c r="AX25" s="6">
        <v>5333.5</v>
      </c>
      <c r="AY25" s="6">
        <v>0</v>
      </c>
      <c r="AZ25" s="2"/>
      <c r="BA25" s="6">
        <v>20</v>
      </c>
      <c r="BB25" s="6">
        <v>108.785</v>
      </c>
      <c r="BC25" s="6">
        <v>108.26</v>
      </c>
      <c r="BD25" s="6">
        <v>-525</v>
      </c>
      <c r="BE25" s="6">
        <v>50</v>
      </c>
      <c r="BF25" s="6">
        <v>303.04000000000002</v>
      </c>
      <c r="BG25" s="6">
        <v>-1590.96</v>
      </c>
      <c r="BH25" s="6">
        <v>0</v>
      </c>
      <c r="BI25" s="6">
        <v>0</v>
      </c>
      <c r="BJ25" s="6">
        <v>0</v>
      </c>
      <c r="BK25" s="6">
        <v>-1590.96</v>
      </c>
      <c r="BL25" s="6">
        <v>0</v>
      </c>
      <c r="BM25" s="2"/>
      <c r="BN25" s="6">
        <v>20</v>
      </c>
      <c r="BO25" s="6">
        <v>108.785</v>
      </c>
      <c r="BP25" s="6">
        <v>109.44</v>
      </c>
      <c r="BQ25" s="6">
        <v>655</v>
      </c>
      <c r="BR25" s="6">
        <v>49.94</v>
      </c>
      <c r="BS25" s="6">
        <v>303.04000000000002</v>
      </c>
      <c r="BT25" s="6">
        <v>1984.91</v>
      </c>
      <c r="BU25" s="6">
        <v>0</v>
      </c>
      <c r="BV25" s="6">
        <v>0</v>
      </c>
      <c r="BW25" s="6">
        <v>0</v>
      </c>
      <c r="BX25" s="6">
        <v>1984.91</v>
      </c>
      <c r="BY25" s="6">
        <v>0</v>
      </c>
      <c r="BZ25" s="2"/>
      <c r="CA25" s="6">
        <v>20</v>
      </c>
      <c r="CB25" s="6">
        <v>96.253</v>
      </c>
      <c r="CC25" s="6">
        <v>97.69</v>
      </c>
      <c r="CD25" s="6">
        <v>1437</v>
      </c>
      <c r="CE25" s="6">
        <v>49.91</v>
      </c>
      <c r="CF25" s="6">
        <v>303.04000000000002</v>
      </c>
      <c r="CG25" s="6">
        <v>4354.68</v>
      </c>
      <c r="CH25" s="6">
        <v>0</v>
      </c>
      <c r="CI25" s="6">
        <v>0</v>
      </c>
      <c r="CJ25" s="6">
        <v>0</v>
      </c>
      <c r="CK25" s="6">
        <v>4354.68</v>
      </c>
      <c r="CL25" s="6">
        <v>0</v>
      </c>
    </row>
    <row r="26" spans="1:90" x14ac:dyDescent="0.2">
      <c r="A26" s="8">
        <v>21</v>
      </c>
      <c r="B26" s="8">
        <v>108.785</v>
      </c>
      <c r="C26" s="8">
        <v>108.85</v>
      </c>
      <c r="D26" s="8">
        <v>65</v>
      </c>
      <c r="E26" s="8">
        <v>49.9</v>
      </c>
      <c r="F26" s="8">
        <v>303.04000000000002</v>
      </c>
      <c r="G26" s="8">
        <v>196.98</v>
      </c>
      <c r="H26" s="8">
        <v>0</v>
      </c>
      <c r="I26" s="8">
        <v>0</v>
      </c>
      <c r="J26" s="8">
        <v>0</v>
      </c>
      <c r="K26" s="8">
        <v>196.98</v>
      </c>
      <c r="L26" s="8">
        <v>0</v>
      </c>
      <c r="M26" s="2"/>
      <c r="N26" s="6">
        <v>21</v>
      </c>
      <c r="O26" s="6">
        <v>101.26600000000001</v>
      </c>
      <c r="P26" s="6">
        <v>101.18</v>
      </c>
      <c r="Q26" s="6">
        <v>-86</v>
      </c>
      <c r="R26" s="6">
        <v>49.91</v>
      </c>
      <c r="S26" s="6">
        <v>303.04000000000002</v>
      </c>
      <c r="T26" s="6">
        <v>-260.61</v>
      </c>
      <c r="U26" s="6">
        <v>0</v>
      </c>
      <c r="V26" s="6">
        <v>0</v>
      </c>
      <c r="W26" s="6">
        <v>0</v>
      </c>
      <c r="X26" s="6">
        <v>-260.61</v>
      </c>
      <c r="Y26" s="6">
        <v>0</v>
      </c>
      <c r="Z26" s="2"/>
      <c r="AA26" s="6">
        <v>21</v>
      </c>
      <c r="AB26" s="6">
        <v>108.785</v>
      </c>
      <c r="AC26" s="6">
        <v>109.53</v>
      </c>
      <c r="AD26" s="6">
        <v>745</v>
      </c>
      <c r="AE26" s="6">
        <v>49.97</v>
      </c>
      <c r="AF26" s="6">
        <v>303.04000000000002</v>
      </c>
      <c r="AG26" s="6">
        <v>2257.65</v>
      </c>
      <c r="AH26" s="6">
        <v>0</v>
      </c>
      <c r="AI26" s="6">
        <v>0</v>
      </c>
      <c r="AJ26" s="6">
        <v>0</v>
      </c>
      <c r="AK26" s="6">
        <v>2257.65</v>
      </c>
      <c r="AL26" s="6">
        <v>0</v>
      </c>
      <c r="AM26" s="2"/>
      <c r="AN26" s="6">
        <v>21</v>
      </c>
      <c r="AO26" s="6">
        <v>136.5</v>
      </c>
      <c r="AP26" s="6">
        <v>137.38</v>
      </c>
      <c r="AQ26" s="6">
        <v>880</v>
      </c>
      <c r="AR26" s="6">
        <v>50</v>
      </c>
      <c r="AS26" s="6">
        <v>303.04000000000002</v>
      </c>
      <c r="AT26" s="6">
        <v>2666.75</v>
      </c>
      <c r="AU26" s="6">
        <v>0</v>
      </c>
      <c r="AV26" s="6">
        <v>0</v>
      </c>
      <c r="AW26" s="6">
        <v>0</v>
      </c>
      <c r="AX26" s="6">
        <v>2666.75</v>
      </c>
      <c r="AY26" s="6">
        <v>0</v>
      </c>
      <c r="AZ26" s="2"/>
      <c r="BA26" s="6">
        <v>21</v>
      </c>
      <c r="BB26" s="6">
        <v>108.785</v>
      </c>
      <c r="BC26" s="6">
        <v>108.35</v>
      </c>
      <c r="BD26" s="6">
        <v>-435</v>
      </c>
      <c r="BE26" s="6">
        <v>49.96</v>
      </c>
      <c r="BF26" s="6">
        <v>303.04000000000002</v>
      </c>
      <c r="BG26" s="6">
        <v>-1318.22</v>
      </c>
      <c r="BH26" s="6">
        <v>0</v>
      </c>
      <c r="BI26" s="6">
        <v>0</v>
      </c>
      <c r="BJ26" s="6">
        <v>0</v>
      </c>
      <c r="BK26" s="6">
        <v>-1318.22</v>
      </c>
      <c r="BL26" s="6">
        <v>0</v>
      </c>
      <c r="BM26" s="2"/>
      <c r="BN26" s="6">
        <v>21</v>
      </c>
      <c r="BO26" s="6">
        <v>108.785</v>
      </c>
      <c r="BP26" s="6">
        <v>109.41</v>
      </c>
      <c r="BQ26" s="6">
        <v>625</v>
      </c>
      <c r="BR26" s="6">
        <v>49.88</v>
      </c>
      <c r="BS26" s="6">
        <v>303.04000000000002</v>
      </c>
      <c r="BT26" s="6">
        <v>1894</v>
      </c>
      <c r="BU26" s="6">
        <v>0</v>
      </c>
      <c r="BV26" s="6">
        <v>0</v>
      </c>
      <c r="BW26" s="6">
        <v>0</v>
      </c>
      <c r="BX26" s="6">
        <v>1894</v>
      </c>
      <c r="BY26" s="6">
        <v>0</v>
      </c>
      <c r="BZ26" s="2"/>
      <c r="CA26" s="6">
        <v>21</v>
      </c>
      <c r="CB26" s="6">
        <v>96.253</v>
      </c>
      <c r="CC26" s="6">
        <v>97.32</v>
      </c>
      <c r="CD26" s="6">
        <v>1067</v>
      </c>
      <c r="CE26" s="6">
        <v>49.91</v>
      </c>
      <c r="CF26" s="6">
        <v>303.04000000000002</v>
      </c>
      <c r="CG26" s="6">
        <v>3233.44</v>
      </c>
      <c r="CH26" s="6">
        <v>0</v>
      </c>
      <c r="CI26" s="6">
        <v>0</v>
      </c>
      <c r="CJ26" s="6">
        <v>0</v>
      </c>
      <c r="CK26" s="6">
        <v>3233.44</v>
      </c>
      <c r="CL26" s="6">
        <v>0</v>
      </c>
    </row>
    <row r="27" spans="1:90" x14ac:dyDescent="0.2">
      <c r="A27" s="8">
        <v>22</v>
      </c>
      <c r="B27" s="8">
        <v>108.785</v>
      </c>
      <c r="C27" s="8">
        <v>109</v>
      </c>
      <c r="D27" s="8">
        <v>215</v>
      </c>
      <c r="E27" s="8">
        <v>49.91</v>
      </c>
      <c r="F27" s="8">
        <v>303.04000000000002</v>
      </c>
      <c r="G27" s="8">
        <v>651.54</v>
      </c>
      <c r="H27" s="8">
        <v>0</v>
      </c>
      <c r="I27" s="8">
        <v>0</v>
      </c>
      <c r="J27" s="8">
        <v>0</v>
      </c>
      <c r="K27" s="8">
        <v>651.54</v>
      </c>
      <c r="L27" s="8">
        <v>0</v>
      </c>
      <c r="M27" s="2"/>
      <c r="N27" s="6">
        <v>22</v>
      </c>
      <c r="O27" s="6">
        <v>98.76</v>
      </c>
      <c r="P27" s="6">
        <v>99.25</v>
      </c>
      <c r="Q27" s="6">
        <v>490</v>
      </c>
      <c r="R27" s="6">
        <v>49.94</v>
      </c>
      <c r="S27" s="6">
        <v>303.04000000000002</v>
      </c>
      <c r="T27" s="6">
        <v>1484.9</v>
      </c>
      <c r="U27" s="6">
        <v>0</v>
      </c>
      <c r="V27" s="6">
        <v>0</v>
      </c>
      <c r="W27" s="6">
        <v>0</v>
      </c>
      <c r="X27" s="6">
        <v>1484.9</v>
      </c>
      <c r="Y27" s="6">
        <v>0</v>
      </c>
      <c r="Z27" s="2"/>
      <c r="AA27" s="6">
        <v>22</v>
      </c>
      <c r="AB27" s="6">
        <v>108.785</v>
      </c>
      <c r="AC27" s="6">
        <v>109.97</v>
      </c>
      <c r="AD27" s="6">
        <v>1185</v>
      </c>
      <c r="AE27" s="6">
        <v>49.94</v>
      </c>
      <c r="AF27" s="6">
        <v>303.04000000000002</v>
      </c>
      <c r="AG27" s="6">
        <v>3591.02</v>
      </c>
      <c r="AH27" s="6">
        <v>0</v>
      </c>
      <c r="AI27" s="6">
        <v>0</v>
      </c>
      <c r="AJ27" s="6">
        <v>0</v>
      </c>
      <c r="AK27" s="6">
        <v>3591.02</v>
      </c>
      <c r="AL27" s="6">
        <v>0</v>
      </c>
      <c r="AM27" s="2"/>
      <c r="AN27" s="6">
        <v>22</v>
      </c>
      <c r="AO27" s="6">
        <v>136.5</v>
      </c>
      <c r="AP27" s="6">
        <v>136.79</v>
      </c>
      <c r="AQ27" s="6">
        <v>290</v>
      </c>
      <c r="AR27" s="6">
        <v>50</v>
      </c>
      <c r="AS27" s="6">
        <v>303.04000000000002</v>
      </c>
      <c r="AT27" s="6">
        <v>878.82</v>
      </c>
      <c r="AU27" s="6">
        <v>0</v>
      </c>
      <c r="AV27" s="6">
        <v>0</v>
      </c>
      <c r="AW27" s="6">
        <v>0</v>
      </c>
      <c r="AX27" s="6">
        <v>878.82</v>
      </c>
      <c r="AY27" s="6">
        <v>0</v>
      </c>
      <c r="AZ27" s="2"/>
      <c r="BA27" s="6">
        <v>22</v>
      </c>
      <c r="BB27" s="6">
        <v>103.77200000000001</v>
      </c>
      <c r="BC27" s="6">
        <v>105.32</v>
      </c>
      <c r="BD27" s="6">
        <v>1548</v>
      </c>
      <c r="BE27" s="6">
        <v>49.99</v>
      </c>
      <c r="BF27" s="6">
        <v>303.04000000000002</v>
      </c>
      <c r="BG27" s="6">
        <v>4691.0600000000004</v>
      </c>
      <c r="BH27" s="6">
        <v>0</v>
      </c>
      <c r="BI27" s="6">
        <v>0</v>
      </c>
      <c r="BJ27" s="6">
        <v>0</v>
      </c>
      <c r="BK27" s="6">
        <v>4691.0600000000004</v>
      </c>
      <c r="BL27" s="6">
        <v>0</v>
      </c>
      <c r="BM27" s="2"/>
      <c r="BN27" s="6">
        <v>22</v>
      </c>
      <c r="BO27" s="6">
        <v>108.785</v>
      </c>
      <c r="BP27" s="6">
        <v>110.09</v>
      </c>
      <c r="BQ27" s="6">
        <v>1305</v>
      </c>
      <c r="BR27" s="6">
        <v>49.86</v>
      </c>
      <c r="BS27" s="6">
        <v>303.04000000000002</v>
      </c>
      <c r="BT27" s="6">
        <v>3954.67</v>
      </c>
      <c r="BU27" s="6">
        <v>0</v>
      </c>
      <c r="BV27" s="6">
        <v>0</v>
      </c>
      <c r="BW27" s="6">
        <v>0</v>
      </c>
      <c r="BX27" s="6">
        <v>3954.67</v>
      </c>
      <c r="BY27" s="6">
        <v>0</v>
      </c>
      <c r="BZ27" s="2"/>
      <c r="CA27" s="6">
        <v>22</v>
      </c>
      <c r="CB27" s="6">
        <v>96.253</v>
      </c>
      <c r="CC27" s="6">
        <v>97.12</v>
      </c>
      <c r="CD27" s="6">
        <v>867</v>
      </c>
      <c r="CE27" s="6">
        <v>49.88</v>
      </c>
      <c r="CF27" s="6">
        <v>303.04000000000002</v>
      </c>
      <c r="CG27" s="6">
        <v>2627.36</v>
      </c>
      <c r="CH27" s="6">
        <v>0</v>
      </c>
      <c r="CI27" s="6">
        <v>0</v>
      </c>
      <c r="CJ27" s="6">
        <v>0</v>
      </c>
      <c r="CK27" s="6">
        <v>2627.36</v>
      </c>
      <c r="CL27" s="6">
        <v>0</v>
      </c>
    </row>
    <row r="28" spans="1:90" x14ac:dyDescent="0.2">
      <c r="A28" s="8">
        <v>23</v>
      </c>
      <c r="B28" s="8">
        <v>108.785</v>
      </c>
      <c r="C28" s="8">
        <v>108.41</v>
      </c>
      <c r="D28" s="8">
        <v>-375</v>
      </c>
      <c r="E28" s="8">
        <v>49.9</v>
      </c>
      <c r="F28" s="8">
        <v>303.04000000000002</v>
      </c>
      <c r="G28" s="8">
        <v>-1136.4000000000001</v>
      </c>
      <c r="H28" s="8">
        <v>0</v>
      </c>
      <c r="I28" s="8">
        <v>0</v>
      </c>
      <c r="J28" s="8">
        <v>0</v>
      </c>
      <c r="K28" s="8">
        <v>-1136.4000000000001</v>
      </c>
      <c r="L28" s="8">
        <v>0</v>
      </c>
      <c r="M28" s="2"/>
      <c r="N28" s="6">
        <v>23</v>
      </c>
      <c r="O28" s="6">
        <v>95</v>
      </c>
      <c r="P28" s="6">
        <v>95.75</v>
      </c>
      <c r="Q28" s="6">
        <v>750</v>
      </c>
      <c r="R28" s="6">
        <v>49.95</v>
      </c>
      <c r="S28" s="6">
        <v>303.04000000000002</v>
      </c>
      <c r="T28" s="6">
        <v>2272.8000000000002</v>
      </c>
      <c r="U28" s="6">
        <v>0</v>
      </c>
      <c r="V28" s="6">
        <v>0</v>
      </c>
      <c r="W28" s="6">
        <v>0</v>
      </c>
      <c r="X28" s="6">
        <v>2272.8000000000002</v>
      </c>
      <c r="Y28" s="6">
        <v>0</v>
      </c>
      <c r="Z28" s="2"/>
      <c r="AA28" s="6">
        <v>23</v>
      </c>
      <c r="AB28" s="6">
        <v>108.785</v>
      </c>
      <c r="AC28" s="6">
        <v>109.85</v>
      </c>
      <c r="AD28" s="6">
        <v>1065</v>
      </c>
      <c r="AE28" s="6">
        <v>49.87</v>
      </c>
      <c r="AF28" s="6">
        <v>303.04000000000002</v>
      </c>
      <c r="AG28" s="6">
        <v>3227.38</v>
      </c>
      <c r="AH28" s="6">
        <v>0</v>
      </c>
      <c r="AI28" s="6">
        <v>0</v>
      </c>
      <c r="AJ28" s="6">
        <v>0</v>
      </c>
      <c r="AK28" s="6">
        <v>3227.38</v>
      </c>
      <c r="AL28" s="6">
        <v>0</v>
      </c>
      <c r="AM28" s="2"/>
      <c r="AN28" s="6">
        <v>23</v>
      </c>
      <c r="AO28" s="6">
        <v>136.5</v>
      </c>
      <c r="AP28" s="6">
        <v>136.56</v>
      </c>
      <c r="AQ28" s="6">
        <v>60</v>
      </c>
      <c r="AR28" s="6">
        <v>49.98</v>
      </c>
      <c r="AS28" s="6">
        <v>303.04000000000002</v>
      </c>
      <c r="AT28" s="6">
        <v>181.82</v>
      </c>
      <c r="AU28" s="6">
        <v>0</v>
      </c>
      <c r="AV28" s="6">
        <v>0</v>
      </c>
      <c r="AW28" s="6">
        <v>0</v>
      </c>
      <c r="AX28" s="6">
        <v>181.82</v>
      </c>
      <c r="AY28" s="6">
        <v>0</v>
      </c>
      <c r="AZ28" s="2"/>
      <c r="BA28" s="6">
        <v>23</v>
      </c>
      <c r="BB28" s="6">
        <v>101.26600000000001</v>
      </c>
      <c r="BC28" s="6">
        <v>102.59</v>
      </c>
      <c r="BD28" s="6">
        <v>1324</v>
      </c>
      <c r="BE28" s="6">
        <v>49.99</v>
      </c>
      <c r="BF28" s="6">
        <v>303.04000000000002</v>
      </c>
      <c r="BG28" s="6">
        <v>4012.25</v>
      </c>
      <c r="BH28" s="6">
        <v>0</v>
      </c>
      <c r="BI28" s="6">
        <v>0</v>
      </c>
      <c r="BJ28" s="6">
        <v>0</v>
      </c>
      <c r="BK28" s="6">
        <v>4012.25</v>
      </c>
      <c r="BL28" s="6">
        <v>0</v>
      </c>
      <c r="BM28" s="2"/>
      <c r="BN28" s="6">
        <v>23</v>
      </c>
      <c r="BO28" s="6">
        <v>108.785</v>
      </c>
      <c r="BP28" s="6">
        <v>109.38</v>
      </c>
      <c r="BQ28" s="6">
        <v>595</v>
      </c>
      <c r="BR28" s="6">
        <v>49.97</v>
      </c>
      <c r="BS28" s="6">
        <v>303.04000000000002</v>
      </c>
      <c r="BT28" s="6">
        <v>1803.09</v>
      </c>
      <c r="BU28" s="6">
        <v>0</v>
      </c>
      <c r="BV28" s="6">
        <v>0</v>
      </c>
      <c r="BW28" s="6">
        <v>0</v>
      </c>
      <c r="BX28" s="6">
        <v>1803.09</v>
      </c>
      <c r="BY28" s="6">
        <v>0</v>
      </c>
      <c r="BZ28" s="2"/>
      <c r="CA28" s="6">
        <v>23</v>
      </c>
      <c r="CB28" s="6">
        <v>91.241</v>
      </c>
      <c r="CC28" s="6">
        <v>91.78</v>
      </c>
      <c r="CD28" s="6">
        <v>539</v>
      </c>
      <c r="CE28" s="6">
        <v>49.96</v>
      </c>
      <c r="CF28" s="6">
        <v>303.04000000000002</v>
      </c>
      <c r="CG28" s="6">
        <v>1633.39</v>
      </c>
      <c r="CH28" s="6">
        <v>0</v>
      </c>
      <c r="CI28" s="6">
        <v>0</v>
      </c>
      <c r="CJ28" s="6">
        <v>0</v>
      </c>
      <c r="CK28" s="6">
        <v>1633.39</v>
      </c>
      <c r="CL28" s="6">
        <v>0</v>
      </c>
    </row>
    <row r="29" spans="1:90" x14ac:dyDescent="0.2">
      <c r="A29" s="8">
        <v>24</v>
      </c>
      <c r="B29" s="8">
        <v>108.785</v>
      </c>
      <c r="C29" s="8">
        <v>108.65</v>
      </c>
      <c r="D29" s="8">
        <v>-135</v>
      </c>
      <c r="E29" s="8">
        <v>49.91</v>
      </c>
      <c r="F29" s="8">
        <v>303.04000000000002</v>
      </c>
      <c r="G29" s="8">
        <v>-409.1</v>
      </c>
      <c r="H29" s="8">
        <v>0</v>
      </c>
      <c r="I29" s="8">
        <v>0</v>
      </c>
      <c r="J29" s="8">
        <v>0</v>
      </c>
      <c r="K29" s="8">
        <v>-409.1</v>
      </c>
      <c r="L29" s="8">
        <v>0</v>
      </c>
      <c r="M29" s="2"/>
      <c r="N29" s="6">
        <v>24</v>
      </c>
      <c r="O29" s="6">
        <v>93.747</v>
      </c>
      <c r="P29" s="6">
        <v>94.53</v>
      </c>
      <c r="Q29" s="6">
        <v>783</v>
      </c>
      <c r="R29" s="6">
        <v>49.94</v>
      </c>
      <c r="S29" s="6">
        <v>303.04000000000002</v>
      </c>
      <c r="T29" s="6">
        <v>2372.8000000000002</v>
      </c>
      <c r="U29" s="6">
        <v>0</v>
      </c>
      <c r="V29" s="6">
        <v>0</v>
      </c>
      <c r="W29" s="6">
        <v>0</v>
      </c>
      <c r="X29" s="6">
        <v>2372.8000000000002</v>
      </c>
      <c r="Y29" s="6">
        <v>0</v>
      </c>
      <c r="Z29" s="2"/>
      <c r="AA29" s="6">
        <v>24</v>
      </c>
      <c r="AB29" s="6">
        <v>108.785</v>
      </c>
      <c r="AC29" s="6">
        <v>109.25</v>
      </c>
      <c r="AD29" s="6">
        <v>465</v>
      </c>
      <c r="AE29" s="6">
        <v>49.79</v>
      </c>
      <c r="AF29" s="6">
        <v>303.04000000000002</v>
      </c>
      <c r="AG29" s="6">
        <v>1409.14</v>
      </c>
      <c r="AH29" s="6">
        <v>0</v>
      </c>
      <c r="AI29" s="6">
        <v>0</v>
      </c>
      <c r="AJ29" s="6">
        <v>0</v>
      </c>
      <c r="AK29" s="6">
        <v>1409.14</v>
      </c>
      <c r="AL29" s="6">
        <v>0</v>
      </c>
      <c r="AM29" s="2"/>
      <c r="AN29" s="6">
        <v>24</v>
      </c>
      <c r="AO29" s="6">
        <v>136.5</v>
      </c>
      <c r="AP29" s="6">
        <v>137.06</v>
      </c>
      <c r="AQ29" s="6">
        <v>560</v>
      </c>
      <c r="AR29" s="6">
        <v>50.01</v>
      </c>
      <c r="AS29" s="6">
        <v>303.04000000000002</v>
      </c>
      <c r="AT29" s="6">
        <v>1697.02</v>
      </c>
      <c r="AU29" s="6">
        <v>0</v>
      </c>
      <c r="AV29" s="6">
        <v>0</v>
      </c>
      <c r="AW29" s="6">
        <v>0</v>
      </c>
      <c r="AX29" s="6">
        <v>1697.02</v>
      </c>
      <c r="AY29" s="6">
        <v>0</v>
      </c>
      <c r="AZ29" s="2"/>
      <c r="BA29" s="6">
        <v>24</v>
      </c>
      <c r="BB29" s="6">
        <v>101.26600000000001</v>
      </c>
      <c r="BC29" s="6">
        <v>102.56</v>
      </c>
      <c r="BD29" s="6">
        <v>1294</v>
      </c>
      <c r="BE29" s="6">
        <v>49.97</v>
      </c>
      <c r="BF29" s="6">
        <v>303.04000000000002</v>
      </c>
      <c r="BG29" s="6">
        <v>3921.34</v>
      </c>
      <c r="BH29" s="6">
        <v>0</v>
      </c>
      <c r="BI29" s="6">
        <v>0</v>
      </c>
      <c r="BJ29" s="6">
        <v>0</v>
      </c>
      <c r="BK29" s="6">
        <v>3921.34</v>
      </c>
      <c r="BL29" s="6">
        <v>0</v>
      </c>
      <c r="BM29" s="2"/>
      <c r="BN29" s="6">
        <v>24</v>
      </c>
      <c r="BO29" s="6">
        <v>108.785</v>
      </c>
      <c r="BP29" s="6">
        <v>109.65</v>
      </c>
      <c r="BQ29" s="6">
        <v>865</v>
      </c>
      <c r="BR29" s="6">
        <v>49.98</v>
      </c>
      <c r="BS29" s="6">
        <v>303.04000000000002</v>
      </c>
      <c r="BT29" s="6">
        <v>2621.3000000000002</v>
      </c>
      <c r="BU29" s="6">
        <v>0</v>
      </c>
      <c r="BV29" s="6">
        <v>0</v>
      </c>
      <c r="BW29" s="6">
        <v>0</v>
      </c>
      <c r="BX29" s="6">
        <v>2621.3000000000002</v>
      </c>
      <c r="BY29" s="6">
        <v>0</v>
      </c>
      <c r="BZ29" s="2"/>
      <c r="CA29" s="6">
        <v>24</v>
      </c>
      <c r="CB29" s="6">
        <v>91.241</v>
      </c>
      <c r="CC29" s="6">
        <v>90.62</v>
      </c>
      <c r="CD29" s="6">
        <v>-621</v>
      </c>
      <c r="CE29" s="6">
        <v>50</v>
      </c>
      <c r="CF29" s="6">
        <v>303.04000000000002</v>
      </c>
      <c r="CG29" s="6">
        <v>-1881.88</v>
      </c>
      <c r="CH29" s="6">
        <v>0</v>
      </c>
      <c r="CI29" s="6">
        <v>0</v>
      </c>
      <c r="CJ29" s="6">
        <v>0</v>
      </c>
      <c r="CK29" s="6">
        <v>-1881.88</v>
      </c>
      <c r="CL29" s="6">
        <v>0</v>
      </c>
    </row>
    <row r="30" spans="1:90" x14ac:dyDescent="0.2">
      <c r="A30" s="8">
        <v>25</v>
      </c>
      <c r="B30" s="8">
        <v>108.785</v>
      </c>
      <c r="C30" s="8">
        <v>109.91</v>
      </c>
      <c r="D30" s="8">
        <v>1125</v>
      </c>
      <c r="E30" s="8">
        <v>49.97</v>
      </c>
      <c r="F30" s="8">
        <v>303.04000000000002</v>
      </c>
      <c r="G30" s="8">
        <v>3409.2</v>
      </c>
      <c r="H30" s="8">
        <v>0</v>
      </c>
      <c r="I30" s="8">
        <v>0</v>
      </c>
      <c r="J30" s="8">
        <v>0</v>
      </c>
      <c r="K30" s="8">
        <v>3409.2</v>
      </c>
      <c r="L30" s="8">
        <v>0</v>
      </c>
      <c r="M30" s="2"/>
      <c r="N30" s="6">
        <v>25</v>
      </c>
      <c r="O30" s="6">
        <v>97.506</v>
      </c>
      <c r="P30" s="6">
        <v>99.65</v>
      </c>
      <c r="Q30" s="6">
        <v>2144</v>
      </c>
      <c r="R30" s="6">
        <v>49.94</v>
      </c>
      <c r="S30" s="6">
        <v>303.04000000000002</v>
      </c>
      <c r="T30" s="6">
        <v>6497.18</v>
      </c>
      <c r="U30" s="6">
        <v>0</v>
      </c>
      <c r="V30" s="6">
        <v>0</v>
      </c>
      <c r="W30" s="6">
        <v>0</v>
      </c>
      <c r="X30" s="6">
        <v>6497.18</v>
      </c>
      <c r="Y30" s="6">
        <v>0</v>
      </c>
      <c r="Z30" s="2"/>
      <c r="AA30" s="6">
        <v>25</v>
      </c>
      <c r="AB30" s="6">
        <v>108.785</v>
      </c>
      <c r="AC30" s="6">
        <v>109.5</v>
      </c>
      <c r="AD30" s="6">
        <v>715</v>
      </c>
      <c r="AE30" s="6">
        <v>49.94</v>
      </c>
      <c r="AF30" s="6">
        <v>303.04000000000002</v>
      </c>
      <c r="AG30" s="6">
        <v>2166.7399999999998</v>
      </c>
      <c r="AH30" s="6">
        <v>0</v>
      </c>
      <c r="AI30" s="6">
        <v>0</v>
      </c>
      <c r="AJ30" s="6">
        <v>0</v>
      </c>
      <c r="AK30" s="6">
        <v>2166.7399999999998</v>
      </c>
      <c r="AL30" s="6">
        <v>0</v>
      </c>
      <c r="AM30" s="2"/>
      <c r="AN30" s="6">
        <v>25</v>
      </c>
      <c r="AO30" s="6">
        <v>136.5</v>
      </c>
      <c r="AP30" s="6">
        <v>136.76</v>
      </c>
      <c r="AQ30" s="6">
        <v>260</v>
      </c>
      <c r="AR30" s="6">
        <v>50.02</v>
      </c>
      <c r="AS30" s="6">
        <v>303.04000000000002</v>
      </c>
      <c r="AT30" s="6">
        <v>787.9</v>
      </c>
      <c r="AU30" s="6">
        <v>0</v>
      </c>
      <c r="AV30" s="6">
        <v>0</v>
      </c>
      <c r="AW30" s="6">
        <v>0</v>
      </c>
      <c r="AX30" s="6">
        <v>787.9</v>
      </c>
      <c r="AY30" s="6">
        <v>0</v>
      </c>
      <c r="AZ30" s="2"/>
      <c r="BA30" s="6">
        <v>25</v>
      </c>
      <c r="BB30" s="6">
        <v>103.77200000000001</v>
      </c>
      <c r="BC30" s="6">
        <v>104.29</v>
      </c>
      <c r="BD30" s="6">
        <v>518</v>
      </c>
      <c r="BE30" s="6">
        <v>50.01</v>
      </c>
      <c r="BF30" s="6">
        <v>303.04000000000002</v>
      </c>
      <c r="BG30" s="6">
        <v>1569.75</v>
      </c>
      <c r="BH30" s="6">
        <v>0</v>
      </c>
      <c r="BI30" s="6">
        <v>0</v>
      </c>
      <c r="BJ30" s="6">
        <v>0</v>
      </c>
      <c r="BK30" s="6">
        <v>1569.75</v>
      </c>
      <c r="BL30" s="6">
        <v>0</v>
      </c>
      <c r="BM30" s="2"/>
      <c r="BN30" s="6">
        <v>25</v>
      </c>
      <c r="BO30" s="6">
        <v>108.785</v>
      </c>
      <c r="BP30" s="6">
        <v>109.44</v>
      </c>
      <c r="BQ30" s="6">
        <v>655</v>
      </c>
      <c r="BR30" s="6">
        <v>50.02</v>
      </c>
      <c r="BS30" s="6">
        <v>303.04000000000002</v>
      </c>
      <c r="BT30" s="6">
        <v>1984.91</v>
      </c>
      <c r="BU30" s="6">
        <v>0</v>
      </c>
      <c r="BV30" s="6">
        <v>0</v>
      </c>
      <c r="BW30" s="6">
        <v>0</v>
      </c>
      <c r="BX30" s="6">
        <v>1984.91</v>
      </c>
      <c r="BY30" s="6">
        <v>0</v>
      </c>
      <c r="BZ30" s="2"/>
      <c r="CA30" s="6">
        <v>25</v>
      </c>
      <c r="CB30" s="6">
        <v>91.241</v>
      </c>
      <c r="CC30" s="6">
        <v>91.63</v>
      </c>
      <c r="CD30" s="6">
        <v>389</v>
      </c>
      <c r="CE30" s="6">
        <v>49.94</v>
      </c>
      <c r="CF30" s="6">
        <v>303.04000000000002</v>
      </c>
      <c r="CG30" s="6">
        <v>1178.83</v>
      </c>
      <c r="CH30" s="6">
        <v>0</v>
      </c>
      <c r="CI30" s="6">
        <v>0</v>
      </c>
      <c r="CJ30" s="6">
        <v>0</v>
      </c>
      <c r="CK30" s="6">
        <v>1178.83</v>
      </c>
      <c r="CL30" s="6">
        <v>0</v>
      </c>
    </row>
    <row r="31" spans="1:90" x14ac:dyDescent="0.2">
      <c r="A31" s="8">
        <v>26</v>
      </c>
      <c r="B31" s="8">
        <v>108.785</v>
      </c>
      <c r="C31" s="8">
        <v>109.47</v>
      </c>
      <c r="D31" s="8">
        <v>685</v>
      </c>
      <c r="E31" s="8">
        <v>49.96</v>
      </c>
      <c r="F31" s="8">
        <v>303.04000000000002</v>
      </c>
      <c r="G31" s="8">
        <v>2075.8200000000002</v>
      </c>
      <c r="H31" s="8">
        <v>0</v>
      </c>
      <c r="I31" s="8">
        <v>0</v>
      </c>
      <c r="J31" s="8">
        <v>0</v>
      </c>
      <c r="K31" s="8">
        <v>2075.8200000000002</v>
      </c>
      <c r="L31" s="8">
        <v>0</v>
      </c>
      <c r="M31" s="2"/>
      <c r="N31" s="6">
        <v>26</v>
      </c>
      <c r="O31" s="6">
        <v>107.53100000000001</v>
      </c>
      <c r="P31" s="6">
        <v>107.75</v>
      </c>
      <c r="Q31" s="6">
        <v>219</v>
      </c>
      <c r="R31" s="6">
        <v>49.97</v>
      </c>
      <c r="S31" s="6">
        <v>303.04000000000002</v>
      </c>
      <c r="T31" s="6">
        <v>663.66</v>
      </c>
      <c r="U31" s="6">
        <v>0</v>
      </c>
      <c r="V31" s="6">
        <v>0</v>
      </c>
      <c r="W31" s="6">
        <v>0</v>
      </c>
      <c r="X31" s="6">
        <v>663.66</v>
      </c>
      <c r="Y31" s="6">
        <v>0</v>
      </c>
      <c r="Z31" s="2"/>
      <c r="AA31" s="6">
        <v>26</v>
      </c>
      <c r="AB31" s="6">
        <v>108.785</v>
      </c>
      <c r="AC31" s="6">
        <v>109.91</v>
      </c>
      <c r="AD31" s="6">
        <v>1125</v>
      </c>
      <c r="AE31" s="6">
        <v>49.98</v>
      </c>
      <c r="AF31" s="6">
        <v>303.04000000000002</v>
      </c>
      <c r="AG31" s="6">
        <v>3409.2</v>
      </c>
      <c r="AH31" s="6">
        <v>0</v>
      </c>
      <c r="AI31" s="6">
        <v>0</v>
      </c>
      <c r="AJ31" s="6">
        <v>0</v>
      </c>
      <c r="AK31" s="6">
        <v>3409.2</v>
      </c>
      <c r="AL31" s="6">
        <v>0</v>
      </c>
      <c r="AM31" s="2"/>
      <c r="AN31" s="6">
        <v>26</v>
      </c>
      <c r="AO31" s="6">
        <v>136.5</v>
      </c>
      <c r="AP31" s="6">
        <v>136.5</v>
      </c>
      <c r="AQ31" s="6">
        <v>0</v>
      </c>
      <c r="AR31" s="6">
        <v>50.02</v>
      </c>
      <c r="AS31" s="6">
        <v>303.04000000000002</v>
      </c>
      <c r="AT31" s="6">
        <v>0</v>
      </c>
      <c r="AU31" s="6">
        <v>0</v>
      </c>
      <c r="AV31" s="6">
        <v>0</v>
      </c>
      <c r="AW31" s="6">
        <v>0</v>
      </c>
      <c r="AX31" s="6">
        <v>0</v>
      </c>
      <c r="AY31" s="6">
        <v>0</v>
      </c>
      <c r="AZ31" s="2"/>
      <c r="BA31" s="6">
        <v>26</v>
      </c>
      <c r="BB31" s="6">
        <v>108.785</v>
      </c>
      <c r="BC31" s="6">
        <v>108.32</v>
      </c>
      <c r="BD31" s="6">
        <v>-465</v>
      </c>
      <c r="BE31" s="6">
        <v>49.98</v>
      </c>
      <c r="BF31" s="6">
        <v>303.04000000000002</v>
      </c>
      <c r="BG31" s="6">
        <v>-1409.14</v>
      </c>
      <c r="BH31" s="6">
        <v>0</v>
      </c>
      <c r="BI31" s="6">
        <v>0</v>
      </c>
      <c r="BJ31" s="6">
        <v>0</v>
      </c>
      <c r="BK31" s="6">
        <v>-1409.14</v>
      </c>
      <c r="BL31" s="6">
        <v>0</v>
      </c>
      <c r="BM31" s="2"/>
      <c r="BN31" s="6">
        <v>26</v>
      </c>
      <c r="BO31" s="6">
        <v>108.785</v>
      </c>
      <c r="BP31" s="6">
        <v>108.59</v>
      </c>
      <c r="BQ31" s="6">
        <v>-195</v>
      </c>
      <c r="BR31" s="6">
        <v>50.04</v>
      </c>
      <c r="BS31" s="6">
        <v>303.04000000000002</v>
      </c>
      <c r="BT31" s="6">
        <v>-590.92999999999995</v>
      </c>
      <c r="BU31" s="6">
        <v>0</v>
      </c>
      <c r="BV31" s="6">
        <v>0</v>
      </c>
      <c r="BW31" s="6">
        <v>0</v>
      </c>
      <c r="BX31" s="6">
        <v>-590.92999999999995</v>
      </c>
      <c r="BY31" s="6">
        <v>0</v>
      </c>
      <c r="BZ31" s="2"/>
      <c r="CA31" s="6">
        <v>26</v>
      </c>
      <c r="CB31" s="6">
        <v>91.241</v>
      </c>
      <c r="CC31" s="6">
        <v>91.15</v>
      </c>
      <c r="CD31" s="6">
        <v>-91</v>
      </c>
      <c r="CE31" s="6">
        <v>49.99</v>
      </c>
      <c r="CF31" s="6">
        <v>303.04000000000002</v>
      </c>
      <c r="CG31" s="6">
        <v>-275.77</v>
      </c>
      <c r="CH31" s="6">
        <v>0</v>
      </c>
      <c r="CI31" s="6">
        <v>0</v>
      </c>
      <c r="CJ31" s="6">
        <v>0</v>
      </c>
      <c r="CK31" s="6">
        <v>-275.77</v>
      </c>
      <c r="CL31" s="6">
        <v>0</v>
      </c>
    </row>
    <row r="32" spans="1:90" x14ac:dyDescent="0.2">
      <c r="A32" s="8">
        <v>27</v>
      </c>
      <c r="B32" s="8">
        <v>108.785</v>
      </c>
      <c r="C32" s="8">
        <v>109.06</v>
      </c>
      <c r="D32" s="8">
        <v>275</v>
      </c>
      <c r="E32" s="8">
        <v>50</v>
      </c>
      <c r="F32" s="8">
        <v>303.04000000000002</v>
      </c>
      <c r="G32" s="8">
        <v>833.36</v>
      </c>
      <c r="H32" s="8">
        <v>0</v>
      </c>
      <c r="I32" s="8">
        <v>0</v>
      </c>
      <c r="J32" s="8">
        <v>0</v>
      </c>
      <c r="K32" s="8">
        <v>833.36</v>
      </c>
      <c r="L32" s="8">
        <v>0</v>
      </c>
      <c r="M32" s="2"/>
      <c r="N32" s="6">
        <v>27</v>
      </c>
      <c r="O32" s="6">
        <v>107.53100000000001</v>
      </c>
      <c r="P32" s="6">
        <v>110.22</v>
      </c>
      <c r="Q32" s="6">
        <v>2689</v>
      </c>
      <c r="R32" s="6">
        <v>50.03</v>
      </c>
      <c r="S32" s="6">
        <v>303.04000000000002</v>
      </c>
      <c r="T32" s="6">
        <v>8148.75</v>
      </c>
      <c r="U32" s="6">
        <v>0</v>
      </c>
      <c r="V32" s="6">
        <v>0</v>
      </c>
      <c r="W32" s="6">
        <v>0</v>
      </c>
      <c r="X32" s="6">
        <v>8148.75</v>
      </c>
      <c r="Y32" s="6">
        <v>0</v>
      </c>
      <c r="Z32" s="2"/>
      <c r="AA32" s="6">
        <v>27</v>
      </c>
      <c r="AB32" s="6">
        <v>108.785</v>
      </c>
      <c r="AC32" s="6">
        <v>109.91</v>
      </c>
      <c r="AD32" s="6">
        <v>1125</v>
      </c>
      <c r="AE32" s="6">
        <v>50.04</v>
      </c>
      <c r="AF32" s="6">
        <v>303.04000000000002</v>
      </c>
      <c r="AG32" s="6">
        <v>3409.2</v>
      </c>
      <c r="AH32" s="6">
        <v>0</v>
      </c>
      <c r="AI32" s="6">
        <v>0</v>
      </c>
      <c r="AJ32" s="6">
        <v>0</v>
      </c>
      <c r="AK32" s="6">
        <v>3409.2</v>
      </c>
      <c r="AL32" s="6">
        <v>0</v>
      </c>
      <c r="AM32" s="2"/>
      <c r="AN32" s="6">
        <v>27</v>
      </c>
      <c r="AO32" s="6">
        <v>136.5</v>
      </c>
      <c r="AP32" s="6">
        <v>137.91</v>
      </c>
      <c r="AQ32" s="6">
        <v>1410</v>
      </c>
      <c r="AR32" s="6">
        <v>50.01</v>
      </c>
      <c r="AS32" s="6">
        <v>303.04000000000002</v>
      </c>
      <c r="AT32" s="6">
        <v>4272.8599999999997</v>
      </c>
      <c r="AU32" s="6">
        <v>0</v>
      </c>
      <c r="AV32" s="6">
        <v>0</v>
      </c>
      <c r="AW32" s="6">
        <v>0</v>
      </c>
      <c r="AX32" s="6">
        <v>4272.8599999999997</v>
      </c>
      <c r="AY32" s="6">
        <v>0</v>
      </c>
      <c r="AZ32" s="2"/>
      <c r="BA32" s="6">
        <v>27</v>
      </c>
      <c r="BB32" s="6">
        <v>108.785</v>
      </c>
      <c r="BC32" s="6">
        <v>110.09</v>
      </c>
      <c r="BD32" s="6">
        <v>1305</v>
      </c>
      <c r="BE32" s="6">
        <v>50.01</v>
      </c>
      <c r="BF32" s="6">
        <v>303.04000000000002</v>
      </c>
      <c r="BG32" s="6">
        <v>3954.67</v>
      </c>
      <c r="BH32" s="6">
        <v>0</v>
      </c>
      <c r="BI32" s="6">
        <v>0</v>
      </c>
      <c r="BJ32" s="6">
        <v>0</v>
      </c>
      <c r="BK32" s="6">
        <v>3954.67</v>
      </c>
      <c r="BL32" s="6">
        <v>0</v>
      </c>
      <c r="BM32" s="2"/>
      <c r="BN32" s="6">
        <v>27</v>
      </c>
      <c r="BO32" s="6">
        <v>108.785</v>
      </c>
      <c r="BP32" s="6">
        <v>109.69</v>
      </c>
      <c r="BQ32" s="6">
        <v>905</v>
      </c>
      <c r="BR32" s="6">
        <v>50.02</v>
      </c>
      <c r="BS32" s="6">
        <v>303.04000000000002</v>
      </c>
      <c r="BT32" s="6">
        <v>2742.51</v>
      </c>
      <c r="BU32" s="6">
        <v>0</v>
      </c>
      <c r="BV32" s="6">
        <v>0</v>
      </c>
      <c r="BW32" s="6">
        <v>0</v>
      </c>
      <c r="BX32" s="6">
        <v>2742.51</v>
      </c>
      <c r="BY32" s="6">
        <v>0</v>
      </c>
      <c r="BZ32" s="2"/>
      <c r="CA32" s="6">
        <v>27</v>
      </c>
      <c r="CB32" s="6">
        <v>91.241</v>
      </c>
      <c r="CC32" s="6">
        <v>91.29</v>
      </c>
      <c r="CD32" s="6">
        <v>49</v>
      </c>
      <c r="CE32" s="6">
        <v>50.07</v>
      </c>
      <c r="CF32" s="6">
        <v>303.04000000000002</v>
      </c>
      <c r="CG32" s="6">
        <v>148.49</v>
      </c>
      <c r="CH32" s="6">
        <v>0</v>
      </c>
      <c r="CI32" s="6">
        <v>0</v>
      </c>
      <c r="CJ32" s="6">
        <v>0</v>
      </c>
      <c r="CK32" s="6">
        <v>148.49</v>
      </c>
      <c r="CL32" s="6">
        <v>0</v>
      </c>
    </row>
    <row r="33" spans="1:90" x14ac:dyDescent="0.2">
      <c r="A33" s="8">
        <v>28</v>
      </c>
      <c r="B33" s="8">
        <v>108.785</v>
      </c>
      <c r="C33" s="8">
        <v>110.22</v>
      </c>
      <c r="D33" s="8">
        <v>1435</v>
      </c>
      <c r="E33" s="8">
        <v>50.01</v>
      </c>
      <c r="F33" s="8">
        <v>303.04000000000002</v>
      </c>
      <c r="G33" s="8">
        <v>4348.62</v>
      </c>
      <c r="H33" s="8">
        <v>0</v>
      </c>
      <c r="I33" s="8">
        <v>0</v>
      </c>
      <c r="J33" s="8">
        <v>0</v>
      </c>
      <c r="K33" s="8">
        <v>4348.62</v>
      </c>
      <c r="L33" s="8">
        <v>0</v>
      </c>
      <c r="M33" s="2"/>
      <c r="N33" s="6">
        <v>28</v>
      </c>
      <c r="O33" s="6">
        <v>108.785</v>
      </c>
      <c r="P33" s="6">
        <v>109.03</v>
      </c>
      <c r="Q33" s="6">
        <v>245</v>
      </c>
      <c r="R33" s="6">
        <v>50.06</v>
      </c>
      <c r="S33" s="6">
        <v>303.04000000000002</v>
      </c>
      <c r="T33" s="6">
        <v>742.45</v>
      </c>
      <c r="U33" s="6">
        <v>0</v>
      </c>
      <c r="V33" s="6">
        <v>0</v>
      </c>
      <c r="W33" s="6">
        <v>0</v>
      </c>
      <c r="X33" s="6">
        <v>742.45</v>
      </c>
      <c r="Y33" s="6">
        <v>0</v>
      </c>
      <c r="Z33" s="2"/>
      <c r="AA33" s="6">
        <v>28</v>
      </c>
      <c r="AB33" s="6">
        <v>108.785</v>
      </c>
      <c r="AC33" s="6">
        <v>110.15</v>
      </c>
      <c r="AD33" s="6">
        <v>1365</v>
      </c>
      <c r="AE33" s="6">
        <v>50.02</v>
      </c>
      <c r="AF33" s="6">
        <v>303.04000000000002</v>
      </c>
      <c r="AG33" s="6">
        <v>4136.5</v>
      </c>
      <c r="AH33" s="6">
        <v>0</v>
      </c>
      <c r="AI33" s="6">
        <v>0</v>
      </c>
      <c r="AJ33" s="6">
        <v>0</v>
      </c>
      <c r="AK33" s="6">
        <v>4136.5</v>
      </c>
      <c r="AL33" s="6">
        <v>0</v>
      </c>
      <c r="AM33" s="2"/>
      <c r="AN33" s="6">
        <v>28</v>
      </c>
      <c r="AO33" s="6">
        <v>136.5</v>
      </c>
      <c r="AP33" s="6">
        <v>136.97</v>
      </c>
      <c r="AQ33" s="6">
        <v>470</v>
      </c>
      <c r="AR33" s="6">
        <v>49.97</v>
      </c>
      <c r="AS33" s="6">
        <v>303.04000000000002</v>
      </c>
      <c r="AT33" s="6">
        <v>1424.29</v>
      </c>
      <c r="AU33" s="6">
        <v>0</v>
      </c>
      <c r="AV33" s="6">
        <v>0</v>
      </c>
      <c r="AW33" s="6">
        <v>0</v>
      </c>
      <c r="AX33" s="6">
        <v>1424.29</v>
      </c>
      <c r="AY33" s="6">
        <v>0</v>
      </c>
      <c r="AZ33" s="2"/>
      <c r="BA33" s="6">
        <v>28</v>
      </c>
      <c r="BB33" s="6">
        <v>108.785</v>
      </c>
      <c r="BC33" s="6">
        <v>110.09</v>
      </c>
      <c r="BD33" s="6">
        <v>1305</v>
      </c>
      <c r="BE33" s="6">
        <v>50.04</v>
      </c>
      <c r="BF33" s="6">
        <v>303.04000000000002</v>
      </c>
      <c r="BG33" s="6">
        <v>3954.67</v>
      </c>
      <c r="BH33" s="6">
        <v>0</v>
      </c>
      <c r="BI33" s="6">
        <v>0</v>
      </c>
      <c r="BJ33" s="6">
        <v>0</v>
      </c>
      <c r="BK33" s="6">
        <v>3954.67</v>
      </c>
      <c r="BL33" s="6">
        <v>0</v>
      </c>
      <c r="BM33" s="2"/>
      <c r="BN33" s="6">
        <v>28</v>
      </c>
      <c r="BO33" s="6">
        <v>108.785</v>
      </c>
      <c r="BP33" s="6">
        <v>110.19</v>
      </c>
      <c r="BQ33" s="6">
        <v>1405</v>
      </c>
      <c r="BR33" s="6">
        <v>50.03</v>
      </c>
      <c r="BS33" s="6">
        <v>303.04000000000002</v>
      </c>
      <c r="BT33" s="6">
        <v>4257.71</v>
      </c>
      <c r="BU33" s="6">
        <v>0</v>
      </c>
      <c r="BV33" s="6">
        <v>0</v>
      </c>
      <c r="BW33" s="6">
        <v>0</v>
      </c>
      <c r="BX33" s="6">
        <v>4257.71</v>
      </c>
      <c r="BY33" s="6">
        <v>0</v>
      </c>
      <c r="BZ33" s="2"/>
      <c r="CA33" s="6">
        <v>28</v>
      </c>
      <c r="CB33" s="6">
        <v>91.241</v>
      </c>
      <c r="CC33" s="6">
        <v>90.85</v>
      </c>
      <c r="CD33" s="6">
        <v>-391</v>
      </c>
      <c r="CE33" s="6">
        <v>50.05</v>
      </c>
      <c r="CF33" s="6">
        <v>303.04000000000002</v>
      </c>
      <c r="CG33" s="6">
        <v>-1184.8900000000001</v>
      </c>
      <c r="CH33" s="6">
        <v>0</v>
      </c>
      <c r="CI33" s="6">
        <v>0</v>
      </c>
      <c r="CJ33" s="6">
        <v>0</v>
      </c>
      <c r="CK33" s="6">
        <v>-1184.8900000000001</v>
      </c>
      <c r="CL33" s="6">
        <v>0</v>
      </c>
    </row>
    <row r="34" spans="1:90" x14ac:dyDescent="0.2">
      <c r="A34" s="8">
        <v>29</v>
      </c>
      <c r="B34" s="8">
        <v>118.81</v>
      </c>
      <c r="C34" s="8">
        <v>119.26</v>
      </c>
      <c r="D34" s="8">
        <v>450</v>
      </c>
      <c r="E34" s="8">
        <v>50.02</v>
      </c>
      <c r="F34" s="8">
        <v>303.04000000000002</v>
      </c>
      <c r="G34" s="8">
        <v>1363.68</v>
      </c>
      <c r="H34" s="8">
        <v>0</v>
      </c>
      <c r="I34" s="8">
        <v>0</v>
      </c>
      <c r="J34" s="8">
        <v>0</v>
      </c>
      <c r="K34" s="8">
        <v>1363.68</v>
      </c>
      <c r="L34" s="8">
        <v>0</v>
      </c>
      <c r="M34" s="2"/>
      <c r="N34" s="6">
        <v>29</v>
      </c>
      <c r="O34" s="6">
        <v>108.785</v>
      </c>
      <c r="P34" s="6">
        <v>108.91</v>
      </c>
      <c r="Q34" s="6">
        <v>125</v>
      </c>
      <c r="R34" s="6">
        <v>50.03</v>
      </c>
      <c r="S34" s="6">
        <v>303.04000000000002</v>
      </c>
      <c r="T34" s="6">
        <v>378.8</v>
      </c>
      <c r="U34" s="6">
        <v>0</v>
      </c>
      <c r="V34" s="6">
        <v>0</v>
      </c>
      <c r="W34" s="6">
        <v>0</v>
      </c>
      <c r="X34" s="6">
        <v>378.8</v>
      </c>
      <c r="Y34" s="6">
        <v>0</v>
      </c>
      <c r="Z34" s="2"/>
      <c r="AA34" s="6">
        <v>29</v>
      </c>
      <c r="AB34" s="6">
        <v>108.785</v>
      </c>
      <c r="AC34" s="6">
        <v>109.29</v>
      </c>
      <c r="AD34" s="6">
        <v>505</v>
      </c>
      <c r="AE34" s="6">
        <v>50</v>
      </c>
      <c r="AF34" s="6">
        <v>303.04000000000002</v>
      </c>
      <c r="AG34" s="6">
        <v>1530.35</v>
      </c>
      <c r="AH34" s="6">
        <v>0</v>
      </c>
      <c r="AI34" s="6">
        <v>0</v>
      </c>
      <c r="AJ34" s="6">
        <v>0</v>
      </c>
      <c r="AK34" s="6">
        <v>1530.35</v>
      </c>
      <c r="AL34" s="6">
        <v>0</v>
      </c>
      <c r="AM34" s="2"/>
      <c r="AN34" s="6">
        <v>29</v>
      </c>
      <c r="AO34" s="6">
        <v>136.5</v>
      </c>
      <c r="AP34" s="6">
        <v>137.59</v>
      </c>
      <c r="AQ34" s="6">
        <v>1090</v>
      </c>
      <c r="AR34" s="6">
        <v>49.97</v>
      </c>
      <c r="AS34" s="6">
        <v>303.04000000000002</v>
      </c>
      <c r="AT34" s="6">
        <v>3303.14</v>
      </c>
      <c r="AU34" s="6">
        <v>0</v>
      </c>
      <c r="AV34" s="6">
        <v>0</v>
      </c>
      <c r="AW34" s="6">
        <v>0</v>
      </c>
      <c r="AX34" s="6">
        <v>3303.14</v>
      </c>
      <c r="AY34" s="6">
        <v>0</v>
      </c>
      <c r="AZ34" s="2"/>
      <c r="BA34" s="6">
        <v>29</v>
      </c>
      <c r="BB34" s="6">
        <v>108.785</v>
      </c>
      <c r="BC34" s="6">
        <v>110.29</v>
      </c>
      <c r="BD34" s="6">
        <v>1505</v>
      </c>
      <c r="BE34" s="6">
        <v>50.01</v>
      </c>
      <c r="BF34" s="6">
        <v>303.04000000000002</v>
      </c>
      <c r="BG34" s="6">
        <v>4560.75</v>
      </c>
      <c r="BH34" s="6">
        <v>0</v>
      </c>
      <c r="BI34" s="6">
        <v>0</v>
      </c>
      <c r="BJ34" s="6">
        <v>0</v>
      </c>
      <c r="BK34" s="6">
        <v>4560.75</v>
      </c>
      <c r="BL34" s="6">
        <v>0</v>
      </c>
      <c r="BM34" s="2"/>
      <c r="BN34" s="6">
        <v>29</v>
      </c>
      <c r="BO34" s="6">
        <v>116.303</v>
      </c>
      <c r="BP34" s="6">
        <v>116.57</v>
      </c>
      <c r="BQ34" s="6">
        <v>267</v>
      </c>
      <c r="BR34" s="6">
        <v>50.04</v>
      </c>
      <c r="BS34" s="6">
        <v>303.04000000000002</v>
      </c>
      <c r="BT34" s="6">
        <v>809.12</v>
      </c>
      <c r="BU34" s="6">
        <v>0</v>
      </c>
      <c r="BV34" s="6">
        <v>0</v>
      </c>
      <c r="BW34" s="6">
        <v>0</v>
      </c>
      <c r="BX34" s="6">
        <v>809.12</v>
      </c>
      <c r="BY34" s="6">
        <v>0</v>
      </c>
      <c r="BZ34" s="2"/>
      <c r="CA34" s="6">
        <v>29</v>
      </c>
      <c r="CB34" s="6">
        <v>91.241</v>
      </c>
      <c r="CC34" s="6">
        <v>92.29</v>
      </c>
      <c r="CD34" s="6">
        <v>1049</v>
      </c>
      <c r="CE34" s="6">
        <v>50.13</v>
      </c>
      <c r="CF34" s="6">
        <v>303.04000000000002</v>
      </c>
      <c r="CG34" s="6">
        <v>3178.89</v>
      </c>
      <c r="CH34" s="6">
        <v>0</v>
      </c>
      <c r="CI34" s="6">
        <v>0</v>
      </c>
      <c r="CJ34" s="6">
        <v>-3178.89</v>
      </c>
      <c r="CK34" s="6">
        <v>0</v>
      </c>
      <c r="CL34" s="6">
        <v>0</v>
      </c>
    </row>
    <row r="35" spans="1:90" x14ac:dyDescent="0.2">
      <c r="A35" s="8">
        <v>30</v>
      </c>
      <c r="B35" s="8">
        <v>121.316</v>
      </c>
      <c r="C35" s="8">
        <v>121.97</v>
      </c>
      <c r="D35" s="8">
        <v>654</v>
      </c>
      <c r="E35" s="8">
        <v>49.96</v>
      </c>
      <c r="F35" s="8">
        <v>303.04000000000002</v>
      </c>
      <c r="G35" s="8">
        <v>1981.88</v>
      </c>
      <c r="H35" s="8">
        <v>0</v>
      </c>
      <c r="I35" s="8">
        <v>0</v>
      </c>
      <c r="J35" s="8">
        <v>0</v>
      </c>
      <c r="K35" s="8">
        <v>1981.88</v>
      </c>
      <c r="L35" s="8">
        <v>0</v>
      </c>
      <c r="M35" s="12"/>
      <c r="N35" s="6">
        <v>30</v>
      </c>
      <c r="O35" s="6">
        <v>108.785</v>
      </c>
      <c r="P35" s="6">
        <v>109.47</v>
      </c>
      <c r="Q35" s="6">
        <v>685</v>
      </c>
      <c r="R35" s="6">
        <v>50.02</v>
      </c>
      <c r="S35" s="6">
        <v>303.04000000000002</v>
      </c>
      <c r="T35" s="6">
        <v>2075.8200000000002</v>
      </c>
      <c r="U35" s="6">
        <v>0</v>
      </c>
      <c r="V35" s="6">
        <v>0</v>
      </c>
      <c r="W35" s="6">
        <v>0</v>
      </c>
      <c r="X35" s="6">
        <v>2075.8200000000002</v>
      </c>
      <c r="Y35" s="6">
        <v>0</v>
      </c>
      <c r="Z35" s="2"/>
      <c r="AA35" s="6">
        <v>30</v>
      </c>
      <c r="AB35" s="6">
        <v>108.785</v>
      </c>
      <c r="AC35" s="6">
        <v>108.62</v>
      </c>
      <c r="AD35" s="6">
        <v>-165</v>
      </c>
      <c r="AE35" s="6">
        <v>49.97</v>
      </c>
      <c r="AF35" s="6">
        <v>303.04000000000002</v>
      </c>
      <c r="AG35" s="6">
        <v>-500.02</v>
      </c>
      <c r="AH35" s="6">
        <v>0</v>
      </c>
      <c r="AI35" s="6">
        <v>0</v>
      </c>
      <c r="AJ35" s="6">
        <v>0</v>
      </c>
      <c r="AK35" s="6">
        <v>-500.02</v>
      </c>
      <c r="AL35" s="6">
        <v>0</v>
      </c>
      <c r="AM35" s="2"/>
      <c r="AN35" s="6">
        <v>30</v>
      </c>
      <c r="AO35" s="6">
        <v>136.5</v>
      </c>
      <c r="AP35" s="6">
        <v>137.47</v>
      </c>
      <c r="AQ35" s="6">
        <v>970</v>
      </c>
      <c r="AR35" s="6">
        <v>49.94</v>
      </c>
      <c r="AS35" s="6">
        <v>303.04000000000002</v>
      </c>
      <c r="AT35" s="6">
        <v>2939.49</v>
      </c>
      <c r="AU35" s="6">
        <v>0</v>
      </c>
      <c r="AV35" s="6">
        <v>0</v>
      </c>
      <c r="AW35" s="6">
        <v>0</v>
      </c>
      <c r="AX35" s="6">
        <v>2939.49</v>
      </c>
      <c r="AY35" s="6">
        <v>0</v>
      </c>
      <c r="AZ35" s="2"/>
      <c r="BA35" s="6">
        <v>30</v>
      </c>
      <c r="BB35" s="6">
        <v>108.785</v>
      </c>
      <c r="BC35" s="6">
        <v>110.85</v>
      </c>
      <c r="BD35" s="6">
        <v>2065</v>
      </c>
      <c r="BE35" s="6">
        <v>50.04</v>
      </c>
      <c r="BF35" s="6">
        <v>303.04000000000002</v>
      </c>
      <c r="BG35" s="6">
        <v>6257.78</v>
      </c>
      <c r="BH35" s="6">
        <v>0</v>
      </c>
      <c r="BI35" s="6">
        <v>0</v>
      </c>
      <c r="BJ35" s="6">
        <v>0</v>
      </c>
      <c r="BK35" s="6">
        <v>6257.78</v>
      </c>
      <c r="BL35" s="6">
        <v>0</v>
      </c>
      <c r="BM35" s="2"/>
      <c r="BN35" s="6">
        <v>30</v>
      </c>
      <c r="BO35" s="6">
        <v>126.328</v>
      </c>
      <c r="BP35" s="6">
        <v>125.72</v>
      </c>
      <c r="BQ35" s="6">
        <v>-608</v>
      </c>
      <c r="BR35" s="6">
        <v>50.02</v>
      </c>
      <c r="BS35" s="6">
        <v>303.04000000000002</v>
      </c>
      <c r="BT35" s="6">
        <v>-1842.48</v>
      </c>
      <c r="BU35" s="6">
        <v>0</v>
      </c>
      <c r="BV35" s="6">
        <v>0</v>
      </c>
      <c r="BW35" s="6">
        <v>0</v>
      </c>
      <c r="BX35" s="6">
        <v>-1842.48</v>
      </c>
      <c r="BY35" s="6">
        <v>0</v>
      </c>
      <c r="BZ35" s="2"/>
      <c r="CA35" s="6">
        <v>30</v>
      </c>
      <c r="CB35" s="6">
        <v>96.253</v>
      </c>
      <c r="CC35" s="6">
        <v>96.22</v>
      </c>
      <c r="CD35" s="6">
        <v>-33</v>
      </c>
      <c r="CE35" s="6">
        <v>50.1</v>
      </c>
      <c r="CF35" s="6">
        <v>303.04000000000002</v>
      </c>
      <c r="CG35" s="6">
        <v>-100</v>
      </c>
      <c r="CH35" s="6">
        <v>0</v>
      </c>
      <c r="CI35" s="6">
        <v>0</v>
      </c>
      <c r="CJ35" s="6">
        <v>0</v>
      </c>
      <c r="CK35" s="6">
        <v>-100</v>
      </c>
      <c r="CL35" s="6">
        <v>0</v>
      </c>
    </row>
    <row r="36" spans="1:90" x14ac:dyDescent="0.2">
      <c r="A36" s="8">
        <v>31</v>
      </c>
      <c r="B36" s="8">
        <v>121.316</v>
      </c>
      <c r="C36" s="8">
        <v>122.75</v>
      </c>
      <c r="D36" s="8">
        <v>1434</v>
      </c>
      <c r="E36" s="8">
        <v>49.92</v>
      </c>
      <c r="F36" s="8">
        <v>303.04000000000002</v>
      </c>
      <c r="G36" s="8">
        <v>4345.59</v>
      </c>
      <c r="H36" s="8">
        <v>0</v>
      </c>
      <c r="I36" s="8">
        <v>0</v>
      </c>
      <c r="J36" s="8">
        <v>0</v>
      </c>
      <c r="K36" s="8">
        <v>4345.59</v>
      </c>
      <c r="L36" s="8">
        <v>0</v>
      </c>
      <c r="M36" s="2"/>
      <c r="N36" s="6">
        <v>31</v>
      </c>
      <c r="O36" s="6">
        <v>108.785</v>
      </c>
      <c r="P36" s="6">
        <v>109.32</v>
      </c>
      <c r="Q36" s="6">
        <v>535</v>
      </c>
      <c r="R36" s="6">
        <v>50.04</v>
      </c>
      <c r="S36" s="6">
        <v>303.04000000000002</v>
      </c>
      <c r="T36" s="6">
        <v>1621.26</v>
      </c>
      <c r="U36" s="6">
        <v>0</v>
      </c>
      <c r="V36" s="6">
        <v>0</v>
      </c>
      <c r="W36" s="6">
        <v>0</v>
      </c>
      <c r="X36" s="6">
        <v>1621.26</v>
      </c>
      <c r="Y36" s="6">
        <v>0</v>
      </c>
      <c r="Z36" s="2"/>
      <c r="AA36" s="6">
        <v>31</v>
      </c>
      <c r="AB36" s="6">
        <v>108.785</v>
      </c>
      <c r="AC36" s="6">
        <v>109.47</v>
      </c>
      <c r="AD36" s="6">
        <v>685</v>
      </c>
      <c r="AE36" s="6">
        <v>49.99</v>
      </c>
      <c r="AF36" s="6">
        <v>303.04000000000002</v>
      </c>
      <c r="AG36" s="6">
        <v>2075.8200000000002</v>
      </c>
      <c r="AH36" s="6">
        <v>0</v>
      </c>
      <c r="AI36" s="6">
        <v>0</v>
      </c>
      <c r="AJ36" s="6">
        <v>0</v>
      </c>
      <c r="AK36" s="6">
        <v>2075.8200000000002</v>
      </c>
      <c r="AL36" s="6">
        <v>0</v>
      </c>
      <c r="AM36" s="2"/>
      <c r="AN36" s="6">
        <v>31</v>
      </c>
      <c r="AO36" s="6">
        <v>136.5</v>
      </c>
      <c r="AP36" s="6">
        <v>137.79</v>
      </c>
      <c r="AQ36" s="6">
        <v>1290</v>
      </c>
      <c r="AR36" s="6">
        <v>49.87</v>
      </c>
      <c r="AS36" s="6">
        <v>303.04000000000002</v>
      </c>
      <c r="AT36" s="6">
        <v>3909.22</v>
      </c>
      <c r="AU36" s="6">
        <v>0</v>
      </c>
      <c r="AV36" s="6">
        <v>0</v>
      </c>
      <c r="AW36" s="6">
        <v>0</v>
      </c>
      <c r="AX36" s="6">
        <v>3909.22</v>
      </c>
      <c r="AY36" s="6">
        <v>0</v>
      </c>
      <c r="AZ36" s="2"/>
      <c r="BA36" s="6">
        <v>31</v>
      </c>
      <c r="BB36" s="6">
        <v>108.785</v>
      </c>
      <c r="BC36" s="6">
        <v>110.25</v>
      </c>
      <c r="BD36" s="6">
        <v>1465</v>
      </c>
      <c r="BE36" s="6">
        <v>49.99</v>
      </c>
      <c r="BF36" s="6">
        <v>303.04000000000002</v>
      </c>
      <c r="BG36" s="6">
        <v>4439.54</v>
      </c>
      <c r="BH36" s="6">
        <v>0</v>
      </c>
      <c r="BI36" s="6">
        <v>0</v>
      </c>
      <c r="BJ36" s="6">
        <v>0</v>
      </c>
      <c r="BK36" s="6">
        <v>4439.54</v>
      </c>
      <c r="BL36" s="6">
        <v>0</v>
      </c>
      <c r="BM36" s="2"/>
      <c r="BN36" s="6">
        <v>31</v>
      </c>
      <c r="BO36" s="6">
        <v>126.328</v>
      </c>
      <c r="BP36" s="6">
        <v>128.59</v>
      </c>
      <c r="BQ36" s="6">
        <v>2262</v>
      </c>
      <c r="BR36" s="6">
        <v>50.04</v>
      </c>
      <c r="BS36" s="6">
        <v>303.04000000000002</v>
      </c>
      <c r="BT36" s="6">
        <v>6854.76</v>
      </c>
      <c r="BU36" s="6">
        <v>0</v>
      </c>
      <c r="BV36" s="6">
        <v>0</v>
      </c>
      <c r="BW36" s="6">
        <v>0</v>
      </c>
      <c r="BX36" s="6">
        <v>6854.76</v>
      </c>
      <c r="BY36" s="6">
        <v>0</v>
      </c>
      <c r="BZ36" s="2"/>
      <c r="CA36" s="6">
        <v>31</v>
      </c>
      <c r="CB36" s="6">
        <v>96.253</v>
      </c>
      <c r="CC36" s="6">
        <v>97.15</v>
      </c>
      <c r="CD36" s="6">
        <v>897</v>
      </c>
      <c r="CE36" s="6">
        <v>50.12</v>
      </c>
      <c r="CF36" s="6">
        <v>284.02</v>
      </c>
      <c r="CG36" s="6">
        <v>2547.66</v>
      </c>
      <c r="CH36" s="6">
        <v>0</v>
      </c>
      <c r="CI36" s="6">
        <v>0</v>
      </c>
      <c r="CJ36" s="6">
        <v>-2547.66</v>
      </c>
      <c r="CK36" s="6">
        <v>0</v>
      </c>
      <c r="CL36" s="6">
        <v>0</v>
      </c>
    </row>
    <row r="37" spans="1:90" x14ac:dyDescent="0.2">
      <c r="A37" s="8">
        <v>32</v>
      </c>
      <c r="B37" s="8">
        <v>126.328</v>
      </c>
      <c r="C37" s="8">
        <v>126.03</v>
      </c>
      <c r="D37" s="8">
        <v>-298</v>
      </c>
      <c r="E37" s="8">
        <v>49.99</v>
      </c>
      <c r="F37" s="8">
        <v>303.04000000000002</v>
      </c>
      <c r="G37" s="8">
        <v>-903.06</v>
      </c>
      <c r="H37" s="8">
        <v>0</v>
      </c>
      <c r="I37" s="8">
        <v>0</v>
      </c>
      <c r="J37" s="8">
        <v>0</v>
      </c>
      <c r="K37" s="8">
        <v>-903.06</v>
      </c>
      <c r="L37" s="8">
        <v>0</v>
      </c>
      <c r="M37" s="2"/>
      <c r="N37" s="6">
        <v>32</v>
      </c>
      <c r="O37" s="6">
        <v>108.785</v>
      </c>
      <c r="P37" s="6">
        <v>109.09</v>
      </c>
      <c r="Q37" s="6">
        <v>305</v>
      </c>
      <c r="R37" s="6">
        <v>50.15</v>
      </c>
      <c r="S37" s="6">
        <v>303.04000000000002</v>
      </c>
      <c r="T37" s="6">
        <v>924.27</v>
      </c>
      <c r="U37" s="6">
        <v>0</v>
      </c>
      <c r="V37" s="6">
        <v>0</v>
      </c>
      <c r="W37" s="6">
        <v>-924.27</v>
      </c>
      <c r="X37" s="6">
        <v>0</v>
      </c>
      <c r="Y37" s="6">
        <v>0</v>
      </c>
      <c r="Z37" s="2"/>
      <c r="AA37" s="6">
        <v>32</v>
      </c>
      <c r="AB37" s="6">
        <v>108.785</v>
      </c>
      <c r="AC37" s="6">
        <v>110.91</v>
      </c>
      <c r="AD37" s="6">
        <v>2125</v>
      </c>
      <c r="AE37" s="6">
        <v>50.02</v>
      </c>
      <c r="AF37" s="6">
        <v>303.04000000000002</v>
      </c>
      <c r="AG37" s="6">
        <v>6439.6</v>
      </c>
      <c r="AH37" s="6">
        <v>0</v>
      </c>
      <c r="AI37" s="6">
        <v>0</v>
      </c>
      <c r="AJ37" s="6">
        <v>0</v>
      </c>
      <c r="AK37" s="6">
        <v>6439.6</v>
      </c>
      <c r="AL37" s="6">
        <v>0</v>
      </c>
      <c r="AM37" s="2"/>
      <c r="AN37" s="6">
        <v>32</v>
      </c>
      <c r="AO37" s="6">
        <v>136.5</v>
      </c>
      <c r="AP37" s="6">
        <v>137.72</v>
      </c>
      <c r="AQ37" s="6">
        <v>1220</v>
      </c>
      <c r="AR37" s="6">
        <v>49.92</v>
      </c>
      <c r="AS37" s="6">
        <v>303.04000000000002</v>
      </c>
      <c r="AT37" s="6">
        <v>3697.09</v>
      </c>
      <c r="AU37" s="6">
        <v>0</v>
      </c>
      <c r="AV37" s="6">
        <v>0</v>
      </c>
      <c r="AW37" s="6">
        <v>0</v>
      </c>
      <c r="AX37" s="6">
        <v>3697.09</v>
      </c>
      <c r="AY37" s="6">
        <v>0</v>
      </c>
      <c r="AZ37" s="2"/>
      <c r="BA37" s="6">
        <v>32</v>
      </c>
      <c r="BB37" s="6">
        <v>108.785</v>
      </c>
      <c r="BC37" s="6">
        <v>108.85</v>
      </c>
      <c r="BD37" s="6">
        <v>65</v>
      </c>
      <c r="BE37" s="6">
        <v>50.07</v>
      </c>
      <c r="BF37" s="6">
        <v>303.04000000000002</v>
      </c>
      <c r="BG37" s="6">
        <v>196.98</v>
      </c>
      <c r="BH37" s="6">
        <v>0</v>
      </c>
      <c r="BI37" s="6">
        <v>0</v>
      </c>
      <c r="BJ37" s="6">
        <v>0</v>
      </c>
      <c r="BK37" s="6">
        <v>196.98</v>
      </c>
      <c r="BL37" s="6">
        <v>0</v>
      </c>
      <c r="BM37" s="2"/>
      <c r="BN37" s="6">
        <v>32</v>
      </c>
      <c r="BO37" s="6">
        <v>126.328</v>
      </c>
      <c r="BP37" s="6">
        <v>127.47</v>
      </c>
      <c r="BQ37" s="6">
        <v>1142</v>
      </c>
      <c r="BR37" s="6">
        <v>50</v>
      </c>
      <c r="BS37" s="6">
        <v>303.04000000000002</v>
      </c>
      <c r="BT37" s="6">
        <v>3460.72</v>
      </c>
      <c r="BU37" s="6">
        <v>0</v>
      </c>
      <c r="BV37" s="6">
        <v>0</v>
      </c>
      <c r="BW37" s="6">
        <v>0</v>
      </c>
      <c r="BX37" s="6">
        <v>3460.72</v>
      </c>
      <c r="BY37" s="6">
        <v>0</v>
      </c>
      <c r="BZ37" s="2"/>
      <c r="CA37" s="6">
        <v>32</v>
      </c>
      <c r="CB37" s="6">
        <v>96.253</v>
      </c>
      <c r="CC37" s="6">
        <v>98.29</v>
      </c>
      <c r="CD37" s="6">
        <v>2037</v>
      </c>
      <c r="CE37" s="6">
        <v>50.1</v>
      </c>
      <c r="CF37" s="6">
        <v>284.36</v>
      </c>
      <c r="CG37" s="6">
        <v>5792.41</v>
      </c>
      <c r="CH37" s="6">
        <v>0</v>
      </c>
      <c r="CI37" s="6">
        <v>0</v>
      </c>
      <c r="CJ37" s="6">
        <v>-5792.41</v>
      </c>
      <c r="CK37" s="6">
        <v>0</v>
      </c>
      <c r="CL37" s="6">
        <v>0</v>
      </c>
    </row>
    <row r="38" spans="1:90" x14ac:dyDescent="0.2">
      <c r="A38" s="8">
        <v>33</v>
      </c>
      <c r="B38" s="8">
        <v>126.328</v>
      </c>
      <c r="C38" s="8">
        <v>126.62</v>
      </c>
      <c r="D38" s="8">
        <v>292</v>
      </c>
      <c r="E38" s="8">
        <v>49.94</v>
      </c>
      <c r="F38" s="8">
        <v>303.04000000000002</v>
      </c>
      <c r="G38" s="8">
        <v>884.88</v>
      </c>
      <c r="H38" s="8">
        <v>0</v>
      </c>
      <c r="I38" s="8">
        <v>0</v>
      </c>
      <c r="J38" s="8">
        <v>0</v>
      </c>
      <c r="K38" s="8">
        <v>884.88</v>
      </c>
      <c r="L38" s="8">
        <v>0</v>
      </c>
      <c r="M38" s="2"/>
      <c r="N38" s="6">
        <v>33</v>
      </c>
      <c r="O38" s="6">
        <v>108.785</v>
      </c>
      <c r="P38" s="6">
        <v>109.41</v>
      </c>
      <c r="Q38" s="6">
        <v>625</v>
      </c>
      <c r="R38" s="6">
        <v>50.12</v>
      </c>
      <c r="S38" s="6">
        <v>303.04000000000002</v>
      </c>
      <c r="T38" s="6">
        <v>1894</v>
      </c>
      <c r="U38" s="6">
        <v>0</v>
      </c>
      <c r="V38" s="6">
        <v>0</v>
      </c>
      <c r="W38" s="6">
        <v>-1894</v>
      </c>
      <c r="X38" s="6">
        <v>0</v>
      </c>
      <c r="Y38" s="6">
        <v>0</v>
      </c>
      <c r="Z38" s="2"/>
      <c r="AA38" s="6">
        <v>33</v>
      </c>
      <c r="AB38" s="6">
        <v>113.797</v>
      </c>
      <c r="AC38" s="6">
        <v>114.09</v>
      </c>
      <c r="AD38" s="6">
        <v>293</v>
      </c>
      <c r="AE38" s="6">
        <v>49.97</v>
      </c>
      <c r="AF38" s="6">
        <v>303.04000000000002</v>
      </c>
      <c r="AG38" s="6">
        <v>887.91</v>
      </c>
      <c r="AH38" s="6">
        <v>0</v>
      </c>
      <c r="AI38" s="6">
        <v>0</v>
      </c>
      <c r="AJ38" s="6">
        <v>0</v>
      </c>
      <c r="AK38" s="6">
        <v>887.91</v>
      </c>
      <c r="AL38" s="6">
        <v>0</v>
      </c>
      <c r="AM38" s="2"/>
      <c r="AN38" s="6">
        <v>33</v>
      </c>
      <c r="AO38" s="6">
        <v>136.5</v>
      </c>
      <c r="AP38" s="6">
        <v>137.03</v>
      </c>
      <c r="AQ38" s="6">
        <v>530</v>
      </c>
      <c r="AR38" s="6">
        <v>49.87</v>
      </c>
      <c r="AS38" s="6">
        <v>303.04000000000002</v>
      </c>
      <c r="AT38" s="6">
        <v>1606.11</v>
      </c>
      <c r="AU38" s="6">
        <v>0</v>
      </c>
      <c r="AV38" s="6">
        <v>0</v>
      </c>
      <c r="AW38" s="6">
        <v>0</v>
      </c>
      <c r="AX38" s="6">
        <v>1606.11</v>
      </c>
      <c r="AY38" s="6">
        <v>0</v>
      </c>
      <c r="AZ38" s="2"/>
      <c r="BA38" s="6">
        <v>33</v>
      </c>
      <c r="BB38" s="6">
        <v>108.785</v>
      </c>
      <c r="BC38" s="6">
        <v>109.56</v>
      </c>
      <c r="BD38" s="6">
        <v>775</v>
      </c>
      <c r="BE38" s="6">
        <v>50</v>
      </c>
      <c r="BF38" s="6">
        <v>303.04000000000002</v>
      </c>
      <c r="BG38" s="6">
        <v>2348.56</v>
      </c>
      <c r="BH38" s="6">
        <v>0</v>
      </c>
      <c r="BI38" s="6">
        <v>0</v>
      </c>
      <c r="BJ38" s="6">
        <v>0</v>
      </c>
      <c r="BK38" s="6">
        <v>2348.56</v>
      </c>
      <c r="BL38" s="6">
        <v>0</v>
      </c>
      <c r="BM38" s="2"/>
      <c r="BN38" s="6">
        <v>33</v>
      </c>
      <c r="BO38" s="6">
        <v>126.328</v>
      </c>
      <c r="BP38" s="6">
        <v>128.59</v>
      </c>
      <c r="BQ38" s="6">
        <v>2262</v>
      </c>
      <c r="BR38" s="6">
        <v>49.96</v>
      </c>
      <c r="BS38" s="6">
        <v>303.04000000000002</v>
      </c>
      <c r="BT38" s="6">
        <v>6854.76</v>
      </c>
      <c r="BU38" s="6">
        <v>0</v>
      </c>
      <c r="BV38" s="6">
        <v>0</v>
      </c>
      <c r="BW38" s="6">
        <v>0</v>
      </c>
      <c r="BX38" s="6">
        <v>6854.76</v>
      </c>
      <c r="BY38" s="6">
        <v>0</v>
      </c>
      <c r="BZ38" s="2"/>
      <c r="CA38" s="6">
        <v>33</v>
      </c>
      <c r="CB38" s="6">
        <v>101.26600000000001</v>
      </c>
      <c r="CC38" s="6">
        <v>100.91</v>
      </c>
      <c r="CD38" s="6">
        <v>-356</v>
      </c>
      <c r="CE38" s="6">
        <v>50.14</v>
      </c>
      <c r="CF38" s="6">
        <v>278.48</v>
      </c>
      <c r="CG38" s="6">
        <v>-991.39</v>
      </c>
      <c r="CH38" s="6">
        <v>0</v>
      </c>
      <c r="CI38" s="6">
        <v>0</v>
      </c>
      <c r="CJ38" s="6">
        <v>0</v>
      </c>
      <c r="CK38" s="6">
        <v>-991.39</v>
      </c>
      <c r="CL38" s="6">
        <v>0</v>
      </c>
    </row>
    <row r="39" spans="1:90" x14ac:dyDescent="0.2">
      <c r="A39" s="8">
        <v>34</v>
      </c>
      <c r="B39" s="8">
        <v>126.328</v>
      </c>
      <c r="C39" s="8">
        <v>127.85</v>
      </c>
      <c r="D39" s="8">
        <v>1522</v>
      </c>
      <c r="E39" s="8">
        <v>49.96</v>
      </c>
      <c r="F39" s="8">
        <v>303.04000000000002</v>
      </c>
      <c r="G39" s="8">
        <v>4612.2700000000004</v>
      </c>
      <c r="H39" s="8">
        <v>0</v>
      </c>
      <c r="I39" s="8">
        <v>0</v>
      </c>
      <c r="J39" s="8">
        <v>0</v>
      </c>
      <c r="K39" s="8">
        <v>4612.2700000000004</v>
      </c>
      <c r="L39" s="8">
        <v>0</v>
      </c>
      <c r="M39" s="2"/>
      <c r="N39" s="6">
        <v>34</v>
      </c>
      <c r="O39" s="6">
        <v>108.785</v>
      </c>
      <c r="P39" s="6">
        <v>110.09</v>
      </c>
      <c r="Q39" s="6">
        <v>1305</v>
      </c>
      <c r="R39" s="6">
        <v>49.98</v>
      </c>
      <c r="S39" s="6">
        <v>303.04000000000002</v>
      </c>
      <c r="T39" s="6">
        <v>3954.67</v>
      </c>
      <c r="U39" s="6">
        <v>0</v>
      </c>
      <c r="V39" s="6">
        <v>0</v>
      </c>
      <c r="W39" s="6">
        <v>0</v>
      </c>
      <c r="X39" s="6">
        <v>3954.67</v>
      </c>
      <c r="Y39" s="6">
        <v>0</v>
      </c>
      <c r="Z39" s="2"/>
      <c r="AA39" s="6">
        <v>34</v>
      </c>
      <c r="AB39" s="6">
        <v>116.303</v>
      </c>
      <c r="AC39" s="6">
        <v>116.65</v>
      </c>
      <c r="AD39" s="6">
        <v>347</v>
      </c>
      <c r="AE39" s="6">
        <v>49.99</v>
      </c>
      <c r="AF39" s="6">
        <v>303.04000000000002</v>
      </c>
      <c r="AG39" s="6">
        <v>1051.55</v>
      </c>
      <c r="AH39" s="6">
        <v>0</v>
      </c>
      <c r="AI39" s="6">
        <v>0</v>
      </c>
      <c r="AJ39" s="6">
        <v>0</v>
      </c>
      <c r="AK39" s="6">
        <v>1051.55</v>
      </c>
      <c r="AL39" s="6">
        <v>0</v>
      </c>
      <c r="AM39" s="2"/>
      <c r="AN39" s="6">
        <v>34</v>
      </c>
      <c r="AO39" s="6">
        <v>136.5</v>
      </c>
      <c r="AP39" s="6">
        <v>137.53</v>
      </c>
      <c r="AQ39" s="6">
        <v>1030</v>
      </c>
      <c r="AR39" s="6">
        <v>49.99</v>
      </c>
      <c r="AS39" s="6">
        <v>303.04000000000002</v>
      </c>
      <c r="AT39" s="6">
        <v>3121.31</v>
      </c>
      <c r="AU39" s="6">
        <v>0</v>
      </c>
      <c r="AV39" s="6">
        <v>0</v>
      </c>
      <c r="AW39" s="6">
        <v>0</v>
      </c>
      <c r="AX39" s="6">
        <v>3121.31</v>
      </c>
      <c r="AY39" s="6">
        <v>0</v>
      </c>
      <c r="AZ39" s="2"/>
      <c r="BA39" s="6">
        <v>34</v>
      </c>
      <c r="BB39" s="6">
        <v>118.81</v>
      </c>
      <c r="BC39" s="6">
        <v>118.26</v>
      </c>
      <c r="BD39" s="6">
        <v>-550</v>
      </c>
      <c r="BE39" s="6">
        <v>50.01</v>
      </c>
      <c r="BF39" s="6">
        <v>303.04000000000002</v>
      </c>
      <c r="BG39" s="6">
        <v>-1666.72</v>
      </c>
      <c r="BH39" s="6">
        <v>0</v>
      </c>
      <c r="BI39" s="6">
        <v>0</v>
      </c>
      <c r="BJ39" s="6">
        <v>0</v>
      </c>
      <c r="BK39" s="6">
        <v>-1666.72</v>
      </c>
      <c r="BL39" s="6">
        <v>0</v>
      </c>
      <c r="BM39" s="2"/>
      <c r="BN39" s="6">
        <v>34</v>
      </c>
      <c r="BO39" s="6">
        <v>136.5</v>
      </c>
      <c r="BP39" s="6">
        <v>134.22</v>
      </c>
      <c r="BQ39" s="6">
        <v>-2280</v>
      </c>
      <c r="BR39" s="6">
        <v>50</v>
      </c>
      <c r="BS39" s="6">
        <v>303.04000000000002</v>
      </c>
      <c r="BT39" s="6">
        <v>-6909.31</v>
      </c>
      <c r="BU39" s="6">
        <v>0</v>
      </c>
      <c r="BV39" s="6">
        <v>0</v>
      </c>
      <c r="BW39" s="6">
        <v>0</v>
      </c>
      <c r="BX39" s="6">
        <v>-6909.31</v>
      </c>
      <c r="BY39" s="6">
        <v>0</v>
      </c>
      <c r="BZ39" s="2"/>
      <c r="CA39" s="6">
        <v>34</v>
      </c>
      <c r="CB39" s="6">
        <v>101.26600000000001</v>
      </c>
      <c r="CC39" s="6">
        <v>100.97</v>
      </c>
      <c r="CD39" s="6">
        <v>-296</v>
      </c>
      <c r="CE39" s="6">
        <v>50.13</v>
      </c>
      <c r="CF39" s="6">
        <v>278.48</v>
      </c>
      <c r="CG39" s="6">
        <v>-824.3</v>
      </c>
      <c r="CH39" s="6">
        <v>0</v>
      </c>
      <c r="CI39" s="6">
        <v>0</v>
      </c>
      <c r="CJ39" s="6">
        <v>0</v>
      </c>
      <c r="CK39" s="6">
        <v>-824.3</v>
      </c>
      <c r="CL39" s="6">
        <v>0</v>
      </c>
    </row>
    <row r="40" spans="1:90" x14ac:dyDescent="0.2">
      <c r="A40" s="8">
        <v>35</v>
      </c>
      <c r="B40" s="8">
        <v>136.5</v>
      </c>
      <c r="C40" s="8">
        <v>134.82</v>
      </c>
      <c r="D40" s="8">
        <v>-1680</v>
      </c>
      <c r="E40" s="8">
        <v>49.97</v>
      </c>
      <c r="F40" s="8">
        <v>303.04000000000002</v>
      </c>
      <c r="G40" s="8">
        <v>-5091.07</v>
      </c>
      <c r="H40" s="8">
        <v>0</v>
      </c>
      <c r="I40" s="8">
        <v>0</v>
      </c>
      <c r="J40" s="8">
        <v>0</v>
      </c>
      <c r="K40" s="8">
        <v>-5091.07</v>
      </c>
      <c r="L40" s="8">
        <v>0</v>
      </c>
      <c r="M40" s="2"/>
      <c r="N40" s="6">
        <v>35</v>
      </c>
      <c r="O40" s="6">
        <v>116.303</v>
      </c>
      <c r="P40" s="6">
        <v>115.88</v>
      </c>
      <c r="Q40" s="6">
        <v>-423</v>
      </c>
      <c r="R40" s="6">
        <v>49.99</v>
      </c>
      <c r="S40" s="6">
        <v>303.04000000000002</v>
      </c>
      <c r="T40" s="6">
        <v>-1281.8599999999999</v>
      </c>
      <c r="U40" s="6">
        <v>0</v>
      </c>
      <c r="V40" s="6">
        <v>0</v>
      </c>
      <c r="W40" s="6">
        <v>0</v>
      </c>
      <c r="X40" s="6">
        <v>-1281.8599999999999</v>
      </c>
      <c r="Y40" s="6">
        <v>0</v>
      </c>
      <c r="Z40" s="2"/>
      <c r="AA40" s="6">
        <v>35</v>
      </c>
      <c r="AB40" s="6">
        <v>118.81</v>
      </c>
      <c r="AC40" s="6">
        <v>119.47</v>
      </c>
      <c r="AD40" s="6">
        <v>660</v>
      </c>
      <c r="AE40" s="6">
        <v>49.97</v>
      </c>
      <c r="AF40" s="6">
        <v>303.04000000000002</v>
      </c>
      <c r="AG40" s="6">
        <v>2000.06</v>
      </c>
      <c r="AH40" s="6">
        <v>0</v>
      </c>
      <c r="AI40" s="6">
        <v>0</v>
      </c>
      <c r="AJ40" s="6">
        <v>0</v>
      </c>
      <c r="AK40" s="6">
        <v>2000.06</v>
      </c>
      <c r="AL40" s="6">
        <v>0</v>
      </c>
      <c r="AM40" s="2"/>
      <c r="AN40" s="6">
        <v>35</v>
      </c>
      <c r="AO40" s="6">
        <v>136.5</v>
      </c>
      <c r="AP40" s="6">
        <v>136.97</v>
      </c>
      <c r="AQ40" s="6">
        <v>470</v>
      </c>
      <c r="AR40" s="6">
        <v>49.98</v>
      </c>
      <c r="AS40" s="6">
        <v>303.04000000000002</v>
      </c>
      <c r="AT40" s="6">
        <v>1424.29</v>
      </c>
      <c r="AU40" s="6">
        <v>0</v>
      </c>
      <c r="AV40" s="6">
        <v>0</v>
      </c>
      <c r="AW40" s="6">
        <v>0</v>
      </c>
      <c r="AX40" s="6">
        <v>1424.29</v>
      </c>
      <c r="AY40" s="6">
        <v>0</v>
      </c>
      <c r="AZ40" s="2"/>
      <c r="BA40" s="6">
        <v>35</v>
      </c>
      <c r="BB40" s="6">
        <v>128.83500000000001</v>
      </c>
      <c r="BC40" s="6">
        <v>128.62</v>
      </c>
      <c r="BD40" s="6">
        <v>-215</v>
      </c>
      <c r="BE40" s="6">
        <v>50</v>
      </c>
      <c r="BF40" s="6">
        <v>303.04000000000002</v>
      </c>
      <c r="BG40" s="6">
        <v>-651.54</v>
      </c>
      <c r="BH40" s="6">
        <v>0</v>
      </c>
      <c r="BI40" s="6">
        <v>0</v>
      </c>
      <c r="BJ40" s="6">
        <v>0</v>
      </c>
      <c r="BK40" s="6">
        <v>-651.54</v>
      </c>
      <c r="BL40" s="6">
        <v>0</v>
      </c>
      <c r="BM40" s="2"/>
      <c r="BN40" s="6">
        <v>35</v>
      </c>
      <c r="BO40" s="6">
        <v>136.5</v>
      </c>
      <c r="BP40" s="6">
        <v>137.19</v>
      </c>
      <c r="BQ40" s="6">
        <v>690</v>
      </c>
      <c r="BR40" s="6">
        <v>50.02</v>
      </c>
      <c r="BS40" s="6">
        <v>303.04000000000002</v>
      </c>
      <c r="BT40" s="6">
        <v>2090.98</v>
      </c>
      <c r="BU40" s="6">
        <v>0</v>
      </c>
      <c r="BV40" s="6">
        <v>0</v>
      </c>
      <c r="BW40" s="6">
        <v>0</v>
      </c>
      <c r="BX40" s="6">
        <v>2090.98</v>
      </c>
      <c r="BY40" s="6">
        <v>0</v>
      </c>
      <c r="BZ40" s="2"/>
      <c r="CA40" s="6">
        <v>35</v>
      </c>
      <c r="CB40" s="6">
        <v>101.26600000000001</v>
      </c>
      <c r="CC40" s="6">
        <v>101.97</v>
      </c>
      <c r="CD40" s="6">
        <v>704</v>
      </c>
      <c r="CE40" s="6">
        <v>50.17</v>
      </c>
      <c r="CF40" s="6">
        <v>278.38</v>
      </c>
      <c r="CG40" s="6">
        <v>1959.8</v>
      </c>
      <c r="CH40" s="6">
        <v>0</v>
      </c>
      <c r="CI40" s="6">
        <v>0</v>
      </c>
      <c r="CJ40" s="6">
        <v>-1959.8</v>
      </c>
      <c r="CK40" s="6">
        <v>0</v>
      </c>
      <c r="CL40" s="6">
        <v>0</v>
      </c>
    </row>
    <row r="41" spans="1:90" x14ac:dyDescent="0.2">
      <c r="A41" s="8">
        <v>36</v>
      </c>
      <c r="B41" s="8">
        <v>136.5</v>
      </c>
      <c r="C41" s="8">
        <v>137.18</v>
      </c>
      <c r="D41" s="8">
        <v>680</v>
      </c>
      <c r="E41" s="8">
        <v>49.94</v>
      </c>
      <c r="F41" s="8">
        <v>303.04000000000002</v>
      </c>
      <c r="G41" s="8">
        <v>2060.67</v>
      </c>
      <c r="H41" s="8">
        <v>0</v>
      </c>
      <c r="I41" s="8">
        <v>0</v>
      </c>
      <c r="J41" s="8">
        <v>0</v>
      </c>
      <c r="K41" s="8">
        <v>2060.67</v>
      </c>
      <c r="L41" s="8">
        <v>0</v>
      </c>
      <c r="M41" s="2"/>
      <c r="N41" s="6">
        <v>36</v>
      </c>
      <c r="O41" s="6">
        <v>126.328</v>
      </c>
      <c r="P41" s="6">
        <v>128</v>
      </c>
      <c r="Q41" s="6">
        <v>1672</v>
      </c>
      <c r="R41" s="6">
        <v>50.02</v>
      </c>
      <c r="S41" s="6">
        <v>303.04000000000002</v>
      </c>
      <c r="T41" s="6">
        <v>5066.83</v>
      </c>
      <c r="U41" s="6">
        <v>0</v>
      </c>
      <c r="V41" s="6">
        <v>0</v>
      </c>
      <c r="W41" s="6">
        <v>0</v>
      </c>
      <c r="X41" s="6">
        <v>5066.83</v>
      </c>
      <c r="Y41" s="6">
        <v>0</v>
      </c>
      <c r="Z41" s="2"/>
      <c r="AA41" s="6">
        <v>36</v>
      </c>
      <c r="AB41" s="6">
        <v>122.569</v>
      </c>
      <c r="AC41" s="6">
        <v>123.15</v>
      </c>
      <c r="AD41" s="6">
        <v>581</v>
      </c>
      <c r="AE41" s="6">
        <v>50.02</v>
      </c>
      <c r="AF41" s="6">
        <v>303.04000000000002</v>
      </c>
      <c r="AG41" s="6">
        <v>1760.66</v>
      </c>
      <c r="AH41" s="6">
        <v>0</v>
      </c>
      <c r="AI41" s="6">
        <v>0</v>
      </c>
      <c r="AJ41" s="6">
        <v>0</v>
      </c>
      <c r="AK41" s="6">
        <v>1760.66</v>
      </c>
      <c r="AL41" s="6">
        <v>0</v>
      </c>
      <c r="AM41" s="2"/>
      <c r="AN41" s="6">
        <v>36</v>
      </c>
      <c r="AO41" s="6">
        <v>136.5</v>
      </c>
      <c r="AP41" s="6">
        <v>137.09</v>
      </c>
      <c r="AQ41" s="6">
        <v>590</v>
      </c>
      <c r="AR41" s="6">
        <v>49.99</v>
      </c>
      <c r="AS41" s="6">
        <v>303.04000000000002</v>
      </c>
      <c r="AT41" s="6">
        <v>1787.94</v>
      </c>
      <c r="AU41" s="6">
        <v>0</v>
      </c>
      <c r="AV41" s="6">
        <v>0</v>
      </c>
      <c r="AW41" s="6">
        <v>0</v>
      </c>
      <c r="AX41" s="6">
        <v>1787.94</v>
      </c>
      <c r="AY41" s="6">
        <v>0</v>
      </c>
      <c r="AZ41" s="2"/>
      <c r="BA41" s="6">
        <v>36</v>
      </c>
      <c r="BB41" s="6">
        <v>136.5</v>
      </c>
      <c r="BC41" s="6">
        <v>136.85</v>
      </c>
      <c r="BD41" s="6">
        <v>350</v>
      </c>
      <c r="BE41" s="6">
        <v>50.04</v>
      </c>
      <c r="BF41" s="6">
        <v>303.04000000000002</v>
      </c>
      <c r="BG41" s="6">
        <v>1060.6400000000001</v>
      </c>
      <c r="BH41" s="6">
        <v>0</v>
      </c>
      <c r="BI41" s="6">
        <v>0</v>
      </c>
      <c r="BJ41" s="6">
        <v>0</v>
      </c>
      <c r="BK41" s="6">
        <v>1060.6400000000001</v>
      </c>
      <c r="BL41" s="6">
        <v>0</v>
      </c>
      <c r="BM41" s="2"/>
      <c r="BN41" s="6">
        <v>36</v>
      </c>
      <c r="BO41" s="6">
        <v>136.5</v>
      </c>
      <c r="BP41" s="6">
        <v>136.44</v>
      </c>
      <c r="BQ41" s="6">
        <v>-60</v>
      </c>
      <c r="BR41" s="6">
        <v>50</v>
      </c>
      <c r="BS41" s="6">
        <v>303.04000000000002</v>
      </c>
      <c r="BT41" s="6">
        <v>-181.82</v>
      </c>
      <c r="BU41" s="6">
        <v>0</v>
      </c>
      <c r="BV41" s="6">
        <v>0</v>
      </c>
      <c r="BW41" s="6">
        <v>0</v>
      </c>
      <c r="BX41" s="6">
        <v>-181.82</v>
      </c>
      <c r="BY41" s="6">
        <v>0</v>
      </c>
      <c r="BZ41" s="2"/>
      <c r="CA41" s="6">
        <v>36</v>
      </c>
      <c r="CB41" s="6">
        <v>101.26600000000001</v>
      </c>
      <c r="CC41" s="6">
        <v>100.41</v>
      </c>
      <c r="CD41" s="6">
        <v>-856</v>
      </c>
      <c r="CE41" s="6">
        <v>50.19</v>
      </c>
      <c r="CF41" s="6">
        <v>277.86</v>
      </c>
      <c r="CG41" s="6">
        <v>-2378.48</v>
      </c>
      <c r="CH41" s="6">
        <v>0</v>
      </c>
      <c r="CI41" s="6">
        <v>0</v>
      </c>
      <c r="CJ41" s="6">
        <v>0</v>
      </c>
      <c r="CK41" s="6">
        <v>-2378.48</v>
      </c>
      <c r="CL41" s="6">
        <v>0</v>
      </c>
    </row>
    <row r="42" spans="1:90" x14ac:dyDescent="0.2">
      <c r="A42" s="8">
        <v>37</v>
      </c>
      <c r="B42" s="8">
        <v>136.5</v>
      </c>
      <c r="C42" s="8">
        <v>135.72</v>
      </c>
      <c r="D42" s="8">
        <v>-780</v>
      </c>
      <c r="E42" s="8">
        <v>49.89</v>
      </c>
      <c r="F42" s="8">
        <v>303.04000000000002</v>
      </c>
      <c r="G42" s="8">
        <v>-2363.71</v>
      </c>
      <c r="H42" s="8">
        <v>0</v>
      </c>
      <c r="I42" s="8">
        <v>0</v>
      </c>
      <c r="J42" s="8">
        <v>0</v>
      </c>
      <c r="K42" s="8">
        <v>-2363.71</v>
      </c>
      <c r="L42" s="8">
        <v>0</v>
      </c>
      <c r="M42" s="2"/>
      <c r="N42" s="6">
        <v>37</v>
      </c>
      <c r="O42" s="6">
        <v>132.59399999999999</v>
      </c>
      <c r="P42" s="6">
        <v>131.65</v>
      </c>
      <c r="Q42" s="6">
        <v>-944</v>
      </c>
      <c r="R42" s="6">
        <v>50.01</v>
      </c>
      <c r="S42" s="6">
        <v>303.04000000000002</v>
      </c>
      <c r="T42" s="6">
        <v>-2860.7</v>
      </c>
      <c r="U42" s="6">
        <v>0</v>
      </c>
      <c r="V42" s="6">
        <v>0</v>
      </c>
      <c r="W42" s="6">
        <v>0</v>
      </c>
      <c r="X42" s="6">
        <v>-2860.7</v>
      </c>
      <c r="Y42" s="6">
        <v>0</v>
      </c>
      <c r="Z42" s="2"/>
      <c r="AA42" s="6">
        <v>37</v>
      </c>
      <c r="AB42" s="6">
        <v>128.83500000000001</v>
      </c>
      <c r="AC42" s="6">
        <v>128.68</v>
      </c>
      <c r="AD42" s="6">
        <v>-155</v>
      </c>
      <c r="AE42" s="6">
        <v>50.07</v>
      </c>
      <c r="AF42" s="6">
        <v>303.04000000000002</v>
      </c>
      <c r="AG42" s="6">
        <v>-469.71</v>
      </c>
      <c r="AH42" s="6">
        <v>0</v>
      </c>
      <c r="AI42" s="6">
        <v>0</v>
      </c>
      <c r="AJ42" s="6">
        <v>0</v>
      </c>
      <c r="AK42" s="6">
        <v>-469.71</v>
      </c>
      <c r="AL42" s="6">
        <v>0</v>
      </c>
      <c r="AM42" s="2"/>
      <c r="AN42" s="6">
        <v>37</v>
      </c>
      <c r="AO42" s="6">
        <v>136.5</v>
      </c>
      <c r="AP42" s="6">
        <v>137.47</v>
      </c>
      <c r="AQ42" s="6">
        <v>970</v>
      </c>
      <c r="AR42" s="6">
        <v>49.95</v>
      </c>
      <c r="AS42" s="6">
        <v>303.04000000000002</v>
      </c>
      <c r="AT42" s="6">
        <v>2939.49</v>
      </c>
      <c r="AU42" s="6">
        <v>0</v>
      </c>
      <c r="AV42" s="6">
        <v>0</v>
      </c>
      <c r="AW42" s="6">
        <v>0</v>
      </c>
      <c r="AX42" s="6">
        <v>2939.49</v>
      </c>
      <c r="AY42" s="6">
        <v>0</v>
      </c>
      <c r="AZ42" s="2"/>
      <c r="BA42" s="6">
        <v>37</v>
      </c>
      <c r="BB42" s="6">
        <v>136.5</v>
      </c>
      <c r="BC42" s="6">
        <v>137.29</v>
      </c>
      <c r="BD42" s="6">
        <v>790</v>
      </c>
      <c r="BE42" s="6">
        <v>49.98</v>
      </c>
      <c r="BF42" s="6">
        <v>303.04000000000002</v>
      </c>
      <c r="BG42" s="6">
        <v>2394.02</v>
      </c>
      <c r="BH42" s="6">
        <v>0</v>
      </c>
      <c r="BI42" s="6">
        <v>0</v>
      </c>
      <c r="BJ42" s="6">
        <v>0</v>
      </c>
      <c r="BK42" s="6">
        <v>2394.02</v>
      </c>
      <c r="BL42" s="6">
        <v>0</v>
      </c>
      <c r="BM42" s="2"/>
      <c r="BN42" s="6">
        <v>37</v>
      </c>
      <c r="BO42" s="6">
        <v>136.5</v>
      </c>
      <c r="BP42" s="6">
        <v>136.75</v>
      </c>
      <c r="BQ42" s="6">
        <v>250</v>
      </c>
      <c r="BR42" s="6">
        <v>50.04</v>
      </c>
      <c r="BS42" s="6">
        <v>303.04000000000002</v>
      </c>
      <c r="BT42" s="6">
        <v>757.6</v>
      </c>
      <c r="BU42" s="6">
        <v>0</v>
      </c>
      <c r="BV42" s="6">
        <v>0</v>
      </c>
      <c r="BW42" s="6">
        <v>0</v>
      </c>
      <c r="BX42" s="6">
        <v>757.6</v>
      </c>
      <c r="BY42" s="6">
        <v>0</v>
      </c>
      <c r="BZ42" s="2"/>
      <c r="CA42" s="6">
        <v>37</v>
      </c>
      <c r="CB42" s="6">
        <v>101.26600000000001</v>
      </c>
      <c r="CC42" s="6">
        <v>100.12</v>
      </c>
      <c r="CD42" s="6">
        <v>-1146</v>
      </c>
      <c r="CE42" s="6">
        <v>50.14</v>
      </c>
      <c r="CF42" s="6">
        <v>282.68</v>
      </c>
      <c r="CG42" s="6">
        <v>-3239.51</v>
      </c>
      <c r="CH42" s="6">
        <v>0</v>
      </c>
      <c r="CI42" s="6">
        <v>0</v>
      </c>
      <c r="CJ42" s="6">
        <v>0</v>
      </c>
      <c r="CK42" s="6">
        <v>-3239.51</v>
      </c>
      <c r="CL42" s="6">
        <v>0</v>
      </c>
    </row>
    <row r="43" spans="1:90" x14ac:dyDescent="0.2">
      <c r="A43" s="8">
        <v>38</v>
      </c>
      <c r="B43" s="8">
        <v>136.5</v>
      </c>
      <c r="C43" s="8">
        <v>136.65</v>
      </c>
      <c r="D43" s="8">
        <v>150</v>
      </c>
      <c r="E43" s="8">
        <v>49.97</v>
      </c>
      <c r="F43" s="8">
        <v>303.04000000000002</v>
      </c>
      <c r="G43" s="8">
        <v>454.56</v>
      </c>
      <c r="H43" s="8">
        <v>0</v>
      </c>
      <c r="I43" s="8">
        <v>0</v>
      </c>
      <c r="J43" s="8">
        <v>0</v>
      </c>
      <c r="K43" s="8">
        <v>454.56</v>
      </c>
      <c r="L43" s="8">
        <v>0</v>
      </c>
      <c r="M43" s="2"/>
      <c r="N43" s="6">
        <v>38</v>
      </c>
      <c r="O43" s="6">
        <v>136.5</v>
      </c>
      <c r="P43" s="6">
        <v>137.35</v>
      </c>
      <c r="Q43" s="6">
        <v>850</v>
      </c>
      <c r="R43" s="6">
        <v>50.03</v>
      </c>
      <c r="S43" s="6">
        <v>303.04000000000002</v>
      </c>
      <c r="T43" s="6">
        <v>2575.84</v>
      </c>
      <c r="U43" s="6">
        <v>0</v>
      </c>
      <c r="V43" s="6">
        <v>0</v>
      </c>
      <c r="W43" s="6">
        <v>0</v>
      </c>
      <c r="X43" s="6">
        <v>2575.84</v>
      </c>
      <c r="Y43" s="6">
        <v>0</v>
      </c>
      <c r="Z43" s="2"/>
      <c r="AA43" s="6">
        <v>38</v>
      </c>
      <c r="AB43" s="6">
        <v>136.5</v>
      </c>
      <c r="AC43" s="6">
        <v>136.47</v>
      </c>
      <c r="AD43" s="6">
        <v>-30</v>
      </c>
      <c r="AE43" s="6">
        <v>50.02</v>
      </c>
      <c r="AF43" s="6">
        <v>303.04000000000002</v>
      </c>
      <c r="AG43" s="6">
        <v>-90.91</v>
      </c>
      <c r="AH43" s="6">
        <v>0</v>
      </c>
      <c r="AI43" s="6">
        <v>0</v>
      </c>
      <c r="AJ43" s="6">
        <v>0</v>
      </c>
      <c r="AK43" s="6">
        <v>-90.91</v>
      </c>
      <c r="AL43" s="6">
        <v>0</v>
      </c>
      <c r="AM43" s="2"/>
      <c r="AN43" s="6">
        <v>38</v>
      </c>
      <c r="AO43" s="6">
        <v>136.5</v>
      </c>
      <c r="AP43" s="6">
        <v>137.29</v>
      </c>
      <c r="AQ43" s="6">
        <v>790</v>
      </c>
      <c r="AR43" s="6">
        <v>49.99</v>
      </c>
      <c r="AS43" s="6">
        <v>303.04000000000002</v>
      </c>
      <c r="AT43" s="6">
        <v>2394.02</v>
      </c>
      <c r="AU43" s="6">
        <v>0</v>
      </c>
      <c r="AV43" s="6">
        <v>0</v>
      </c>
      <c r="AW43" s="6">
        <v>0</v>
      </c>
      <c r="AX43" s="6">
        <v>2394.02</v>
      </c>
      <c r="AY43" s="6">
        <v>0</v>
      </c>
      <c r="AZ43" s="2"/>
      <c r="BA43" s="6">
        <v>38</v>
      </c>
      <c r="BB43" s="6">
        <v>136.5</v>
      </c>
      <c r="BC43" s="6">
        <v>136</v>
      </c>
      <c r="BD43" s="6">
        <v>-500</v>
      </c>
      <c r="BE43" s="6">
        <v>50.01</v>
      </c>
      <c r="BF43" s="6">
        <v>303.04000000000002</v>
      </c>
      <c r="BG43" s="6">
        <v>-1515.2</v>
      </c>
      <c r="BH43" s="6">
        <v>0</v>
      </c>
      <c r="BI43" s="6">
        <v>0</v>
      </c>
      <c r="BJ43" s="6">
        <v>0</v>
      </c>
      <c r="BK43" s="6">
        <v>-1515.2</v>
      </c>
      <c r="BL43" s="6">
        <v>0</v>
      </c>
      <c r="BM43" s="2"/>
      <c r="BN43" s="6">
        <v>38</v>
      </c>
      <c r="BO43" s="6">
        <v>136.5</v>
      </c>
      <c r="BP43" s="6">
        <v>136.94</v>
      </c>
      <c r="BQ43" s="6">
        <v>440</v>
      </c>
      <c r="BR43" s="6">
        <v>50</v>
      </c>
      <c r="BS43" s="6">
        <v>303.04000000000002</v>
      </c>
      <c r="BT43" s="6">
        <v>1333.38</v>
      </c>
      <c r="BU43" s="6">
        <v>0</v>
      </c>
      <c r="BV43" s="6">
        <v>0</v>
      </c>
      <c r="BW43" s="6">
        <v>0</v>
      </c>
      <c r="BX43" s="6">
        <v>1333.38</v>
      </c>
      <c r="BY43" s="6">
        <v>0</v>
      </c>
      <c r="BZ43" s="2"/>
      <c r="CA43" s="6">
        <v>38</v>
      </c>
      <c r="CB43" s="6">
        <v>101.26600000000001</v>
      </c>
      <c r="CC43" s="6">
        <v>101.79</v>
      </c>
      <c r="CD43" s="6">
        <v>524</v>
      </c>
      <c r="CE43" s="6">
        <v>50.05</v>
      </c>
      <c r="CF43" s="6">
        <v>296.08999999999997</v>
      </c>
      <c r="CG43" s="6">
        <v>1551.51</v>
      </c>
      <c r="CH43" s="6">
        <v>0</v>
      </c>
      <c r="CI43" s="6">
        <v>0</v>
      </c>
      <c r="CJ43" s="6">
        <v>0</v>
      </c>
      <c r="CK43" s="6">
        <v>1551.51</v>
      </c>
      <c r="CL43" s="6">
        <v>0</v>
      </c>
    </row>
    <row r="44" spans="1:90" x14ac:dyDescent="0.2">
      <c r="A44" s="8">
        <v>39</v>
      </c>
      <c r="B44" s="8">
        <v>136.5</v>
      </c>
      <c r="C44" s="8">
        <v>135</v>
      </c>
      <c r="D44" s="8">
        <v>-1500</v>
      </c>
      <c r="E44" s="8">
        <v>49.97</v>
      </c>
      <c r="F44" s="8">
        <v>303.04000000000002</v>
      </c>
      <c r="G44" s="8">
        <v>-4545.6000000000004</v>
      </c>
      <c r="H44" s="8">
        <v>0</v>
      </c>
      <c r="I44" s="8">
        <v>0</v>
      </c>
      <c r="J44" s="8">
        <v>0</v>
      </c>
      <c r="K44" s="8">
        <v>-4545.6000000000004</v>
      </c>
      <c r="L44" s="8">
        <v>0</v>
      </c>
      <c r="M44" s="2"/>
      <c r="N44" s="6">
        <v>39</v>
      </c>
      <c r="O44" s="6">
        <v>136.5</v>
      </c>
      <c r="P44" s="6">
        <v>138.19</v>
      </c>
      <c r="Q44" s="6">
        <v>1690</v>
      </c>
      <c r="R44" s="6">
        <v>50.03</v>
      </c>
      <c r="S44" s="6">
        <v>303.04000000000002</v>
      </c>
      <c r="T44" s="6">
        <v>5121.38</v>
      </c>
      <c r="U44" s="6">
        <v>0</v>
      </c>
      <c r="V44" s="6">
        <v>0</v>
      </c>
      <c r="W44" s="6">
        <v>0</v>
      </c>
      <c r="X44" s="6">
        <v>5121.38</v>
      </c>
      <c r="Y44" s="6">
        <v>0</v>
      </c>
      <c r="Z44" s="2"/>
      <c r="AA44" s="6">
        <v>39</v>
      </c>
      <c r="AB44" s="6">
        <v>136.5</v>
      </c>
      <c r="AC44" s="6">
        <v>138.53</v>
      </c>
      <c r="AD44" s="6">
        <v>2030</v>
      </c>
      <c r="AE44" s="6">
        <v>49.97</v>
      </c>
      <c r="AF44" s="6">
        <v>303.04000000000002</v>
      </c>
      <c r="AG44" s="6">
        <v>6151.71</v>
      </c>
      <c r="AH44" s="6">
        <v>0</v>
      </c>
      <c r="AI44" s="6">
        <v>0</v>
      </c>
      <c r="AJ44" s="6">
        <v>0</v>
      </c>
      <c r="AK44" s="6">
        <v>6151.71</v>
      </c>
      <c r="AL44" s="6">
        <v>0</v>
      </c>
      <c r="AM44" s="2"/>
      <c r="AN44" s="6">
        <v>39</v>
      </c>
      <c r="AO44" s="6">
        <v>136.5</v>
      </c>
      <c r="AP44" s="6">
        <v>137.03</v>
      </c>
      <c r="AQ44" s="6">
        <v>530</v>
      </c>
      <c r="AR44" s="6">
        <v>49.95</v>
      </c>
      <c r="AS44" s="6">
        <v>303.04000000000002</v>
      </c>
      <c r="AT44" s="6">
        <v>1606.11</v>
      </c>
      <c r="AU44" s="6">
        <v>0</v>
      </c>
      <c r="AV44" s="6">
        <v>0</v>
      </c>
      <c r="AW44" s="6">
        <v>0</v>
      </c>
      <c r="AX44" s="6">
        <v>1606.11</v>
      </c>
      <c r="AY44" s="6">
        <v>0</v>
      </c>
      <c r="AZ44" s="2"/>
      <c r="BA44" s="6">
        <v>39</v>
      </c>
      <c r="BB44" s="6">
        <v>136.5</v>
      </c>
      <c r="BC44" s="6">
        <v>136.82</v>
      </c>
      <c r="BD44" s="6">
        <v>320</v>
      </c>
      <c r="BE44" s="6">
        <v>49.99</v>
      </c>
      <c r="BF44" s="6">
        <v>303.04000000000002</v>
      </c>
      <c r="BG44" s="6">
        <v>969.73</v>
      </c>
      <c r="BH44" s="6">
        <v>0</v>
      </c>
      <c r="BI44" s="6">
        <v>0</v>
      </c>
      <c r="BJ44" s="6">
        <v>0</v>
      </c>
      <c r="BK44" s="6">
        <v>969.73</v>
      </c>
      <c r="BL44" s="6">
        <v>0</v>
      </c>
      <c r="BM44" s="2"/>
      <c r="BN44" s="6">
        <v>39</v>
      </c>
      <c r="BO44" s="6">
        <v>136.5</v>
      </c>
      <c r="BP44" s="6">
        <v>136.78</v>
      </c>
      <c r="BQ44" s="6">
        <v>280</v>
      </c>
      <c r="BR44" s="6">
        <v>49.97</v>
      </c>
      <c r="BS44" s="6">
        <v>303.04000000000002</v>
      </c>
      <c r="BT44" s="6">
        <v>848.51</v>
      </c>
      <c r="BU44" s="6">
        <v>0</v>
      </c>
      <c r="BV44" s="6">
        <v>0</v>
      </c>
      <c r="BW44" s="6">
        <v>0</v>
      </c>
      <c r="BX44" s="6">
        <v>848.51</v>
      </c>
      <c r="BY44" s="6">
        <v>0</v>
      </c>
      <c r="BZ44" s="2"/>
      <c r="CA44" s="6">
        <v>39</v>
      </c>
      <c r="CB44" s="6">
        <v>108.785</v>
      </c>
      <c r="CC44" s="6">
        <v>108.72</v>
      </c>
      <c r="CD44" s="6">
        <v>-65</v>
      </c>
      <c r="CE44" s="6">
        <v>50.04</v>
      </c>
      <c r="CF44" s="6">
        <v>298.93</v>
      </c>
      <c r="CG44" s="6">
        <v>-194.3</v>
      </c>
      <c r="CH44" s="6">
        <v>0</v>
      </c>
      <c r="CI44" s="6">
        <v>0</v>
      </c>
      <c r="CJ44" s="6">
        <v>0</v>
      </c>
      <c r="CK44" s="6">
        <v>-194.3</v>
      </c>
      <c r="CL44" s="6">
        <v>0</v>
      </c>
    </row>
    <row r="45" spans="1:90" x14ac:dyDescent="0.2">
      <c r="A45" s="8">
        <v>40</v>
      </c>
      <c r="B45" s="8">
        <v>136.5</v>
      </c>
      <c r="C45" s="8">
        <v>136.88</v>
      </c>
      <c r="D45" s="8">
        <v>380</v>
      </c>
      <c r="E45" s="8">
        <v>49.99</v>
      </c>
      <c r="F45" s="8">
        <v>303.04000000000002</v>
      </c>
      <c r="G45" s="8">
        <v>1151.55</v>
      </c>
      <c r="H45" s="8">
        <v>0</v>
      </c>
      <c r="I45" s="8">
        <v>0</v>
      </c>
      <c r="J45" s="8">
        <v>0</v>
      </c>
      <c r="K45" s="8">
        <v>1151.55</v>
      </c>
      <c r="L45" s="8">
        <v>0</v>
      </c>
      <c r="M45" s="2"/>
      <c r="N45" s="6">
        <v>40</v>
      </c>
      <c r="O45" s="6">
        <v>136.5</v>
      </c>
      <c r="P45" s="6">
        <v>137.29</v>
      </c>
      <c r="Q45" s="6">
        <v>790</v>
      </c>
      <c r="R45" s="6">
        <v>50.01</v>
      </c>
      <c r="S45" s="6">
        <v>303.04000000000002</v>
      </c>
      <c r="T45" s="6">
        <v>2394.02</v>
      </c>
      <c r="U45" s="6">
        <v>0</v>
      </c>
      <c r="V45" s="6">
        <v>0</v>
      </c>
      <c r="W45" s="6">
        <v>0</v>
      </c>
      <c r="X45" s="6">
        <v>2394.02</v>
      </c>
      <c r="Y45" s="6">
        <v>0</v>
      </c>
      <c r="Z45" s="2"/>
      <c r="AA45" s="6">
        <v>40</v>
      </c>
      <c r="AB45" s="6">
        <v>136.5</v>
      </c>
      <c r="AC45" s="6">
        <v>136.72</v>
      </c>
      <c r="AD45" s="6">
        <v>220</v>
      </c>
      <c r="AE45" s="6">
        <v>50.03</v>
      </c>
      <c r="AF45" s="6">
        <v>303.04000000000002</v>
      </c>
      <c r="AG45" s="6">
        <v>666.69</v>
      </c>
      <c r="AH45" s="6">
        <v>0</v>
      </c>
      <c r="AI45" s="6">
        <v>0</v>
      </c>
      <c r="AJ45" s="6">
        <v>0</v>
      </c>
      <c r="AK45" s="6">
        <v>666.69</v>
      </c>
      <c r="AL45" s="6">
        <v>0</v>
      </c>
      <c r="AM45" s="2"/>
      <c r="AN45" s="6">
        <v>40</v>
      </c>
      <c r="AO45" s="6">
        <v>136.5</v>
      </c>
      <c r="AP45" s="6">
        <v>137.03</v>
      </c>
      <c r="AQ45" s="6">
        <v>530</v>
      </c>
      <c r="AR45" s="6">
        <v>49.77</v>
      </c>
      <c r="AS45" s="6">
        <v>303.04000000000002</v>
      </c>
      <c r="AT45" s="6">
        <v>1606.11</v>
      </c>
      <c r="AU45" s="6">
        <v>0</v>
      </c>
      <c r="AV45" s="6">
        <v>0</v>
      </c>
      <c r="AW45" s="6">
        <v>0</v>
      </c>
      <c r="AX45" s="6">
        <v>1606.11</v>
      </c>
      <c r="AY45" s="6">
        <v>0</v>
      </c>
      <c r="AZ45" s="2"/>
      <c r="BA45" s="6">
        <v>40</v>
      </c>
      <c r="BB45" s="6">
        <v>136.5</v>
      </c>
      <c r="BC45" s="6">
        <v>137.79</v>
      </c>
      <c r="BD45" s="6">
        <v>1290</v>
      </c>
      <c r="BE45" s="6">
        <v>50.01</v>
      </c>
      <c r="BF45" s="6">
        <v>303.04000000000002</v>
      </c>
      <c r="BG45" s="6">
        <v>3909.22</v>
      </c>
      <c r="BH45" s="6">
        <v>0</v>
      </c>
      <c r="BI45" s="6">
        <v>0</v>
      </c>
      <c r="BJ45" s="6">
        <v>0</v>
      </c>
      <c r="BK45" s="6">
        <v>3909.22</v>
      </c>
      <c r="BL45" s="6">
        <v>0</v>
      </c>
      <c r="BM45" s="2"/>
      <c r="BN45" s="6">
        <v>40</v>
      </c>
      <c r="BO45" s="6">
        <v>136.5</v>
      </c>
      <c r="BP45" s="6">
        <v>137.12</v>
      </c>
      <c r="BQ45" s="6">
        <v>620</v>
      </c>
      <c r="BR45" s="6">
        <v>50.03</v>
      </c>
      <c r="BS45" s="6">
        <v>303.04000000000002</v>
      </c>
      <c r="BT45" s="6">
        <v>1878.85</v>
      </c>
      <c r="BU45" s="6">
        <v>0</v>
      </c>
      <c r="BV45" s="6">
        <v>0</v>
      </c>
      <c r="BW45" s="6">
        <v>0</v>
      </c>
      <c r="BX45" s="6">
        <v>1878.85</v>
      </c>
      <c r="BY45" s="6">
        <v>0</v>
      </c>
      <c r="BZ45" s="2"/>
      <c r="CA45" s="6">
        <v>40</v>
      </c>
      <c r="CB45" s="6">
        <v>108.785</v>
      </c>
      <c r="CC45" s="6">
        <v>109.66</v>
      </c>
      <c r="CD45" s="6">
        <v>875</v>
      </c>
      <c r="CE45" s="6">
        <v>50.03</v>
      </c>
      <c r="CF45" s="6">
        <v>295.45999999999998</v>
      </c>
      <c r="CG45" s="6">
        <v>2585.2800000000002</v>
      </c>
      <c r="CH45" s="6">
        <v>0</v>
      </c>
      <c r="CI45" s="6">
        <v>0</v>
      </c>
      <c r="CJ45" s="6">
        <v>0</v>
      </c>
      <c r="CK45" s="6">
        <v>2585.2800000000002</v>
      </c>
      <c r="CL45" s="6">
        <v>0</v>
      </c>
    </row>
    <row r="46" spans="1:90" x14ac:dyDescent="0.2">
      <c r="A46" s="8">
        <v>41</v>
      </c>
      <c r="B46" s="8">
        <v>136.5</v>
      </c>
      <c r="C46" s="8">
        <v>137.53</v>
      </c>
      <c r="D46" s="8">
        <v>1030</v>
      </c>
      <c r="E46" s="8">
        <v>49.96</v>
      </c>
      <c r="F46" s="8">
        <v>303.04000000000002</v>
      </c>
      <c r="G46" s="8">
        <v>3121.31</v>
      </c>
      <c r="H46" s="8">
        <v>0</v>
      </c>
      <c r="I46" s="8">
        <v>0</v>
      </c>
      <c r="J46" s="8">
        <v>0</v>
      </c>
      <c r="K46" s="8">
        <v>3121.31</v>
      </c>
      <c r="L46" s="8">
        <v>0</v>
      </c>
      <c r="M46" s="2"/>
      <c r="N46" s="6">
        <v>41</v>
      </c>
      <c r="O46" s="6">
        <v>136.5</v>
      </c>
      <c r="P46" s="6">
        <v>137.44</v>
      </c>
      <c r="Q46" s="6">
        <v>940</v>
      </c>
      <c r="R46" s="6">
        <v>49.99</v>
      </c>
      <c r="S46" s="6">
        <v>292.08999999999997</v>
      </c>
      <c r="T46" s="6">
        <v>2745.65</v>
      </c>
      <c r="U46" s="6">
        <v>0</v>
      </c>
      <c r="V46" s="6">
        <v>0</v>
      </c>
      <c r="W46" s="6">
        <v>0</v>
      </c>
      <c r="X46" s="6">
        <v>2745.65</v>
      </c>
      <c r="Y46" s="6">
        <v>0</v>
      </c>
      <c r="Z46" s="2"/>
      <c r="AA46" s="6">
        <v>41</v>
      </c>
      <c r="AB46" s="6">
        <v>136.5</v>
      </c>
      <c r="AC46" s="6">
        <v>138.13</v>
      </c>
      <c r="AD46" s="6">
        <v>1630</v>
      </c>
      <c r="AE46" s="6">
        <v>50.05</v>
      </c>
      <c r="AF46" s="6">
        <v>296.02</v>
      </c>
      <c r="AG46" s="6">
        <v>4825.13</v>
      </c>
      <c r="AH46" s="6">
        <v>0</v>
      </c>
      <c r="AI46" s="6">
        <v>0</v>
      </c>
      <c r="AJ46" s="6">
        <v>0</v>
      </c>
      <c r="AK46" s="6">
        <v>4825.13</v>
      </c>
      <c r="AL46" s="6">
        <v>0</v>
      </c>
      <c r="AM46" s="2"/>
      <c r="AN46" s="6">
        <v>41</v>
      </c>
      <c r="AO46" s="6">
        <v>136.5</v>
      </c>
      <c r="AP46" s="6">
        <v>135.72</v>
      </c>
      <c r="AQ46" s="6">
        <v>-780</v>
      </c>
      <c r="AR46" s="6">
        <v>49.91</v>
      </c>
      <c r="AS46" s="6">
        <v>303.04000000000002</v>
      </c>
      <c r="AT46" s="6">
        <v>-2363.71</v>
      </c>
      <c r="AU46" s="6">
        <v>0</v>
      </c>
      <c r="AV46" s="6">
        <v>0</v>
      </c>
      <c r="AW46" s="6">
        <v>0</v>
      </c>
      <c r="AX46" s="6">
        <v>-2363.71</v>
      </c>
      <c r="AY46" s="6">
        <v>0</v>
      </c>
      <c r="AZ46" s="2"/>
      <c r="BA46" s="6">
        <v>41</v>
      </c>
      <c r="BB46" s="6">
        <v>136.5</v>
      </c>
      <c r="BC46" s="6">
        <v>137.09</v>
      </c>
      <c r="BD46" s="6">
        <v>590</v>
      </c>
      <c r="BE46" s="6">
        <v>50.03</v>
      </c>
      <c r="BF46" s="6">
        <v>303.04000000000002</v>
      </c>
      <c r="BG46" s="6">
        <v>1787.94</v>
      </c>
      <c r="BH46" s="6">
        <v>0</v>
      </c>
      <c r="BI46" s="6">
        <v>0</v>
      </c>
      <c r="BJ46" s="6">
        <v>0</v>
      </c>
      <c r="BK46" s="6">
        <v>1787.94</v>
      </c>
      <c r="BL46" s="6">
        <v>0</v>
      </c>
      <c r="BM46" s="2"/>
      <c r="BN46" s="6">
        <v>41</v>
      </c>
      <c r="BO46" s="6">
        <v>136.5</v>
      </c>
      <c r="BP46" s="6">
        <v>136.62</v>
      </c>
      <c r="BQ46" s="6">
        <v>120</v>
      </c>
      <c r="BR46" s="6">
        <v>50.02</v>
      </c>
      <c r="BS46" s="6">
        <v>303.04000000000002</v>
      </c>
      <c r="BT46" s="6">
        <v>363.65</v>
      </c>
      <c r="BU46" s="6">
        <v>0</v>
      </c>
      <c r="BV46" s="6">
        <v>0</v>
      </c>
      <c r="BW46" s="6">
        <v>0</v>
      </c>
      <c r="BX46" s="6">
        <v>363.65</v>
      </c>
      <c r="BY46" s="6">
        <v>0</v>
      </c>
      <c r="BZ46" s="2"/>
      <c r="CA46" s="6">
        <v>41</v>
      </c>
      <c r="CB46" s="6">
        <v>113.797</v>
      </c>
      <c r="CC46" s="6">
        <v>111.84</v>
      </c>
      <c r="CD46" s="6">
        <v>-1957</v>
      </c>
      <c r="CE46" s="6">
        <v>49.96</v>
      </c>
      <c r="CF46" s="6">
        <v>208.67</v>
      </c>
      <c r="CG46" s="6">
        <v>-4083.67</v>
      </c>
      <c r="CH46" s="6">
        <v>0</v>
      </c>
      <c r="CI46" s="6">
        <v>0</v>
      </c>
      <c r="CJ46" s="6">
        <v>0</v>
      </c>
      <c r="CK46" s="6">
        <v>-4083.67</v>
      </c>
      <c r="CL46" s="6">
        <v>0</v>
      </c>
    </row>
    <row r="47" spans="1:90" x14ac:dyDescent="0.2">
      <c r="A47" s="8">
        <v>42</v>
      </c>
      <c r="B47" s="8">
        <v>136.5</v>
      </c>
      <c r="C47" s="8">
        <v>135.62</v>
      </c>
      <c r="D47" s="8">
        <v>-880</v>
      </c>
      <c r="E47" s="8">
        <v>49.96</v>
      </c>
      <c r="F47" s="8">
        <v>303.04000000000002</v>
      </c>
      <c r="G47" s="8">
        <v>-2666.75</v>
      </c>
      <c r="H47" s="8">
        <v>0</v>
      </c>
      <c r="I47" s="8">
        <v>0</v>
      </c>
      <c r="J47" s="8">
        <v>0</v>
      </c>
      <c r="K47" s="8">
        <v>-2666.75</v>
      </c>
      <c r="L47" s="8">
        <v>0</v>
      </c>
      <c r="M47" s="2"/>
      <c r="N47" s="6">
        <v>42</v>
      </c>
      <c r="O47" s="6">
        <v>136.5</v>
      </c>
      <c r="P47" s="6">
        <v>136.62</v>
      </c>
      <c r="Q47" s="6">
        <v>120</v>
      </c>
      <c r="R47" s="6">
        <v>49.96</v>
      </c>
      <c r="S47" s="6">
        <v>291.82</v>
      </c>
      <c r="T47" s="6">
        <v>350.18</v>
      </c>
      <c r="U47" s="6">
        <v>0</v>
      </c>
      <c r="V47" s="6">
        <v>0</v>
      </c>
      <c r="W47" s="6">
        <v>0</v>
      </c>
      <c r="X47" s="6">
        <v>350.18</v>
      </c>
      <c r="Y47" s="6">
        <v>0</v>
      </c>
      <c r="Z47" s="2"/>
      <c r="AA47" s="6">
        <v>42</v>
      </c>
      <c r="AB47" s="6">
        <v>136.5</v>
      </c>
      <c r="AC47" s="6">
        <v>137.32</v>
      </c>
      <c r="AD47" s="6">
        <v>820</v>
      </c>
      <c r="AE47" s="6">
        <v>50.02</v>
      </c>
      <c r="AF47" s="6">
        <v>292.60000000000002</v>
      </c>
      <c r="AG47" s="6">
        <v>2399.3200000000002</v>
      </c>
      <c r="AH47" s="6">
        <v>0</v>
      </c>
      <c r="AI47" s="6">
        <v>0</v>
      </c>
      <c r="AJ47" s="6">
        <v>0</v>
      </c>
      <c r="AK47" s="6">
        <v>2399.3200000000002</v>
      </c>
      <c r="AL47" s="6">
        <v>0</v>
      </c>
      <c r="AM47" s="2"/>
      <c r="AN47" s="6">
        <v>42</v>
      </c>
      <c r="AO47" s="6">
        <v>136.5</v>
      </c>
      <c r="AP47" s="6">
        <v>134.09</v>
      </c>
      <c r="AQ47" s="6">
        <v>-2410</v>
      </c>
      <c r="AR47" s="6">
        <v>49.87</v>
      </c>
      <c r="AS47" s="6">
        <v>303.04000000000002</v>
      </c>
      <c r="AT47" s="6">
        <v>-7303.26</v>
      </c>
      <c r="AU47" s="6">
        <v>0</v>
      </c>
      <c r="AV47" s="6">
        <v>0</v>
      </c>
      <c r="AW47" s="6">
        <v>0</v>
      </c>
      <c r="AX47" s="6">
        <v>-7303.26</v>
      </c>
      <c r="AY47" s="6">
        <v>0</v>
      </c>
      <c r="AZ47" s="2"/>
      <c r="BA47" s="6">
        <v>42</v>
      </c>
      <c r="BB47" s="6">
        <v>136.5</v>
      </c>
      <c r="BC47" s="6">
        <v>136.72</v>
      </c>
      <c r="BD47" s="6">
        <v>220</v>
      </c>
      <c r="BE47" s="6">
        <v>50.1</v>
      </c>
      <c r="BF47" s="6">
        <v>303.04000000000002</v>
      </c>
      <c r="BG47" s="6">
        <v>666.69</v>
      </c>
      <c r="BH47" s="6">
        <v>0</v>
      </c>
      <c r="BI47" s="6">
        <v>0</v>
      </c>
      <c r="BJ47" s="6">
        <v>-666.69</v>
      </c>
      <c r="BK47" s="6">
        <v>0</v>
      </c>
      <c r="BL47" s="6">
        <v>0</v>
      </c>
      <c r="BM47" s="2"/>
      <c r="BN47" s="6">
        <v>42</v>
      </c>
      <c r="BO47" s="6">
        <v>136.5</v>
      </c>
      <c r="BP47" s="6">
        <v>137.62</v>
      </c>
      <c r="BQ47" s="6">
        <v>1120</v>
      </c>
      <c r="BR47" s="6">
        <v>50.01</v>
      </c>
      <c r="BS47" s="6">
        <v>303.04000000000002</v>
      </c>
      <c r="BT47" s="6">
        <v>3394.05</v>
      </c>
      <c r="BU47" s="6">
        <v>0</v>
      </c>
      <c r="BV47" s="6">
        <v>0</v>
      </c>
      <c r="BW47" s="6">
        <v>0</v>
      </c>
      <c r="BX47" s="6">
        <v>3394.05</v>
      </c>
      <c r="BY47" s="6">
        <v>0</v>
      </c>
      <c r="BZ47" s="2"/>
      <c r="CA47" s="6">
        <v>42</v>
      </c>
      <c r="CB47" s="6">
        <v>113.797</v>
      </c>
      <c r="CC47" s="6">
        <v>114.15</v>
      </c>
      <c r="CD47" s="6">
        <v>353</v>
      </c>
      <c r="CE47" s="6">
        <v>50.01</v>
      </c>
      <c r="CF47" s="6">
        <v>208.61</v>
      </c>
      <c r="CG47" s="6">
        <v>736.39</v>
      </c>
      <c r="CH47" s="6">
        <v>0</v>
      </c>
      <c r="CI47" s="6">
        <v>0</v>
      </c>
      <c r="CJ47" s="6">
        <v>0</v>
      </c>
      <c r="CK47" s="6">
        <v>736.39</v>
      </c>
      <c r="CL47" s="6">
        <v>0</v>
      </c>
    </row>
    <row r="48" spans="1:90" x14ac:dyDescent="0.2">
      <c r="A48" s="8">
        <v>43</v>
      </c>
      <c r="B48" s="8">
        <v>136.5</v>
      </c>
      <c r="C48" s="8">
        <v>136.22</v>
      </c>
      <c r="D48" s="8">
        <v>-280</v>
      </c>
      <c r="E48" s="8">
        <v>49.97</v>
      </c>
      <c r="F48" s="8">
        <v>303.04000000000002</v>
      </c>
      <c r="G48" s="8">
        <v>-848.51</v>
      </c>
      <c r="H48" s="8">
        <v>0</v>
      </c>
      <c r="I48" s="8">
        <v>0</v>
      </c>
      <c r="J48" s="8">
        <v>0</v>
      </c>
      <c r="K48" s="8">
        <v>-848.51</v>
      </c>
      <c r="L48" s="8">
        <v>0</v>
      </c>
      <c r="M48" s="2"/>
      <c r="N48" s="6">
        <v>43</v>
      </c>
      <c r="O48" s="6">
        <v>136.5</v>
      </c>
      <c r="P48" s="6">
        <v>136.75</v>
      </c>
      <c r="Q48" s="6">
        <v>250</v>
      </c>
      <c r="R48" s="6">
        <v>49.94</v>
      </c>
      <c r="S48" s="6">
        <v>291.70999999999998</v>
      </c>
      <c r="T48" s="6">
        <v>729.28</v>
      </c>
      <c r="U48" s="6">
        <v>0</v>
      </c>
      <c r="V48" s="6">
        <v>0</v>
      </c>
      <c r="W48" s="6">
        <v>0</v>
      </c>
      <c r="X48" s="6">
        <v>729.28</v>
      </c>
      <c r="Y48" s="6">
        <v>0</v>
      </c>
      <c r="Z48" s="2"/>
      <c r="AA48" s="6">
        <v>43</v>
      </c>
      <c r="AB48" s="6">
        <v>136.5</v>
      </c>
      <c r="AC48" s="6">
        <v>137.18</v>
      </c>
      <c r="AD48" s="6">
        <v>680</v>
      </c>
      <c r="AE48" s="6">
        <v>50</v>
      </c>
      <c r="AF48" s="6">
        <v>303.04000000000002</v>
      </c>
      <c r="AG48" s="6">
        <v>2060.67</v>
      </c>
      <c r="AH48" s="6">
        <v>0</v>
      </c>
      <c r="AI48" s="6">
        <v>0</v>
      </c>
      <c r="AJ48" s="6">
        <v>0</v>
      </c>
      <c r="AK48" s="6">
        <v>2060.67</v>
      </c>
      <c r="AL48" s="6">
        <v>0</v>
      </c>
      <c r="AM48" s="2"/>
      <c r="AN48" s="6">
        <v>43</v>
      </c>
      <c r="AO48" s="6">
        <v>136.5</v>
      </c>
      <c r="AP48" s="6">
        <v>133.32</v>
      </c>
      <c r="AQ48" s="6">
        <v>-3180</v>
      </c>
      <c r="AR48" s="6">
        <v>49.95</v>
      </c>
      <c r="AS48" s="6">
        <v>303.04000000000002</v>
      </c>
      <c r="AT48" s="6">
        <v>-9636.67</v>
      </c>
      <c r="AU48" s="6">
        <v>0</v>
      </c>
      <c r="AV48" s="6">
        <v>0</v>
      </c>
      <c r="AW48" s="6">
        <v>0</v>
      </c>
      <c r="AX48" s="6">
        <v>-9636.67</v>
      </c>
      <c r="AY48" s="6">
        <v>0</v>
      </c>
      <c r="AZ48" s="2"/>
      <c r="BA48" s="6">
        <v>43</v>
      </c>
      <c r="BB48" s="6">
        <v>136.5</v>
      </c>
      <c r="BC48" s="6">
        <v>136.91</v>
      </c>
      <c r="BD48" s="6">
        <v>410</v>
      </c>
      <c r="BE48" s="6">
        <v>50.04</v>
      </c>
      <c r="BF48" s="6">
        <v>303.04000000000002</v>
      </c>
      <c r="BG48" s="6">
        <v>1242.46</v>
      </c>
      <c r="BH48" s="6">
        <v>0</v>
      </c>
      <c r="BI48" s="6">
        <v>0</v>
      </c>
      <c r="BJ48" s="6">
        <v>0</v>
      </c>
      <c r="BK48" s="6">
        <v>1242.46</v>
      </c>
      <c r="BL48" s="6">
        <v>0</v>
      </c>
      <c r="BM48" s="2"/>
      <c r="BN48" s="6">
        <v>43</v>
      </c>
      <c r="BO48" s="6">
        <v>136.5</v>
      </c>
      <c r="BP48" s="6">
        <v>137.47</v>
      </c>
      <c r="BQ48" s="6">
        <v>970</v>
      </c>
      <c r="BR48" s="6">
        <v>49.95</v>
      </c>
      <c r="BS48" s="6">
        <v>297.95999999999998</v>
      </c>
      <c r="BT48" s="6">
        <v>2890.21</v>
      </c>
      <c r="BU48" s="6">
        <v>0</v>
      </c>
      <c r="BV48" s="6">
        <v>0</v>
      </c>
      <c r="BW48" s="6">
        <v>0</v>
      </c>
      <c r="BX48" s="6">
        <v>2890.21</v>
      </c>
      <c r="BY48" s="6">
        <v>0</v>
      </c>
      <c r="BZ48" s="2"/>
      <c r="CA48" s="6">
        <v>43</v>
      </c>
      <c r="CB48" s="6">
        <v>113.797</v>
      </c>
      <c r="CC48" s="6">
        <v>114.09</v>
      </c>
      <c r="CD48" s="6">
        <v>293</v>
      </c>
      <c r="CE48" s="6">
        <v>49.97</v>
      </c>
      <c r="CF48" s="6">
        <v>220.05</v>
      </c>
      <c r="CG48" s="6">
        <v>644.75</v>
      </c>
      <c r="CH48" s="6">
        <v>0</v>
      </c>
      <c r="CI48" s="6">
        <v>0</v>
      </c>
      <c r="CJ48" s="6">
        <v>0</v>
      </c>
      <c r="CK48" s="6">
        <v>644.75</v>
      </c>
      <c r="CL48" s="6">
        <v>0</v>
      </c>
    </row>
    <row r="49" spans="1:90" x14ac:dyDescent="0.2">
      <c r="A49" s="8">
        <v>44</v>
      </c>
      <c r="B49" s="8">
        <v>136.5</v>
      </c>
      <c r="C49" s="8">
        <v>137.5</v>
      </c>
      <c r="D49" s="8">
        <v>1000</v>
      </c>
      <c r="E49" s="8">
        <v>49.94</v>
      </c>
      <c r="F49" s="8">
        <v>303.04000000000002</v>
      </c>
      <c r="G49" s="8">
        <v>3030.4</v>
      </c>
      <c r="H49" s="8">
        <v>0</v>
      </c>
      <c r="I49" s="8">
        <v>0</v>
      </c>
      <c r="J49" s="8">
        <v>0</v>
      </c>
      <c r="K49" s="8">
        <v>3030.4</v>
      </c>
      <c r="L49" s="8">
        <v>0</v>
      </c>
      <c r="M49" s="2"/>
      <c r="N49" s="6">
        <v>44</v>
      </c>
      <c r="O49" s="6">
        <v>136.5</v>
      </c>
      <c r="P49" s="6">
        <v>136.65</v>
      </c>
      <c r="Q49" s="6">
        <v>150</v>
      </c>
      <c r="R49" s="6">
        <v>49.96</v>
      </c>
      <c r="S49" s="6">
        <v>299.2</v>
      </c>
      <c r="T49" s="6">
        <v>448.8</v>
      </c>
      <c r="U49" s="6">
        <v>0</v>
      </c>
      <c r="V49" s="6">
        <v>0</v>
      </c>
      <c r="W49" s="6">
        <v>0</v>
      </c>
      <c r="X49" s="6">
        <v>448.8</v>
      </c>
      <c r="Y49" s="6">
        <v>0</v>
      </c>
      <c r="Z49" s="2"/>
      <c r="AA49" s="6">
        <v>44</v>
      </c>
      <c r="AB49" s="6">
        <v>136.5</v>
      </c>
      <c r="AC49" s="6">
        <v>137.16</v>
      </c>
      <c r="AD49" s="6">
        <v>660</v>
      </c>
      <c r="AE49" s="6">
        <v>50.03</v>
      </c>
      <c r="AF49" s="6">
        <v>303.04000000000002</v>
      </c>
      <c r="AG49" s="6">
        <v>2000.06</v>
      </c>
      <c r="AH49" s="6">
        <v>0</v>
      </c>
      <c r="AI49" s="6">
        <v>0</v>
      </c>
      <c r="AJ49" s="6">
        <v>0</v>
      </c>
      <c r="AK49" s="6">
        <v>2000.06</v>
      </c>
      <c r="AL49" s="6">
        <v>0</v>
      </c>
      <c r="AM49" s="2"/>
      <c r="AN49" s="6">
        <v>44</v>
      </c>
      <c r="AO49" s="6">
        <v>136.5</v>
      </c>
      <c r="AP49" s="6">
        <v>132.75</v>
      </c>
      <c r="AQ49" s="6">
        <v>-3750</v>
      </c>
      <c r="AR49" s="6">
        <v>49.97</v>
      </c>
      <c r="AS49" s="6">
        <v>303.04000000000002</v>
      </c>
      <c r="AT49" s="6">
        <v>-11364</v>
      </c>
      <c r="AU49" s="6">
        <v>0</v>
      </c>
      <c r="AV49" s="6">
        <v>0</v>
      </c>
      <c r="AW49" s="6">
        <v>0</v>
      </c>
      <c r="AX49" s="6">
        <v>-11364</v>
      </c>
      <c r="AY49" s="6">
        <v>0</v>
      </c>
      <c r="AZ49" s="2"/>
      <c r="BA49" s="6">
        <v>44</v>
      </c>
      <c r="BB49" s="6">
        <v>136.5</v>
      </c>
      <c r="BC49" s="6">
        <v>137.56</v>
      </c>
      <c r="BD49" s="6">
        <v>1060</v>
      </c>
      <c r="BE49" s="6">
        <v>50.05</v>
      </c>
      <c r="BF49" s="6">
        <v>303.04000000000002</v>
      </c>
      <c r="BG49" s="6">
        <v>3212.22</v>
      </c>
      <c r="BH49" s="6">
        <v>0</v>
      </c>
      <c r="BI49" s="6">
        <v>0</v>
      </c>
      <c r="BJ49" s="6">
        <v>0</v>
      </c>
      <c r="BK49" s="6">
        <v>3212.22</v>
      </c>
      <c r="BL49" s="6">
        <v>0</v>
      </c>
      <c r="BM49" s="2"/>
      <c r="BN49" s="6">
        <v>44</v>
      </c>
      <c r="BO49" s="6">
        <v>136.5</v>
      </c>
      <c r="BP49" s="6">
        <v>136.88</v>
      </c>
      <c r="BQ49" s="6">
        <v>380</v>
      </c>
      <c r="BR49" s="6">
        <v>49.94</v>
      </c>
      <c r="BS49" s="6">
        <v>298.04000000000002</v>
      </c>
      <c r="BT49" s="6">
        <v>1132.55</v>
      </c>
      <c r="BU49" s="6">
        <v>0</v>
      </c>
      <c r="BV49" s="6">
        <v>0</v>
      </c>
      <c r="BW49" s="6">
        <v>0</v>
      </c>
      <c r="BX49" s="6">
        <v>1132.55</v>
      </c>
      <c r="BY49" s="6">
        <v>0</v>
      </c>
      <c r="BZ49" s="2"/>
      <c r="CA49" s="6">
        <v>44</v>
      </c>
      <c r="CB49" s="6">
        <v>113.797</v>
      </c>
      <c r="CC49" s="6">
        <v>116.09</v>
      </c>
      <c r="CD49" s="6">
        <v>2293</v>
      </c>
      <c r="CE49" s="6">
        <v>49.88</v>
      </c>
      <c r="CF49" s="6">
        <v>275.01</v>
      </c>
      <c r="CG49" s="6">
        <v>6305.98</v>
      </c>
      <c r="CH49" s="6">
        <v>0</v>
      </c>
      <c r="CI49" s="6">
        <v>0</v>
      </c>
      <c r="CJ49" s="6">
        <v>0</v>
      </c>
      <c r="CK49" s="6">
        <v>6305.98</v>
      </c>
      <c r="CL49" s="6">
        <v>0</v>
      </c>
    </row>
    <row r="50" spans="1:90" x14ac:dyDescent="0.2">
      <c r="A50" s="8">
        <v>45</v>
      </c>
      <c r="B50" s="8">
        <v>136.5</v>
      </c>
      <c r="C50" s="8">
        <v>137.25</v>
      </c>
      <c r="D50" s="8">
        <v>750</v>
      </c>
      <c r="E50" s="8">
        <v>49.92</v>
      </c>
      <c r="F50" s="8">
        <v>303.04000000000002</v>
      </c>
      <c r="G50" s="8">
        <v>2272.8000000000002</v>
      </c>
      <c r="H50" s="8">
        <v>0</v>
      </c>
      <c r="I50" s="8">
        <v>0</v>
      </c>
      <c r="J50" s="8">
        <v>0</v>
      </c>
      <c r="K50" s="8">
        <v>2272.8000000000002</v>
      </c>
      <c r="L50" s="8">
        <v>0</v>
      </c>
      <c r="M50" s="2"/>
      <c r="N50" s="6">
        <v>45</v>
      </c>
      <c r="O50" s="6">
        <v>136.5</v>
      </c>
      <c r="P50" s="6">
        <v>137.18</v>
      </c>
      <c r="Q50" s="6">
        <v>680</v>
      </c>
      <c r="R50" s="6">
        <v>49.97</v>
      </c>
      <c r="S50" s="6">
        <v>294.76</v>
      </c>
      <c r="T50" s="6">
        <v>2004.37</v>
      </c>
      <c r="U50" s="6">
        <v>0</v>
      </c>
      <c r="V50" s="6">
        <v>0</v>
      </c>
      <c r="W50" s="6">
        <v>0</v>
      </c>
      <c r="X50" s="6">
        <v>2004.37</v>
      </c>
      <c r="Y50" s="6">
        <v>0</v>
      </c>
      <c r="Z50" s="2"/>
      <c r="AA50" s="6">
        <v>45</v>
      </c>
      <c r="AB50" s="6">
        <v>136.5</v>
      </c>
      <c r="AC50" s="6">
        <v>136.94</v>
      </c>
      <c r="AD50" s="6">
        <v>440</v>
      </c>
      <c r="AE50" s="6">
        <v>50.03</v>
      </c>
      <c r="AF50" s="6">
        <v>298.20999999999998</v>
      </c>
      <c r="AG50" s="6">
        <v>1312.12</v>
      </c>
      <c r="AH50" s="6">
        <v>0</v>
      </c>
      <c r="AI50" s="6">
        <v>0</v>
      </c>
      <c r="AJ50" s="6">
        <v>0</v>
      </c>
      <c r="AK50" s="6">
        <v>1312.12</v>
      </c>
      <c r="AL50" s="6">
        <v>0</v>
      </c>
      <c r="AM50" s="2"/>
      <c r="AN50" s="6">
        <v>45</v>
      </c>
      <c r="AO50" s="6">
        <v>136.5</v>
      </c>
      <c r="AP50" s="6">
        <v>130.5</v>
      </c>
      <c r="AQ50" s="6">
        <v>-6000</v>
      </c>
      <c r="AR50" s="6">
        <v>50.02</v>
      </c>
      <c r="AS50" s="6">
        <v>303.04000000000002</v>
      </c>
      <c r="AT50" s="6">
        <v>-18182.400000000001</v>
      </c>
      <c r="AU50" s="6">
        <v>0</v>
      </c>
      <c r="AV50" s="6">
        <v>0</v>
      </c>
      <c r="AW50" s="6">
        <v>0</v>
      </c>
      <c r="AX50" s="6">
        <v>-18182.400000000001</v>
      </c>
      <c r="AY50" s="6">
        <v>0</v>
      </c>
      <c r="AZ50" s="2"/>
      <c r="BA50" s="6">
        <v>45</v>
      </c>
      <c r="BB50" s="6">
        <v>136.5</v>
      </c>
      <c r="BC50" s="6">
        <v>136.88</v>
      </c>
      <c r="BD50" s="6">
        <v>380</v>
      </c>
      <c r="BE50" s="6">
        <v>50.07</v>
      </c>
      <c r="BF50" s="6">
        <v>303.04000000000002</v>
      </c>
      <c r="BG50" s="6">
        <v>1151.55</v>
      </c>
      <c r="BH50" s="6">
        <v>0</v>
      </c>
      <c r="BI50" s="6">
        <v>0</v>
      </c>
      <c r="BJ50" s="6">
        <v>0</v>
      </c>
      <c r="BK50" s="6">
        <v>1151.55</v>
      </c>
      <c r="BL50" s="6">
        <v>0</v>
      </c>
      <c r="BM50" s="2"/>
      <c r="BN50" s="6">
        <v>45</v>
      </c>
      <c r="BO50" s="6">
        <v>136.5</v>
      </c>
      <c r="BP50" s="6">
        <v>137.06</v>
      </c>
      <c r="BQ50" s="6">
        <v>560</v>
      </c>
      <c r="BR50" s="6">
        <v>50.02</v>
      </c>
      <c r="BS50" s="6">
        <v>297.95999999999998</v>
      </c>
      <c r="BT50" s="6">
        <v>1668.58</v>
      </c>
      <c r="BU50" s="6">
        <v>0</v>
      </c>
      <c r="BV50" s="6">
        <v>0</v>
      </c>
      <c r="BW50" s="6">
        <v>0</v>
      </c>
      <c r="BX50" s="6">
        <v>1668.58</v>
      </c>
      <c r="BY50" s="6">
        <v>0</v>
      </c>
      <c r="BZ50" s="2"/>
      <c r="CA50" s="6">
        <v>45</v>
      </c>
      <c r="CB50" s="6">
        <v>126.328</v>
      </c>
      <c r="CC50" s="6">
        <v>127.03</v>
      </c>
      <c r="CD50" s="6">
        <v>702</v>
      </c>
      <c r="CE50" s="6">
        <v>49.91</v>
      </c>
      <c r="CF50" s="6">
        <v>220.09</v>
      </c>
      <c r="CG50" s="6">
        <v>1545.03</v>
      </c>
      <c r="CH50" s="6">
        <v>0</v>
      </c>
      <c r="CI50" s="6">
        <v>0</v>
      </c>
      <c r="CJ50" s="6">
        <v>0</v>
      </c>
      <c r="CK50" s="6">
        <v>1545.03</v>
      </c>
      <c r="CL50" s="6">
        <v>0</v>
      </c>
    </row>
    <row r="51" spans="1:90" x14ac:dyDescent="0.2">
      <c r="A51" s="8">
        <v>46</v>
      </c>
      <c r="B51" s="8">
        <v>136.5</v>
      </c>
      <c r="C51" s="8">
        <v>136.47</v>
      </c>
      <c r="D51" s="8">
        <v>-30</v>
      </c>
      <c r="E51" s="8">
        <v>49.93</v>
      </c>
      <c r="F51" s="8">
        <v>303.04000000000002</v>
      </c>
      <c r="G51" s="8">
        <v>-90.91</v>
      </c>
      <c r="H51" s="8">
        <v>0</v>
      </c>
      <c r="I51" s="8">
        <v>0</v>
      </c>
      <c r="J51" s="8">
        <v>0</v>
      </c>
      <c r="K51" s="8">
        <v>-90.91</v>
      </c>
      <c r="L51" s="8">
        <v>0</v>
      </c>
      <c r="M51" s="2"/>
      <c r="N51" s="6">
        <v>46</v>
      </c>
      <c r="O51" s="6">
        <v>136.5</v>
      </c>
      <c r="P51" s="6">
        <v>136.88</v>
      </c>
      <c r="Q51" s="6">
        <v>380</v>
      </c>
      <c r="R51" s="6">
        <v>49.98</v>
      </c>
      <c r="S51" s="6">
        <v>303.04000000000002</v>
      </c>
      <c r="T51" s="6">
        <v>1151.55</v>
      </c>
      <c r="U51" s="6">
        <v>0</v>
      </c>
      <c r="V51" s="6">
        <v>0</v>
      </c>
      <c r="W51" s="6">
        <v>0</v>
      </c>
      <c r="X51" s="6">
        <v>1151.55</v>
      </c>
      <c r="Y51" s="6">
        <v>0</v>
      </c>
      <c r="Z51" s="2"/>
      <c r="AA51" s="6">
        <v>46</v>
      </c>
      <c r="AB51" s="6">
        <v>136.5</v>
      </c>
      <c r="AC51" s="6">
        <v>137.41</v>
      </c>
      <c r="AD51" s="6">
        <v>910</v>
      </c>
      <c r="AE51" s="6">
        <v>49.94</v>
      </c>
      <c r="AF51" s="6">
        <v>303.04000000000002</v>
      </c>
      <c r="AG51" s="6">
        <v>2757.66</v>
      </c>
      <c r="AH51" s="6">
        <v>0</v>
      </c>
      <c r="AI51" s="6">
        <v>0</v>
      </c>
      <c r="AJ51" s="6">
        <v>0</v>
      </c>
      <c r="AK51" s="6">
        <v>2757.66</v>
      </c>
      <c r="AL51" s="6">
        <v>0</v>
      </c>
      <c r="AM51" s="2"/>
      <c r="AN51" s="6">
        <v>46</v>
      </c>
      <c r="AO51" s="6">
        <v>136.5</v>
      </c>
      <c r="AP51" s="6">
        <v>131.03</v>
      </c>
      <c r="AQ51" s="6">
        <v>-5470</v>
      </c>
      <c r="AR51" s="6">
        <v>49.99</v>
      </c>
      <c r="AS51" s="6">
        <v>303.04000000000002</v>
      </c>
      <c r="AT51" s="6">
        <v>-16576.29</v>
      </c>
      <c r="AU51" s="6">
        <v>0</v>
      </c>
      <c r="AV51" s="6">
        <v>0</v>
      </c>
      <c r="AW51" s="6">
        <v>0</v>
      </c>
      <c r="AX51" s="6">
        <v>-16576.29</v>
      </c>
      <c r="AY51" s="6">
        <v>0</v>
      </c>
      <c r="AZ51" s="2"/>
      <c r="BA51" s="6">
        <v>46</v>
      </c>
      <c r="BB51" s="6">
        <v>136.5</v>
      </c>
      <c r="BC51" s="6">
        <v>136.79</v>
      </c>
      <c r="BD51" s="6">
        <v>290</v>
      </c>
      <c r="BE51" s="6">
        <v>50.02</v>
      </c>
      <c r="BF51" s="6">
        <v>303.04000000000002</v>
      </c>
      <c r="BG51" s="6">
        <v>878.82</v>
      </c>
      <c r="BH51" s="6">
        <v>0</v>
      </c>
      <c r="BI51" s="6">
        <v>0</v>
      </c>
      <c r="BJ51" s="6">
        <v>0</v>
      </c>
      <c r="BK51" s="6">
        <v>878.82</v>
      </c>
      <c r="BL51" s="6">
        <v>0</v>
      </c>
      <c r="BM51" s="2"/>
      <c r="BN51" s="6">
        <v>46</v>
      </c>
      <c r="BO51" s="6">
        <v>136.5</v>
      </c>
      <c r="BP51" s="6">
        <v>136.56</v>
      </c>
      <c r="BQ51" s="6">
        <v>60</v>
      </c>
      <c r="BR51" s="6">
        <v>50.02</v>
      </c>
      <c r="BS51" s="6">
        <v>297.99</v>
      </c>
      <c r="BT51" s="6">
        <v>178.79</v>
      </c>
      <c r="BU51" s="6">
        <v>0</v>
      </c>
      <c r="BV51" s="6">
        <v>0</v>
      </c>
      <c r="BW51" s="6">
        <v>0</v>
      </c>
      <c r="BX51" s="6">
        <v>178.79</v>
      </c>
      <c r="BY51" s="6">
        <v>0</v>
      </c>
      <c r="BZ51" s="2"/>
      <c r="CA51" s="6">
        <v>46</v>
      </c>
      <c r="CB51" s="6">
        <v>126.328</v>
      </c>
      <c r="CC51" s="6">
        <v>128.18</v>
      </c>
      <c r="CD51" s="6">
        <v>1852</v>
      </c>
      <c r="CE51" s="6">
        <v>49.91</v>
      </c>
      <c r="CF51" s="6">
        <v>220.08</v>
      </c>
      <c r="CG51" s="6">
        <v>4075.88</v>
      </c>
      <c r="CH51" s="6">
        <v>0</v>
      </c>
      <c r="CI51" s="6">
        <v>0</v>
      </c>
      <c r="CJ51" s="6">
        <v>0</v>
      </c>
      <c r="CK51" s="6">
        <v>4075.88</v>
      </c>
      <c r="CL51" s="6">
        <v>0</v>
      </c>
    </row>
    <row r="52" spans="1:90" x14ac:dyDescent="0.2">
      <c r="A52" s="8">
        <v>47</v>
      </c>
      <c r="B52" s="8">
        <v>136.5</v>
      </c>
      <c r="C52" s="8">
        <v>136.94</v>
      </c>
      <c r="D52" s="8">
        <v>440</v>
      </c>
      <c r="E52" s="8">
        <v>49.87</v>
      </c>
      <c r="F52" s="8">
        <v>303.04000000000002</v>
      </c>
      <c r="G52" s="8">
        <v>1333.38</v>
      </c>
      <c r="H52" s="8">
        <v>0</v>
      </c>
      <c r="I52" s="8">
        <v>0</v>
      </c>
      <c r="J52" s="8">
        <v>0</v>
      </c>
      <c r="K52" s="8">
        <v>1333.38</v>
      </c>
      <c r="L52" s="8">
        <v>0</v>
      </c>
      <c r="M52" s="2"/>
      <c r="N52" s="6">
        <v>47</v>
      </c>
      <c r="O52" s="6">
        <v>136.5</v>
      </c>
      <c r="P52" s="6">
        <v>136.35</v>
      </c>
      <c r="Q52" s="6">
        <v>-150</v>
      </c>
      <c r="R52" s="6">
        <v>49.99</v>
      </c>
      <c r="S52" s="6">
        <v>303.04000000000002</v>
      </c>
      <c r="T52" s="6">
        <v>-454.56</v>
      </c>
      <c r="U52" s="6">
        <v>0</v>
      </c>
      <c r="V52" s="6">
        <v>0</v>
      </c>
      <c r="W52" s="6">
        <v>0</v>
      </c>
      <c r="X52" s="6">
        <v>-454.56</v>
      </c>
      <c r="Y52" s="6">
        <v>0</v>
      </c>
      <c r="Z52" s="2"/>
      <c r="AA52" s="6">
        <v>47</v>
      </c>
      <c r="AB52" s="6">
        <v>136.5</v>
      </c>
      <c r="AC52" s="6">
        <v>137.15</v>
      </c>
      <c r="AD52" s="6">
        <v>650</v>
      </c>
      <c r="AE52" s="6">
        <v>49.94</v>
      </c>
      <c r="AF52" s="6">
        <v>303.04000000000002</v>
      </c>
      <c r="AG52" s="6">
        <v>1969.76</v>
      </c>
      <c r="AH52" s="6">
        <v>0</v>
      </c>
      <c r="AI52" s="6">
        <v>0</v>
      </c>
      <c r="AJ52" s="6">
        <v>0</v>
      </c>
      <c r="AK52" s="6">
        <v>1969.76</v>
      </c>
      <c r="AL52" s="6">
        <v>0</v>
      </c>
      <c r="AM52" s="2"/>
      <c r="AN52" s="6">
        <v>47</v>
      </c>
      <c r="AO52" s="6">
        <v>136.5</v>
      </c>
      <c r="AP52" s="6">
        <v>130.97</v>
      </c>
      <c r="AQ52" s="6">
        <v>-5530</v>
      </c>
      <c r="AR52" s="6">
        <v>49.94</v>
      </c>
      <c r="AS52" s="6">
        <v>303.04000000000002</v>
      </c>
      <c r="AT52" s="6">
        <v>-16758.11</v>
      </c>
      <c r="AU52" s="6">
        <v>0</v>
      </c>
      <c r="AV52" s="6">
        <v>0</v>
      </c>
      <c r="AW52" s="6">
        <v>0</v>
      </c>
      <c r="AX52" s="6">
        <v>-16758.11</v>
      </c>
      <c r="AY52" s="6">
        <v>0</v>
      </c>
      <c r="AZ52" s="2"/>
      <c r="BA52" s="6">
        <v>47</v>
      </c>
      <c r="BB52" s="6">
        <v>136.5</v>
      </c>
      <c r="BC52" s="6">
        <v>137.03</v>
      </c>
      <c r="BD52" s="6">
        <v>530</v>
      </c>
      <c r="BE52" s="6">
        <v>49.99</v>
      </c>
      <c r="BF52" s="6">
        <v>303.04000000000002</v>
      </c>
      <c r="BG52" s="6">
        <v>1606.11</v>
      </c>
      <c r="BH52" s="6">
        <v>0</v>
      </c>
      <c r="BI52" s="6">
        <v>0</v>
      </c>
      <c r="BJ52" s="6">
        <v>0</v>
      </c>
      <c r="BK52" s="6">
        <v>1606.11</v>
      </c>
      <c r="BL52" s="6">
        <v>0</v>
      </c>
      <c r="BM52" s="2"/>
      <c r="BN52" s="6">
        <v>47</v>
      </c>
      <c r="BO52" s="6">
        <v>136.5</v>
      </c>
      <c r="BP52" s="6">
        <v>135.97</v>
      </c>
      <c r="BQ52" s="6">
        <v>-530</v>
      </c>
      <c r="BR52" s="6">
        <v>49.96</v>
      </c>
      <c r="BS52" s="6">
        <v>298.19</v>
      </c>
      <c r="BT52" s="6">
        <v>-1580.41</v>
      </c>
      <c r="BU52" s="6">
        <v>0</v>
      </c>
      <c r="BV52" s="6">
        <v>0</v>
      </c>
      <c r="BW52" s="6">
        <v>0</v>
      </c>
      <c r="BX52" s="6">
        <v>-1580.41</v>
      </c>
      <c r="BY52" s="6">
        <v>0</v>
      </c>
      <c r="BZ52" s="2"/>
      <c r="CA52" s="6">
        <v>47</v>
      </c>
      <c r="CB52" s="6">
        <v>126.328</v>
      </c>
      <c r="CC52" s="6">
        <v>126.91</v>
      </c>
      <c r="CD52" s="6">
        <v>582</v>
      </c>
      <c r="CE52" s="6">
        <v>49.97</v>
      </c>
      <c r="CF52" s="6">
        <v>208.61</v>
      </c>
      <c r="CG52" s="6">
        <v>1214.1099999999999</v>
      </c>
      <c r="CH52" s="6">
        <v>0</v>
      </c>
      <c r="CI52" s="6">
        <v>0</v>
      </c>
      <c r="CJ52" s="6">
        <v>0</v>
      </c>
      <c r="CK52" s="6">
        <v>1214.1099999999999</v>
      </c>
      <c r="CL52" s="6">
        <v>0</v>
      </c>
    </row>
    <row r="53" spans="1:90" x14ac:dyDescent="0.2">
      <c r="A53" s="8">
        <v>48</v>
      </c>
      <c r="B53" s="8">
        <v>136.5</v>
      </c>
      <c r="C53" s="8">
        <v>136.85</v>
      </c>
      <c r="D53" s="8">
        <v>350</v>
      </c>
      <c r="E53" s="8">
        <v>49.87</v>
      </c>
      <c r="F53" s="8">
        <v>303.04000000000002</v>
      </c>
      <c r="G53" s="8">
        <v>1060.6400000000001</v>
      </c>
      <c r="H53" s="8">
        <v>0</v>
      </c>
      <c r="I53" s="8">
        <v>0</v>
      </c>
      <c r="J53" s="8">
        <v>0</v>
      </c>
      <c r="K53" s="8">
        <v>1060.6400000000001</v>
      </c>
      <c r="L53" s="8">
        <v>0</v>
      </c>
      <c r="M53" s="2"/>
      <c r="N53" s="6">
        <v>48</v>
      </c>
      <c r="O53" s="6">
        <v>136.5</v>
      </c>
      <c r="P53" s="6">
        <v>136.5</v>
      </c>
      <c r="Q53" s="6">
        <v>0</v>
      </c>
      <c r="R53" s="6">
        <v>49.91</v>
      </c>
      <c r="S53" s="6">
        <v>303.04000000000002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2"/>
      <c r="AA53" s="6">
        <v>48</v>
      </c>
      <c r="AB53" s="6">
        <v>136.5</v>
      </c>
      <c r="AC53" s="6">
        <v>137.29</v>
      </c>
      <c r="AD53" s="6">
        <v>790</v>
      </c>
      <c r="AE53" s="6">
        <v>49.82</v>
      </c>
      <c r="AF53" s="6">
        <v>290.01</v>
      </c>
      <c r="AG53" s="6">
        <v>2291.08</v>
      </c>
      <c r="AH53" s="6">
        <v>0</v>
      </c>
      <c r="AI53" s="6">
        <v>0</v>
      </c>
      <c r="AJ53" s="6">
        <v>0</v>
      </c>
      <c r="AK53" s="6">
        <v>2291.08</v>
      </c>
      <c r="AL53" s="6">
        <v>0</v>
      </c>
      <c r="AM53" s="2"/>
      <c r="AN53" s="6">
        <v>48</v>
      </c>
      <c r="AO53" s="6">
        <v>136.5</v>
      </c>
      <c r="AP53" s="6">
        <v>132.38</v>
      </c>
      <c r="AQ53" s="6">
        <v>-4120</v>
      </c>
      <c r="AR53" s="6">
        <v>49.92</v>
      </c>
      <c r="AS53" s="6">
        <v>303.04000000000002</v>
      </c>
      <c r="AT53" s="6">
        <v>-12485.25</v>
      </c>
      <c r="AU53" s="6">
        <v>0</v>
      </c>
      <c r="AV53" s="6">
        <v>0</v>
      </c>
      <c r="AW53" s="6">
        <v>0</v>
      </c>
      <c r="AX53" s="6">
        <v>-12485.25</v>
      </c>
      <c r="AY53" s="6">
        <v>0</v>
      </c>
      <c r="AZ53" s="2"/>
      <c r="BA53" s="6">
        <v>48</v>
      </c>
      <c r="BB53" s="6">
        <v>136.5</v>
      </c>
      <c r="BC53" s="6">
        <v>137.06</v>
      </c>
      <c r="BD53" s="6">
        <v>560</v>
      </c>
      <c r="BE53" s="6">
        <v>49.97</v>
      </c>
      <c r="BF53" s="6">
        <v>303.04000000000002</v>
      </c>
      <c r="BG53" s="6">
        <v>1697.02</v>
      </c>
      <c r="BH53" s="6">
        <v>0</v>
      </c>
      <c r="BI53" s="6">
        <v>0</v>
      </c>
      <c r="BJ53" s="6">
        <v>0</v>
      </c>
      <c r="BK53" s="6">
        <v>1697.02</v>
      </c>
      <c r="BL53" s="6">
        <v>0</v>
      </c>
      <c r="BM53" s="2"/>
      <c r="BN53" s="6">
        <v>48</v>
      </c>
      <c r="BO53" s="6">
        <v>136.5</v>
      </c>
      <c r="BP53" s="6">
        <v>136.26</v>
      </c>
      <c r="BQ53" s="6">
        <v>-240</v>
      </c>
      <c r="BR53" s="6">
        <v>49.92</v>
      </c>
      <c r="BS53" s="6">
        <v>298.02999999999997</v>
      </c>
      <c r="BT53" s="6">
        <v>-715.27</v>
      </c>
      <c r="BU53" s="6">
        <v>0</v>
      </c>
      <c r="BV53" s="6">
        <v>0</v>
      </c>
      <c r="BW53" s="6">
        <v>0</v>
      </c>
      <c r="BX53" s="6">
        <v>-715.27</v>
      </c>
      <c r="BY53" s="6">
        <v>0</v>
      </c>
      <c r="BZ53" s="2"/>
      <c r="CA53" s="6">
        <v>48</v>
      </c>
      <c r="CB53" s="6">
        <v>126.328</v>
      </c>
      <c r="CC53" s="6">
        <v>126.72</v>
      </c>
      <c r="CD53" s="6">
        <v>392</v>
      </c>
      <c r="CE53" s="6">
        <v>49.97</v>
      </c>
      <c r="CF53" s="6">
        <v>208.66</v>
      </c>
      <c r="CG53" s="6">
        <v>817.95</v>
      </c>
      <c r="CH53" s="6">
        <v>0</v>
      </c>
      <c r="CI53" s="6">
        <v>0</v>
      </c>
      <c r="CJ53" s="6">
        <v>0</v>
      </c>
      <c r="CK53" s="6">
        <v>817.95</v>
      </c>
      <c r="CL53" s="6">
        <v>0</v>
      </c>
    </row>
    <row r="54" spans="1:90" x14ac:dyDescent="0.2">
      <c r="A54" s="8">
        <v>49</v>
      </c>
      <c r="B54" s="8">
        <v>136.5</v>
      </c>
      <c r="C54" s="8">
        <v>137.15</v>
      </c>
      <c r="D54" s="8">
        <v>650</v>
      </c>
      <c r="E54" s="8">
        <v>49.97</v>
      </c>
      <c r="F54" s="8">
        <v>302.76</v>
      </c>
      <c r="G54" s="8">
        <v>1967.94</v>
      </c>
      <c r="H54" s="8">
        <v>0</v>
      </c>
      <c r="I54" s="8">
        <v>0</v>
      </c>
      <c r="J54" s="8">
        <v>0</v>
      </c>
      <c r="K54" s="8">
        <v>1967.94</v>
      </c>
      <c r="L54" s="8">
        <v>0</v>
      </c>
      <c r="M54" s="2"/>
      <c r="N54" s="6">
        <v>49</v>
      </c>
      <c r="O54" s="6">
        <v>136.5</v>
      </c>
      <c r="P54" s="6">
        <v>137.09</v>
      </c>
      <c r="Q54" s="6">
        <v>590</v>
      </c>
      <c r="R54" s="6">
        <v>49.95</v>
      </c>
      <c r="S54" s="6">
        <v>303.04000000000002</v>
      </c>
      <c r="T54" s="6">
        <v>1787.94</v>
      </c>
      <c r="U54" s="6">
        <v>0</v>
      </c>
      <c r="V54" s="6">
        <v>0</v>
      </c>
      <c r="W54" s="6">
        <v>0</v>
      </c>
      <c r="X54" s="6">
        <v>1787.94</v>
      </c>
      <c r="Y54" s="6">
        <v>0</v>
      </c>
      <c r="Z54" s="2"/>
      <c r="AA54" s="6">
        <v>49</v>
      </c>
      <c r="AB54" s="6">
        <v>136.5</v>
      </c>
      <c r="AC54" s="6">
        <v>136.85</v>
      </c>
      <c r="AD54" s="6">
        <v>350</v>
      </c>
      <c r="AE54" s="6">
        <v>49.92</v>
      </c>
      <c r="AF54" s="6">
        <v>280.94</v>
      </c>
      <c r="AG54" s="6">
        <v>983.29</v>
      </c>
      <c r="AH54" s="6">
        <v>0</v>
      </c>
      <c r="AI54" s="6">
        <v>0</v>
      </c>
      <c r="AJ54" s="6">
        <v>0</v>
      </c>
      <c r="AK54" s="6">
        <v>983.29</v>
      </c>
      <c r="AL54" s="6">
        <v>0</v>
      </c>
      <c r="AM54" s="2"/>
      <c r="AN54" s="6">
        <v>49</v>
      </c>
      <c r="AO54" s="6">
        <v>136.5</v>
      </c>
      <c r="AP54" s="6">
        <v>131.04</v>
      </c>
      <c r="AQ54" s="6">
        <v>-5460</v>
      </c>
      <c r="AR54" s="6">
        <v>49.94</v>
      </c>
      <c r="AS54" s="6">
        <v>303.04000000000002</v>
      </c>
      <c r="AT54" s="6">
        <v>-16545.98</v>
      </c>
      <c r="AU54" s="6">
        <v>0</v>
      </c>
      <c r="AV54" s="6">
        <v>0</v>
      </c>
      <c r="AW54" s="6">
        <v>0</v>
      </c>
      <c r="AX54" s="6">
        <v>-16545.98</v>
      </c>
      <c r="AY54" s="6">
        <v>0</v>
      </c>
      <c r="AZ54" s="2"/>
      <c r="BA54" s="6">
        <v>49</v>
      </c>
      <c r="BB54" s="6">
        <v>136.5</v>
      </c>
      <c r="BC54" s="6">
        <v>136.06</v>
      </c>
      <c r="BD54" s="6">
        <v>-440</v>
      </c>
      <c r="BE54" s="6">
        <v>50.01</v>
      </c>
      <c r="BF54" s="6">
        <v>303.04000000000002</v>
      </c>
      <c r="BG54" s="6">
        <v>-1333.38</v>
      </c>
      <c r="BH54" s="6">
        <v>0</v>
      </c>
      <c r="BI54" s="6">
        <v>0</v>
      </c>
      <c r="BJ54" s="6">
        <v>0</v>
      </c>
      <c r="BK54" s="6">
        <v>-1333.38</v>
      </c>
      <c r="BL54" s="6">
        <v>0</v>
      </c>
      <c r="BM54" s="2"/>
      <c r="BN54" s="6">
        <v>49</v>
      </c>
      <c r="BO54" s="6">
        <v>136.5</v>
      </c>
      <c r="BP54" s="6">
        <v>137.03</v>
      </c>
      <c r="BQ54" s="6">
        <v>530</v>
      </c>
      <c r="BR54" s="6">
        <v>50.02</v>
      </c>
      <c r="BS54" s="6">
        <v>303.04000000000002</v>
      </c>
      <c r="BT54" s="6">
        <v>1606.11</v>
      </c>
      <c r="BU54" s="6">
        <v>0</v>
      </c>
      <c r="BV54" s="6">
        <v>0</v>
      </c>
      <c r="BW54" s="6">
        <v>0</v>
      </c>
      <c r="BX54" s="6">
        <v>1606.11</v>
      </c>
      <c r="BY54" s="6">
        <v>0</v>
      </c>
      <c r="BZ54" s="2"/>
      <c r="CA54" s="6">
        <v>49</v>
      </c>
      <c r="CB54" s="6">
        <v>126.328</v>
      </c>
      <c r="CC54" s="6">
        <v>126.82</v>
      </c>
      <c r="CD54" s="6">
        <v>492</v>
      </c>
      <c r="CE54" s="6">
        <v>49.95</v>
      </c>
      <c r="CF54" s="6">
        <v>250.06</v>
      </c>
      <c r="CG54" s="6">
        <v>1230.3</v>
      </c>
      <c r="CH54" s="6">
        <v>0</v>
      </c>
      <c r="CI54" s="6">
        <v>0</v>
      </c>
      <c r="CJ54" s="6">
        <v>0</v>
      </c>
      <c r="CK54" s="6">
        <v>1230.3</v>
      </c>
      <c r="CL54" s="6">
        <v>0</v>
      </c>
    </row>
    <row r="55" spans="1:90" x14ac:dyDescent="0.2">
      <c r="A55" s="8">
        <v>50</v>
      </c>
      <c r="B55" s="8">
        <v>136.5</v>
      </c>
      <c r="C55" s="8">
        <v>137.41</v>
      </c>
      <c r="D55" s="8">
        <v>910</v>
      </c>
      <c r="E55" s="8">
        <v>49.93</v>
      </c>
      <c r="F55" s="8">
        <v>297.86</v>
      </c>
      <c r="G55" s="8">
        <v>2710.53</v>
      </c>
      <c r="H55" s="8">
        <v>0</v>
      </c>
      <c r="I55" s="8">
        <v>0</v>
      </c>
      <c r="J55" s="8">
        <v>0</v>
      </c>
      <c r="K55" s="8">
        <v>2710.53</v>
      </c>
      <c r="L55" s="8">
        <v>0</v>
      </c>
      <c r="M55" s="2"/>
      <c r="N55" s="6">
        <v>50</v>
      </c>
      <c r="O55" s="6">
        <v>136.5</v>
      </c>
      <c r="P55" s="6">
        <v>137.15</v>
      </c>
      <c r="Q55" s="6">
        <v>650</v>
      </c>
      <c r="R55" s="6">
        <v>49.98</v>
      </c>
      <c r="S55" s="6">
        <v>303.04000000000002</v>
      </c>
      <c r="T55" s="6">
        <v>1969.76</v>
      </c>
      <c r="U55" s="6">
        <v>0</v>
      </c>
      <c r="V55" s="6">
        <v>0</v>
      </c>
      <c r="W55" s="6">
        <v>0</v>
      </c>
      <c r="X55" s="6">
        <v>1969.76</v>
      </c>
      <c r="Y55" s="6">
        <v>0</v>
      </c>
      <c r="Z55" s="2"/>
      <c r="AA55" s="6">
        <v>50</v>
      </c>
      <c r="AB55" s="6">
        <v>136.5</v>
      </c>
      <c r="AC55" s="6">
        <v>136.47</v>
      </c>
      <c r="AD55" s="6">
        <v>-30</v>
      </c>
      <c r="AE55" s="6">
        <v>49.89</v>
      </c>
      <c r="AF55" s="6">
        <v>281.11</v>
      </c>
      <c r="AG55" s="6">
        <v>-84.33</v>
      </c>
      <c r="AH55" s="6">
        <v>0</v>
      </c>
      <c r="AI55" s="6">
        <v>0</v>
      </c>
      <c r="AJ55" s="6">
        <v>0</v>
      </c>
      <c r="AK55" s="6">
        <v>-84.33</v>
      </c>
      <c r="AL55" s="6">
        <v>0</v>
      </c>
      <c r="AM55" s="2"/>
      <c r="AN55" s="6">
        <v>50</v>
      </c>
      <c r="AO55" s="6">
        <v>136.5</v>
      </c>
      <c r="AP55" s="6">
        <v>133.66</v>
      </c>
      <c r="AQ55" s="6">
        <v>-2840</v>
      </c>
      <c r="AR55" s="6">
        <v>49.95</v>
      </c>
      <c r="AS55" s="6">
        <v>303.04000000000002</v>
      </c>
      <c r="AT55" s="6">
        <v>-8606.34</v>
      </c>
      <c r="AU55" s="6">
        <v>0</v>
      </c>
      <c r="AV55" s="6">
        <v>0</v>
      </c>
      <c r="AW55" s="6">
        <v>0</v>
      </c>
      <c r="AX55" s="6">
        <v>-8606.34</v>
      </c>
      <c r="AY55" s="6">
        <v>0</v>
      </c>
      <c r="AZ55" s="2"/>
      <c r="BA55" s="6">
        <v>50</v>
      </c>
      <c r="BB55" s="6">
        <v>136.5</v>
      </c>
      <c r="BC55" s="6">
        <v>137.38</v>
      </c>
      <c r="BD55" s="6">
        <v>880</v>
      </c>
      <c r="BE55" s="6">
        <v>49.98</v>
      </c>
      <c r="BF55" s="6">
        <v>303.04000000000002</v>
      </c>
      <c r="BG55" s="6">
        <v>2666.75</v>
      </c>
      <c r="BH55" s="6">
        <v>0</v>
      </c>
      <c r="BI55" s="6">
        <v>0</v>
      </c>
      <c r="BJ55" s="6">
        <v>0</v>
      </c>
      <c r="BK55" s="6">
        <v>2666.75</v>
      </c>
      <c r="BL55" s="6">
        <v>0</v>
      </c>
      <c r="BM55" s="2"/>
      <c r="BN55" s="6">
        <v>50</v>
      </c>
      <c r="BO55" s="6">
        <v>136.5</v>
      </c>
      <c r="BP55" s="6">
        <v>136.79</v>
      </c>
      <c r="BQ55" s="6">
        <v>290</v>
      </c>
      <c r="BR55" s="6">
        <v>49.95</v>
      </c>
      <c r="BS55" s="6">
        <v>303.04000000000002</v>
      </c>
      <c r="BT55" s="6">
        <v>878.82</v>
      </c>
      <c r="BU55" s="6">
        <v>0</v>
      </c>
      <c r="BV55" s="6">
        <v>0</v>
      </c>
      <c r="BW55" s="6">
        <v>0</v>
      </c>
      <c r="BX55" s="6">
        <v>878.82</v>
      </c>
      <c r="BY55" s="6">
        <v>0</v>
      </c>
      <c r="BZ55" s="2"/>
      <c r="CA55" s="6">
        <v>50</v>
      </c>
      <c r="CB55" s="6">
        <v>126.328</v>
      </c>
      <c r="CC55" s="6">
        <v>127.44</v>
      </c>
      <c r="CD55" s="6">
        <v>1112</v>
      </c>
      <c r="CE55" s="6">
        <v>49.94</v>
      </c>
      <c r="CF55" s="6">
        <v>250.07</v>
      </c>
      <c r="CG55" s="6">
        <v>2780.78</v>
      </c>
      <c r="CH55" s="6">
        <v>0</v>
      </c>
      <c r="CI55" s="6">
        <v>0</v>
      </c>
      <c r="CJ55" s="6">
        <v>0</v>
      </c>
      <c r="CK55" s="6">
        <v>2780.78</v>
      </c>
      <c r="CL55" s="6">
        <v>0</v>
      </c>
    </row>
    <row r="56" spans="1:90" x14ac:dyDescent="0.2">
      <c r="A56" s="8">
        <v>51</v>
      </c>
      <c r="B56" s="8">
        <v>136.5</v>
      </c>
      <c r="C56" s="8">
        <v>136.94</v>
      </c>
      <c r="D56" s="8">
        <v>440</v>
      </c>
      <c r="E56" s="8">
        <v>49.94</v>
      </c>
      <c r="F56" s="8">
        <v>294.58</v>
      </c>
      <c r="G56" s="8">
        <v>1296.1500000000001</v>
      </c>
      <c r="H56" s="8">
        <v>0</v>
      </c>
      <c r="I56" s="8">
        <v>0</v>
      </c>
      <c r="J56" s="8">
        <v>0</v>
      </c>
      <c r="K56" s="8">
        <v>1296.1500000000001</v>
      </c>
      <c r="L56" s="8">
        <v>0</v>
      </c>
      <c r="M56" s="2"/>
      <c r="N56" s="6">
        <v>51</v>
      </c>
      <c r="O56" s="6">
        <v>136.5</v>
      </c>
      <c r="P56" s="6">
        <v>137.88</v>
      </c>
      <c r="Q56" s="6">
        <v>1380</v>
      </c>
      <c r="R56" s="6">
        <v>49.93</v>
      </c>
      <c r="S56" s="6">
        <v>303.04000000000002</v>
      </c>
      <c r="T56" s="6">
        <v>4181.95</v>
      </c>
      <c r="U56" s="6">
        <v>0</v>
      </c>
      <c r="V56" s="6">
        <v>0</v>
      </c>
      <c r="W56" s="6">
        <v>0</v>
      </c>
      <c r="X56" s="6">
        <v>4181.95</v>
      </c>
      <c r="Y56" s="6">
        <v>0</v>
      </c>
      <c r="Z56" s="2"/>
      <c r="AA56" s="6">
        <v>51</v>
      </c>
      <c r="AB56" s="6">
        <v>136.5</v>
      </c>
      <c r="AC56" s="6">
        <v>137.22</v>
      </c>
      <c r="AD56" s="6">
        <v>720</v>
      </c>
      <c r="AE56" s="6">
        <v>49.93</v>
      </c>
      <c r="AF56" s="6">
        <v>277.86</v>
      </c>
      <c r="AG56" s="6">
        <v>2000.59</v>
      </c>
      <c r="AH56" s="6">
        <v>0</v>
      </c>
      <c r="AI56" s="6">
        <v>0</v>
      </c>
      <c r="AJ56" s="6">
        <v>0</v>
      </c>
      <c r="AK56" s="6">
        <v>2000.59</v>
      </c>
      <c r="AL56" s="6">
        <v>0</v>
      </c>
      <c r="AM56" s="2"/>
      <c r="AN56" s="6">
        <v>51</v>
      </c>
      <c r="AO56" s="6">
        <v>136.5</v>
      </c>
      <c r="AP56" s="6">
        <v>136.18</v>
      </c>
      <c r="AQ56" s="6">
        <v>-320</v>
      </c>
      <c r="AR56" s="6">
        <v>50.02</v>
      </c>
      <c r="AS56" s="6">
        <v>303.04000000000002</v>
      </c>
      <c r="AT56" s="6">
        <v>-969.73</v>
      </c>
      <c r="AU56" s="6">
        <v>0</v>
      </c>
      <c r="AV56" s="6">
        <v>0</v>
      </c>
      <c r="AW56" s="6">
        <v>0</v>
      </c>
      <c r="AX56" s="6">
        <v>-969.73</v>
      </c>
      <c r="AY56" s="6">
        <v>0</v>
      </c>
      <c r="AZ56" s="2"/>
      <c r="BA56" s="6">
        <v>51</v>
      </c>
      <c r="BB56" s="6">
        <v>136.5</v>
      </c>
      <c r="BC56" s="6">
        <v>136.12</v>
      </c>
      <c r="BD56" s="6">
        <v>-380</v>
      </c>
      <c r="BE56" s="6">
        <v>49.97</v>
      </c>
      <c r="BF56" s="6">
        <v>303.04000000000002</v>
      </c>
      <c r="BG56" s="6">
        <v>-1151.55</v>
      </c>
      <c r="BH56" s="6">
        <v>0</v>
      </c>
      <c r="BI56" s="6">
        <v>0</v>
      </c>
      <c r="BJ56" s="6">
        <v>0</v>
      </c>
      <c r="BK56" s="6">
        <v>-1151.55</v>
      </c>
      <c r="BL56" s="6">
        <v>0</v>
      </c>
      <c r="BM56" s="2"/>
      <c r="BN56" s="6">
        <v>51</v>
      </c>
      <c r="BO56" s="6">
        <v>136.5</v>
      </c>
      <c r="BP56" s="6">
        <v>136.22</v>
      </c>
      <c r="BQ56" s="6">
        <v>-280</v>
      </c>
      <c r="BR56" s="6">
        <v>50.01</v>
      </c>
      <c r="BS56" s="6">
        <v>303.04000000000002</v>
      </c>
      <c r="BT56" s="6">
        <v>-848.51</v>
      </c>
      <c r="BU56" s="6">
        <v>0</v>
      </c>
      <c r="BV56" s="6">
        <v>0</v>
      </c>
      <c r="BW56" s="6">
        <v>0</v>
      </c>
      <c r="BX56" s="6">
        <v>-848.51</v>
      </c>
      <c r="BY56" s="6">
        <v>0</v>
      </c>
      <c r="BZ56" s="2"/>
      <c r="CA56" s="6">
        <v>51</v>
      </c>
      <c r="CB56" s="6">
        <v>136.5</v>
      </c>
      <c r="CC56" s="6">
        <v>135.38</v>
      </c>
      <c r="CD56" s="6">
        <v>-1120</v>
      </c>
      <c r="CE56" s="6">
        <v>49.98</v>
      </c>
      <c r="CF56" s="6">
        <v>208.7</v>
      </c>
      <c r="CG56" s="6">
        <v>-2337.44</v>
      </c>
      <c r="CH56" s="6">
        <v>0</v>
      </c>
      <c r="CI56" s="6">
        <v>0</v>
      </c>
      <c r="CJ56" s="6">
        <v>0</v>
      </c>
      <c r="CK56" s="6">
        <v>-2337.44</v>
      </c>
      <c r="CL56" s="6">
        <v>0</v>
      </c>
    </row>
    <row r="57" spans="1:90" x14ac:dyDescent="0.2">
      <c r="A57" s="8">
        <v>52</v>
      </c>
      <c r="B57" s="8">
        <v>136.5</v>
      </c>
      <c r="C57" s="8">
        <v>136.82</v>
      </c>
      <c r="D57" s="8">
        <v>320</v>
      </c>
      <c r="E57" s="8">
        <v>49.96</v>
      </c>
      <c r="F57" s="8">
        <v>294.66000000000003</v>
      </c>
      <c r="G57" s="8">
        <v>942.91</v>
      </c>
      <c r="H57" s="8">
        <v>0</v>
      </c>
      <c r="I57" s="8">
        <v>0</v>
      </c>
      <c r="J57" s="8">
        <v>0</v>
      </c>
      <c r="K57" s="8">
        <v>942.91</v>
      </c>
      <c r="L57" s="8">
        <v>0</v>
      </c>
      <c r="M57" s="2"/>
      <c r="N57" s="6">
        <v>52</v>
      </c>
      <c r="O57" s="6">
        <v>136.5</v>
      </c>
      <c r="P57" s="6">
        <v>137.94</v>
      </c>
      <c r="Q57" s="6">
        <v>1440</v>
      </c>
      <c r="R57" s="6">
        <v>49.93</v>
      </c>
      <c r="S57" s="6">
        <v>303.04000000000002</v>
      </c>
      <c r="T57" s="6">
        <v>4363.78</v>
      </c>
      <c r="U57" s="6">
        <v>0</v>
      </c>
      <c r="V57" s="6">
        <v>0</v>
      </c>
      <c r="W57" s="6">
        <v>0</v>
      </c>
      <c r="X57" s="6">
        <v>4363.78</v>
      </c>
      <c r="Y57" s="6">
        <v>0</v>
      </c>
      <c r="Z57" s="2"/>
      <c r="AA57" s="6">
        <v>52</v>
      </c>
      <c r="AB57" s="6">
        <v>136.5</v>
      </c>
      <c r="AC57" s="6">
        <v>137.65</v>
      </c>
      <c r="AD57" s="6">
        <v>1150</v>
      </c>
      <c r="AE57" s="6">
        <v>49.94</v>
      </c>
      <c r="AF57" s="6">
        <v>272.19</v>
      </c>
      <c r="AG57" s="6">
        <v>3130.19</v>
      </c>
      <c r="AH57" s="6">
        <v>0</v>
      </c>
      <c r="AI57" s="6">
        <v>0</v>
      </c>
      <c r="AJ57" s="6">
        <v>0</v>
      </c>
      <c r="AK57" s="6">
        <v>3130.19</v>
      </c>
      <c r="AL57" s="6">
        <v>0</v>
      </c>
      <c r="AM57" s="2"/>
      <c r="AN57" s="6">
        <v>52</v>
      </c>
      <c r="AO57" s="6">
        <v>136.5</v>
      </c>
      <c r="AP57" s="6">
        <v>137.41</v>
      </c>
      <c r="AQ57" s="6">
        <v>910</v>
      </c>
      <c r="AR57" s="6">
        <v>50</v>
      </c>
      <c r="AS57" s="6">
        <v>303.04000000000002</v>
      </c>
      <c r="AT57" s="6">
        <v>2757.66</v>
      </c>
      <c r="AU57" s="6">
        <v>0</v>
      </c>
      <c r="AV57" s="6">
        <v>0</v>
      </c>
      <c r="AW57" s="6">
        <v>0</v>
      </c>
      <c r="AX57" s="6">
        <v>2757.66</v>
      </c>
      <c r="AY57" s="6">
        <v>0</v>
      </c>
      <c r="AZ57" s="2"/>
      <c r="BA57" s="6">
        <v>52</v>
      </c>
      <c r="BB57" s="6">
        <v>136.5</v>
      </c>
      <c r="BC57" s="6">
        <v>137.35</v>
      </c>
      <c r="BD57" s="6">
        <v>850</v>
      </c>
      <c r="BE57" s="6">
        <v>49.93</v>
      </c>
      <c r="BF57" s="6">
        <v>303.04000000000002</v>
      </c>
      <c r="BG57" s="6">
        <v>2575.84</v>
      </c>
      <c r="BH57" s="6">
        <v>0</v>
      </c>
      <c r="BI57" s="6">
        <v>0</v>
      </c>
      <c r="BJ57" s="6">
        <v>0</v>
      </c>
      <c r="BK57" s="6">
        <v>2575.84</v>
      </c>
      <c r="BL57" s="6">
        <v>0</v>
      </c>
      <c r="BM57" s="2"/>
      <c r="BN57" s="6">
        <v>52</v>
      </c>
      <c r="BO57" s="6">
        <v>136.5</v>
      </c>
      <c r="BP57" s="6">
        <v>136.94</v>
      </c>
      <c r="BQ57" s="6">
        <v>440</v>
      </c>
      <c r="BR57" s="6">
        <v>49.96</v>
      </c>
      <c r="BS57" s="6">
        <v>303.04000000000002</v>
      </c>
      <c r="BT57" s="6">
        <v>1333.38</v>
      </c>
      <c r="BU57" s="6">
        <v>0</v>
      </c>
      <c r="BV57" s="6">
        <v>0</v>
      </c>
      <c r="BW57" s="6">
        <v>0</v>
      </c>
      <c r="BX57" s="6">
        <v>1333.38</v>
      </c>
      <c r="BY57" s="6">
        <v>0</v>
      </c>
      <c r="BZ57" s="2"/>
      <c r="CA57" s="6">
        <v>52</v>
      </c>
      <c r="CB57" s="6">
        <v>136.5</v>
      </c>
      <c r="CC57" s="6">
        <v>137.5</v>
      </c>
      <c r="CD57" s="6">
        <v>1000</v>
      </c>
      <c r="CE57" s="6">
        <v>50.03</v>
      </c>
      <c r="CF57" s="6">
        <v>208.69</v>
      </c>
      <c r="CG57" s="6">
        <v>2086.9</v>
      </c>
      <c r="CH57" s="6">
        <v>0</v>
      </c>
      <c r="CI57" s="6">
        <v>0</v>
      </c>
      <c r="CJ57" s="6">
        <v>0</v>
      </c>
      <c r="CK57" s="6">
        <v>2086.9</v>
      </c>
      <c r="CL57" s="6">
        <v>0</v>
      </c>
    </row>
    <row r="58" spans="1:90" x14ac:dyDescent="0.2">
      <c r="A58" s="8">
        <v>53</v>
      </c>
      <c r="B58" s="8">
        <v>136.5</v>
      </c>
      <c r="C58" s="8">
        <v>137.15</v>
      </c>
      <c r="D58" s="8">
        <v>650</v>
      </c>
      <c r="E58" s="8">
        <v>50.06</v>
      </c>
      <c r="F58" s="8">
        <v>292.54000000000002</v>
      </c>
      <c r="G58" s="8">
        <v>1901.51</v>
      </c>
      <c r="H58" s="8">
        <v>0</v>
      </c>
      <c r="I58" s="8">
        <v>0</v>
      </c>
      <c r="J58" s="8">
        <v>0</v>
      </c>
      <c r="K58" s="8">
        <v>1901.51</v>
      </c>
      <c r="L58" s="8">
        <v>0</v>
      </c>
      <c r="M58" s="2"/>
      <c r="N58" s="6">
        <v>53</v>
      </c>
      <c r="O58" s="6">
        <v>136.5</v>
      </c>
      <c r="P58" s="6">
        <v>136.22</v>
      </c>
      <c r="Q58" s="6">
        <v>-280</v>
      </c>
      <c r="R58" s="6">
        <v>50.04</v>
      </c>
      <c r="S58" s="6">
        <v>267.81</v>
      </c>
      <c r="T58" s="6">
        <v>-749.87</v>
      </c>
      <c r="U58" s="6">
        <v>0</v>
      </c>
      <c r="V58" s="6">
        <v>0</v>
      </c>
      <c r="W58" s="6">
        <v>0</v>
      </c>
      <c r="X58" s="6">
        <v>-749.87</v>
      </c>
      <c r="Y58" s="6">
        <v>0</v>
      </c>
      <c r="Z58" s="2"/>
      <c r="AA58" s="6">
        <v>53</v>
      </c>
      <c r="AB58" s="6">
        <v>136.5</v>
      </c>
      <c r="AC58" s="6">
        <v>137.47</v>
      </c>
      <c r="AD58" s="6">
        <v>970</v>
      </c>
      <c r="AE58" s="6">
        <v>49.94</v>
      </c>
      <c r="AF58" s="6">
        <v>265.33</v>
      </c>
      <c r="AG58" s="6">
        <v>2573.6999999999998</v>
      </c>
      <c r="AH58" s="6">
        <v>0</v>
      </c>
      <c r="AI58" s="6">
        <v>0</v>
      </c>
      <c r="AJ58" s="6">
        <v>0</v>
      </c>
      <c r="AK58" s="6">
        <v>2573.6999999999998</v>
      </c>
      <c r="AL58" s="6">
        <v>0</v>
      </c>
      <c r="AM58" s="2"/>
      <c r="AN58" s="6">
        <v>53</v>
      </c>
      <c r="AO58" s="6">
        <v>136.5</v>
      </c>
      <c r="AP58" s="6">
        <v>137.85</v>
      </c>
      <c r="AQ58" s="6">
        <v>1350</v>
      </c>
      <c r="AR58" s="6">
        <v>49.98</v>
      </c>
      <c r="AS58" s="6">
        <v>281.76</v>
      </c>
      <c r="AT58" s="6">
        <v>3803.76</v>
      </c>
      <c r="AU58" s="6">
        <v>0</v>
      </c>
      <c r="AV58" s="6">
        <v>0</v>
      </c>
      <c r="AW58" s="6">
        <v>0</v>
      </c>
      <c r="AX58" s="6">
        <v>3803.76</v>
      </c>
      <c r="AY58" s="6">
        <v>0</v>
      </c>
      <c r="AZ58" s="2"/>
      <c r="BA58" s="6">
        <v>53</v>
      </c>
      <c r="BB58" s="6">
        <v>136.5</v>
      </c>
      <c r="BC58" s="6">
        <v>137.03</v>
      </c>
      <c r="BD58" s="6">
        <v>530</v>
      </c>
      <c r="BE58" s="6">
        <v>49.98</v>
      </c>
      <c r="BF58" s="6">
        <v>303.04000000000002</v>
      </c>
      <c r="BG58" s="6">
        <v>1606.11</v>
      </c>
      <c r="BH58" s="6">
        <v>0</v>
      </c>
      <c r="BI58" s="6">
        <v>0</v>
      </c>
      <c r="BJ58" s="6">
        <v>0</v>
      </c>
      <c r="BK58" s="6">
        <v>1606.11</v>
      </c>
      <c r="BL58" s="6">
        <v>0</v>
      </c>
      <c r="BM58" s="2"/>
      <c r="BN58" s="6">
        <v>53</v>
      </c>
      <c r="BO58" s="6">
        <v>136.5</v>
      </c>
      <c r="BP58" s="6">
        <v>137.12</v>
      </c>
      <c r="BQ58" s="6">
        <v>620</v>
      </c>
      <c r="BR58" s="6">
        <v>50.11</v>
      </c>
      <c r="BS58" s="6">
        <v>256.57</v>
      </c>
      <c r="BT58" s="6">
        <v>1590.73</v>
      </c>
      <c r="BU58" s="6">
        <v>0</v>
      </c>
      <c r="BV58" s="6">
        <v>0</v>
      </c>
      <c r="BW58" s="6">
        <v>-1590.73</v>
      </c>
      <c r="BX58" s="6">
        <v>0</v>
      </c>
      <c r="BY58" s="6">
        <v>0</v>
      </c>
      <c r="BZ58" s="2"/>
      <c r="CA58" s="6">
        <v>53</v>
      </c>
      <c r="CB58" s="6">
        <v>136.5</v>
      </c>
      <c r="CC58" s="6">
        <v>137.16</v>
      </c>
      <c r="CD58" s="6">
        <v>660</v>
      </c>
      <c r="CE58" s="6">
        <v>50.15</v>
      </c>
      <c r="CF58" s="6">
        <v>208.75</v>
      </c>
      <c r="CG58" s="6">
        <v>1377.75</v>
      </c>
      <c r="CH58" s="6">
        <v>0</v>
      </c>
      <c r="CI58" s="6">
        <v>0</v>
      </c>
      <c r="CJ58" s="6">
        <v>-1377.75</v>
      </c>
      <c r="CK58" s="6">
        <v>0</v>
      </c>
      <c r="CL58" s="6">
        <v>0</v>
      </c>
    </row>
    <row r="59" spans="1:90" x14ac:dyDescent="0.2">
      <c r="A59" s="8">
        <v>54</v>
      </c>
      <c r="B59" s="8">
        <v>136.5</v>
      </c>
      <c r="C59" s="8">
        <v>135.82</v>
      </c>
      <c r="D59" s="8">
        <v>-680</v>
      </c>
      <c r="E59" s="8">
        <v>49.98</v>
      </c>
      <c r="F59" s="8">
        <v>292.48</v>
      </c>
      <c r="G59" s="8">
        <v>-1988.86</v>
      </c>
      <c r="H59" s="8">
        <v>0</v>
      </c>
      <c r="I59" s="8">
        <v>0</v>
      </c>
      <c r="J59" s="8">
        <v>0</v>
      </c>
      <c r="K59" s="8">
        <v>-1988.86</v>
      </c>
      <c r="L59" s="8">
        <v>0</v>
      </c>
      <c r="M59" s="2"/>
      <c r="N59" s="6">
        <v>54</v>
      </c>
      <c r="O59" s="6">
        <v>136.5</v>
      </c>
      <c r="P59" s="6">
        <v>137.12</v>
      </c>
      <c r="Q59" s="6">
        <v>620</v>
      </c>
      <c r="R59" s="6">
        <v>50</v>
      </c>
      <c r="S59" s="6">
        <v>280.86</v>
      </c>
      <c r="T59" s="6">
        <v>1741.33</v>
      </c>
      <c r="U59" s="6">
        <v>0</v>
      </c>
      <c r="V59" s="6">
        <v>0</v>
      </c>
      <c r="W59" s="6">
        <v>0</v>
      </c>
      <c r="X59" s="6">
        <v>1741.33</v>
      </c>
      <c r="Y59" s="6">
        <v>0</v>
      </c>
      <c r="Z59" s="2"/>
      <c r="AA59" s="6">
        <v>54</v>
      </c>
      <c r="AB59" s="6">
        <v>136.5</v>
      </c>
      <c r="AC59" s="6">
        <v>137.35</v>
      </c>
      <c r="AD59" s="6">
        <v>850</v>
      </c>
      <c r="AE59" s="6">
        <v>49.95</v>
      </c>
      <c r="AF59" s="6">
        <v>265.31</v>
      </c>
      <c r="AG59" s="6">
        <v>2255.14</v>
      </c>
      <c r="AH59" s="6">
        <v>0</v>
      </c>
      <c r="AI59" s="6">
        <v>0</v>
      </c>
      <c r="AJ59" s="6">
        <v>0</v>
      </c>
      <c r="AK59" s="6">
        <v>2255.14</v>
      </c>
      <c r="AL59" s="6">
        <v>0</v>
      </c>
      <c r="AM59" s="2"/>
      <c r="AN59" s="6">
        <v>54</v>
      </c>
      <c r="AO59" s="6">
        <v>136.5</v>
      </c>
      <c r="AP59" s="6">
        <v>137.44</v>
      </c>
      <c r="AQ59" s="6">
        <v>940</v>
      </c>
      <c r="AR59" s="6">
        <v>50.02</v>
      </c>
      <c r="AS59" s="6">
        <v>281.61</v>
      </c>
      <c r="AT59" s="6">
        <v>2647.13</v>
      </c>
      <c r="AU59" s="6">
        <v>0</v>
      </c>
      <c r="AV59" s="6">
        <v>0</v>
      </c>
      <c r="AW59" s="6">
        <v>0</v>
      </c>
      <c r="AX59" s="6">
        <v>2647.13</v>
      </c>
      <c r="AY59" s="6">
        <v>0</v>
      </c>
      <c r="AZ59" s="2"/>
      <c r="BA59" s="6">
        <v>54</v>
      </c>
      <c r="BB59" s="6">
        <v>136.5</v>
      </c>
      <c r="BC59" s="6">
        <v>137.09</v>
      </c>
      <c r="BD59" s="6">
        <v>590</v>
      </c>
      <c r="BE59" s="6">
        <v>49.9</v>
      </c>
      <c r="BF59" s="6">
        <v>303.04000000000002</v>
      </c>
      <c r="BG59" s="6">
        <v>1787.94</v>
      </c>
      <c r="BH59" s="6">
        <v>0</v>
      </c>
      <c r="BI59" s="6">
        <v>0</v>
      </c>
      <c r="BJ59" s="6">
        <v>0</v>
      </c>
      <c r="BK59" s="6">
        <v>1787.94</v>
      </c>
      <c r="BL59" s="6">
        <v>0</v>
      </c>
      <c r="BM59" s="2"/>
      <c r="BN59" s="6">
        <v>54</v>
      </c>
      <c r="BO59" s="6">
        <v>136.5</v>
      </c>
      <c r="BP59" s="6">
        <v>135.97</v>
      </c>
      <c r="BQ59" s="6">
        <v>-530</v>
      </c>
      <c r="BR59" s="6">
        <v>50.01</v>
      </c>
      <c r="BS59" s="6">
        <v>258.62</v>
      </c>
      <c r="BT59" s="6">
        <v>-1370.69</v>
      </c>
      <c r="BU59" s="6">
        <v>0</v>
      </c>
      <c r="BV59" s="6">
        <v>0</v>
      </c>
      <c r="BW59" s="6">
        <v>0</v>
      </c>
      <c r="BX59" s="6">
        <v>-1370.69</v>
      </c>
      <c r="BY59" s="6">
        <v>0</v>
      </c>
      <c r="BZ59" s="2"/>
      <c r="CA59" s="6">
        <v>54</v>
      </c>
      <c r="CB59" s="6">
        <v>136.5</v>
      </c>
      <c r="CC59" s="6">
        <v>136.47</v>
      </c>
      <c r="CD59" s="6">
        <v>-30</v>
      </c>
      <c r="CE59" s="6">
        <v>50.14</v>
      </c>
      <c r="CF59" s="6">
        <v>210.18</v>
      </c>
      <c r="CG59" s="6">
        <v>-63.05</v>
      </c>
      <c r="CH59" s="6">
        <v>0</v>
      </c>
      <c r="CI59" s="6">
        <v>0</v>
      </c>
      <c r="CJ59" s="6">
        <v>0</v>
      </c>
      <c r="CK59" s="6">
        <v>-63.05</v>
      </c>
      <c r="CL59" s="6">
        <v>0</v>
      </c>
    </row>
    <row r="60" spans="1:90" x14ac:dyDescent="0.2">
      <c r="A60" s="8">
        <v>55</v>
      </c>
      <c r="B60" s="8">
        <v>136.5</v>
      </c>
      <c r="C60" s="8">
        <v>135.65</v>
      </c>
      <c r="D60" s="8">
        <v>-850</v>
      </c>
      <c r="E60" s="8">
        <v>49.9</v>
      </c>
      <c r="F60" s="8">
        <v>293.45999999999998</v>
      </c>
      <c r="G60" s="8">
        <v>-2494.41</v>
      </c>
      <c r="H60" s="8">
        <v>0</v>
      </c>
      <c r="I60" s="8">
        <v>0</v>
      </c>
      <c r="J60" s="8">
        <v>0</v>
      </c>
      <c r="K60" s="8">
        <v>-2494.41</v>
      </c>
      <c r="L60" s="8">
        <v>0</v>
      </c>
      <c r="M60" s="2"/>
      <c r="N60" s="6">
        <v>55</v>
      </c>
      <c r="O60" s="6">
        <v>136.5</v>
      </c>
      <c r="P60" s="6">
        <v>137.41</v>
      </c>
      <c r="Q60" s="6">
        <v>910</v>
      </c>
      <c r="R60" s="6">
        <v>49.98</v>
      </c>
      <c r="S60" s="6">
        <v>303.04000000000002</v>
      </c>
      <c r="T60" s="6">
        <v>2757.66</v>
      </c>
      <c r="U60" s="6">
        <v>0</v>
      </c>
      <c r="V60" s="6">
        <v>0</v>
      </c>
      <c r="W60" s="6">
        <v>0</v>
      </c>
      <c r="X60" s="6">
        <v>2757.66</v>
      </c>
      <c r="Y60" s="6">
        <v>0</v>
      </c>
      <c r="Z60" s="2"/>
      <c r="AA60" s="6">
        <v>55</v>
      </c>
      <c r="AB60" s="6">
        <v>136.5</v>
      </c>
      <c r="AC60" s="6">
        <v>137.22</v>
      </c>
      <c r="AD60" s="6">
        <v>720</v>
      </c>
      <c r="AE60" s="6">
        <v>49.96</v>
      </c>
      <c r="AF60" s="6">
        <v>299.99</v>
      </c>
      <c r="AG60" s="6">
        <v>2159.9299999999998</v>
      </c>
      <c r="AH60" s="6">
        <v>0</v>
      </c>
      <c r="AI60" s="6">
        <v>0</v>
      </c>
      <c r="AJ60" s="6">
        <v>0</v>
      </c>
      <c r="AK60" s="6">
        <v>2159.9299999999998</v>
      </c>
      <c r="AL60" s="6">
        <v>0</v>
      </c>
      <c r="AM60" s="2"/>
      <c r="AN60" s="6">
        <v>55</v>
      </c>
      <c r="AO60" s="6">
        <v>136.5</v>
      </c>
      <c r="AP60" s="6">
        <v>136.76</v>
      </c>
      <c r="AQ60" s="6">
        <v>260</v>
      </c>
      <c r="AR60" s="6">
        <v>49.97</v>
      </c>
      <c r="AS60" s="6">
        <v>300.01</v>
      </c>
      <c r="AT60" s="6">
        <v>780.03</v>
      </c>
      <c r="AU60" s="6">
        <v>0</v>
      </c>
      <c r="AV60" s="6">
        <v>0</v>
      </c>
      <c r="AW60" s="6">
        <v>0</v>
      </c>
      <c r="AX60" s="6">
        <v>780.03</v>
      </c>
      <c r="AY60" s="6">
        <v>0</v>
      </c>
      <c r="AZ60" s="2"/>
      <c r="BA60" s="6">
        <v>55</v>
      </c>
      <c r="BB60" s="6">
        <v>136.5</v>
      </c>
      <c r="BC60" s="6">
        <v>136.91</v>
      </c>
      <c r="BD60" s="6">
        <v>410</v>
      </c>
      <c r="BE60" s="6">
        <v>49.79</v>
      </c>
      <c r="BF60" s="6">
        <v>303.04000000000002</v>
      </c>
      <c r="BG60" s="6">
        <v>1242.46</v>
      </c>
      <c r="BH60" s="6">
        <v>0</v>
      </c>
      <c r="BI60" s="6">
        <v>0</v>
      </c>
      <c r="BJ60" s="6">
        <v>0</v>
      </c>
      <c r="BK60" s="6">
        <v>1242.46</v>
      </c>
      <c r="BL60" s="6">
        <v>0</v>
      </c>
      <c r="BM60" s="2"/>
      <c r="BN60" s="6">
        <v>55</v>
      </c>
      <c r="BO60" s="6">
        <v>136.5</v>
      </c>
      <c r="BP60" s="6">
        <v>137.03</v>
      </c>
      <c r="BQ60" s="6">
        <v>530</v>
      </c>
      <c r="BR60" s="6">
        <v>49.92</v>
      </c>
      <c r="BS60" s="6">
        <v>270.10000000000002</v>
      </c>
      <c r="BT60" s="6">
        <v>1431.53</v>
      </c>
      <c r="BU60" s="6">
        <v>0</v>
      </c>
      <c r="BV60" s="6">
        <v>0</v>
      </c>
      <c r="BW60" s="6">
        <v>0</v>
      </c>
      <c r="BX60" s="6">
        <v>1431.53</v>
      </c>
      <c r="BY60" s="6">
        <v>0</v>
      </c>
      <c r="BZ60" s="2"/>
      <c r="CA60" s="6">
        <v>55</v>
      </c>
      <c r="CB60" s="6">
        <v>136.5</v>
      </c>
      <c r="CC60" s="6">
        <v>136.32</v>
      </c>
      <c r="CD60" s="6">
        <v>-180</v>
      </c>
      <c r="CE60" s="6">
        <v>50.21</v>
      </c>
      <c r="CF60" s="6">
        <v>210.84</v>
      </c>
      <c r="CG60" s="6">
        <v>-379.51</v>
      </c>
      <c r="CH60" s="6">
        <v>0</v>
      </c>
      <c r="CI60" s="6">
        <v>0</v>
      </c>
      <c r="CJ60" s="6">
        <v>0</v>
      </c>
      <c r="CK60" s="6">
        <v>-379.51</v>
      </c>
      <c r="CL60" s="6">
        <v>0</v>
      </c>
    </row>
    <row r="61" spans="1:90" x14ac:dyDescent="0.2">
      <c r="A61" s="8">
        <v>56</v>
      </c>
      <c r="B61" s="8">
        <v>136.5</v>
      </c>
      <c r="C61" s="8">
        <v>136.41</v>
      </c>
      <c r="D61" s="8">
        <v>-90</v>
      </c>
      <c r="E61" s="8">
        <v>49.94</v>
      </c>
      <c r="F61" s="8">
        <v>293.86</v>
      </c>
      <c r="G61" s="8">
        <v>-264.47000000000003</v>
      </c>
      <c r="H61" s="8">
        <v>0</v>
      </c>
      <c r="I61" s="8">
        <v>0</v>
      </c>
      <c r="J61" s="8">
        <v>0</v>
      </c>
      <c r="K61" s="8">
        <v>-264.47000000000003</v>
      </c>
      <c r="L61" s="8">
        <v>0</v>
      </c>
      <c r="M61" s="2"/>
      <c r="N61" s="6">
        <v>56</v>
      </c>
      <c r="O61" s="6">
        <v>136.5</v>
      </c>
      <c r="P61" s="6">
        <v>137.62</v>
      </c>
      <c r="Q61" s="6">
        <v>1120</v>
      </c>
      <c r="R61" s="6">
        <v>49.99</v>
      </c>
      <c r="S61" s="6">
        <v>303.04000000000002</v>
      </c>
      <c r="T61" s="6">
        <v>3394.05</v>
      </c>
      <c r="U61" s="6">
        <v>0</v>
      </c>
      <c r="V61" s="6">
        <v>0</v>
      </c>
      <c r="W61" s="6">
        <v>0</v>
      </c>
      <c r="X61" s="6">
        <v>3394.05</v>
      </c>
      <c r="Y61" s="6">
        <v>0</v>
      </c>
      <c r="Z61" s="2"/>
      <c r="AA61" s="6">
        <v>56</v>
      </c>
      <c r="AB61" s="6">
        <v>136.5</v>
      </c>
      <c r="AC61" s="6">
        <v>136.91</v>
      </c>
      <c r="AD61" s="6">
        <v>410</v>
      </c>
      <c r="AE61" s="6">
        <v>49.89</v>
      </c>
      <c r="AF61" s="6">
        <v>303.04000000000002</v>
      </c>
      <c r="AG61" s="6">
        <v>1242.46</v>
      </c>
      <c r="AH61" s="6">
        <v>0</v>
      </c>
      <c r="AI61" s="6">
        <v>0</v>
      </c>
      <c r="AJ61" s="6">
        <v>0</v>
      </c>
      <c r="AK61" s="6">
        <v>1242.46</v>
      </c>
      <c r="AL61" s="6">
        <v>0</v>
      </c>
      <c r="AM61" s="2"/>
      <c r="AN61" s="6">
        <v>56</v>
      </c>
      <c r="AO61" s="6">
        <v>136.5</v>
      </c>
      <c r="AP61" s="6">
        <v>137.06</v>
      </c>
      <c r="AQ61" s="6">
        <v>560</v>
      </c>
      <c r="AR61" s="6">
        <v>49.96</v>
      </c>
      <c r="AS61" s="6">
        <v>303.04000000000002</v>
      </c>
      <c r="AT61" s="6">
        <v>1697.02</v>
      </c>
      <c r="AU61" s="6">
        <v>0</v>
      </c>
      <c r="AV61" s="6">
        <v>0</v>
      </c>
      <c r="AW61" s="6">
        <v>0</v>
      </c>
      <c r="AX61" s="6">
        <v>1697.02</v>
      </c>
      <c r="AY61" s="6">
        <v>0</v>
      </c>
      <c r="AZ61" s="2"/>
      <c r="BA61" s="6">
        <v>56</v>
      </c>
      <c r="BB61" s="6">
        <v>136.5</v>
      </c>
      <c r="BC61" s="6">
        <v>137.44</v>
      </c>
      <c r="BD61" s="6">
        <v>940</v>
      </c>
      <c r="BE61" s="6">
        <v>49.66</v>
      </c>
      <c r="BF61" s="6">
        <v>303.04000000000002</v>
      </c>
      <c r="BG61" s="6">
        <v>2848.58</v>
      </c>
      <c r="BH61" s="6">
        <v>0</v>
      </c>
      <c r="BI61" s="6">
        <v>0</v>
      </c>
      <c r="BJ61" s="6">
        <v>0</v>
      </c>
      <c r="BK61" s="6">
        <v>2848.58</v>
      </c>
      <c r="BL61" s="6">
        <v>0</v>
      </c>
      <c r="BM61" s="2"/>
      <c r="BN61" s="6">
        <v>56</v>
      </c>
      <c r="BO61" s="6">
        <v>136.5</v>
      </c>
      <c r="BP61" s="6">
        <v>136.68</v>
      </c>
      <c r="BQ61" s="6">
        <v>180</v>
      </c>
      <c r="BR61" s="6">
        <v>50.01</v>
      </c>
      <c r="BS61" s="6">
        <v>285.02</v>
      </c>
      <c r="BT61" s="6">
        <v>513.04</v>
      </c>
      <c r="BU61" s="6">
        <v>0</v>
      </c>
      <c r="BV61" s="6">
        <v>0</v>
      </c>
      <c r="BW61" s="6">
        <v>0</v>
      </c>
      <c r="BX61" s="6">
        <v>513.04</v>
      </c>
      <c r="BY61" s="6">
        <v>0</v>
      </c>
      <c r="BZ61" s="2"/>
      <c r="CA61" s="6">
        <v>56</v>
      </c>
      <c r="CB61" s="6">
        <v>136.5</v>
      </c>
      <c r="CC61" s="6">
        <v>136.53</v>
      </c>
      <c r="CD61" s="6">
        <v>30</v>
      </c>
      <c r="CE61" s="6">
        <v>50.06</v>
      </c>
      <c r="CF61" s="6">
        <v>210.81</v>
      </c>
      <c r="CG61" s="6">
        <v>63.24</v>
      </c>
      <c r="CH61" s="6">
        <v>0</v>
      </c>
      <c r="CI61" s="6">
        <v>0</v>
      </c>
      <c r="CJ61" s="6">
        <v>0</v>
      </c>
      <c r="CK61" s="6">
        <v>63.24</v>
      </c>
      <c r="CL61" s="6">
        <v>0</v>
      </c>
    </row>
    <row r="62" spans="1:90" x14ac:dyDescent="0.2">
      <c r="A62" s="8">
        <v>57</v>
      </c>
      <c r="B62" s="8">
        <v>136.5</v>
      </c>
      <c r="C62" s="8">
        <v>135.88</v>
      </c>
      <c r="D62" s="8">
        <v>-620</v>
      </c>
      <c r="E62" s="8">
        <v>49.97</v>
      </c>
      <c r="F62" s="8">
        <v>303.04000000000002</v>
      </c>
      <c r="G62" s="8">
        <v>-1878.85</v>
      </c>
      <c r="H62" s="8">
        <v>0</v>
      </c>
      <c r="I62" s="8">
        <v>0</v>
      </c>
      <c r="J62" s="8">
        <v>0</v>
      </c>
      <c r="K62" s="8">
        <v>-1878.85</v>
      </c>
      <c r="L62" s="8">
        <v>0</v>
      </c>
      <c r="M62" s="2"/>
      <c r="N62" s="6">
        <v>57</v>
      </c>
      <c r="O62" s="6">
        <v>136.5</v>
      </c>
      <c r="P62" s="6">
        <v>138.32</v>
      </c>
      <c r="Q62" s="6">
        <v>1820</v>
      </c>
      <c r="R62" s="6">
        <v>49.95</v>
      </c>
      <c r="S62" s="6">
        <v>303.04000000000002</v>
      </c>
      <c r="T62" s="6">
        <v>5515.33</v>
      </c>
      <c r="U62" s="6">
        <v>0</v>
      </c>
      <c r="V62" s="6">
        <v>0</v>
      </c>
      <c r="W62" s="6">
        <v>0</v>
      </c>
      <c r="X62" s="6">
        <v>5515.33</v>
      </c>
      <c r="Y62" s="6">
        <v>0</v>
      </c>
      <c r="Z62" s="2"/>
      <c r="AA62" s="6">
        <v>57</v>
      </c>
      <c r="AB62" s="6">
        <v>136.5</v>
      </c>
      <c r="AC62" s="6">
        <v>139.25</v>
      </c>
      <c r="AD62" s="6">
        <v>2750</v>
      </c>
      <c r="AE62" s="6">
        <v>49.83</v>
      </c>
      <c r="AF62" s="6">
        <v>303.04000000000002</v>
      </c>
      <c r="AG62" s="6">
        <v>8333.6</v>
      </c>
      <c r="AH62" s="6">
        <v>0</v>
      </c>
      <c r="AI62" s="6">
        <v>0</v>
      </c>
      <c r="AJ62" s="6">
        <v>0</v>
      </c>
      <c r="AK62" s="6">
        <v>8333.6</v>
      </c>
      <c r="AL62" s="6">
        <v>0</v>
      </c>
      <c r="AM62" s="2"/>
      <c r="AN62" s="6">
        <v>57</v>
      </c>
      <c r="AO62" s="6">
        <v>136.5</v>
      </c>
      <c r="AP62" s="6">
        <v>137.15</v>
      </c>
      <c r="AQ62" s="6">
        <v>650</v>
      </c>
      <c r="AR62" s="6">
        <v>49.94</v>
      </c>
      <c r="AS62" s="6">
        <v>303.04000000000002</v>
      </c>
      <c r="AT62" s="6">
        <v>1969.76</v>
      </c>
      <c r="AU62" s="6">
        <v>0</v>
      </c>
      <c r="AV62" s="6">
        <v>0</v>
      </c>
      <c r="AW62" s="6">
        <v>0</v>
      </c>
      <c r="AX62" s="6">
        <v>1969.76</v>
      </c>
      <c r="AY62" s="6">
        <v>0</v>
      </c>
      <c r="AZ62" s="2"/>
      <c r="BA62" s="6">
        <v>57</v>
      </c>
      <c r="BB62" s="6">
        <v>136.5</v>
      </c>
      <c r="BC62" s="6">
        <v>137.63</v>
      </c>
      <c r="BD62" s="6">
        <v>1130</v>
      </c>
      <c r="BE62" s="6">
        <v>49.71</v>
      </c>
      <c r="BF62" s="6">
        <v>303.04000000000002</v>
      </c>
      <c r="BG62" s="6">
        <v>3424.35</v>
      </c>
      <c r="BH62" s="6">
        <v>0</v>
      </c>
      <c r="BI62" s="6">
        <v>0</v>
      </c>
      <c r="BJ62" s="6">
        <v>0</v>
      </c>
      <c r="BK62" s="6">
        <v>3424.35</v>
      </c>
      <c r="BL62" s="6">
        <v>0</v>
      </c>
      <c r="BM62" s="2"/>
      <c r="BN62" s="6">
        <v>57</v>
      </c>
      <c r="BO62" s="6">
        <v>136.5</v>
      </c>
      <c r="BP62" s="6">
        <v>136.94</v>
      </c>
      <c r="BQ62" s="6">
        <v>440</v>
      </c>
      <c r="BR62" s="6">
        <v>49.93</v>
      </c>
      <c r="BS62" s="6">
        <v>299.58</v>
      </c>
      <c r="BT62" s="6">
        <v>1318.15</v>
      </c>
      <c r="BU62" s="6">
        <v>0</v>
      </c>
      <c r="BV62" s="6">
        <v>0</v>
      </c>
      <c r="BW62" s="6">
        <v>0</v>
      </c>
      <c r="BX62" s="6">
        <v>1318.15</v>
      </c>
      <c r="BY62" s="6">
        <v>0</v>
      </c>
      <c r="BZ62" s="2"/>
      <c r="CA62" s="6">
        <v>57</v>
      </c>
      <c r="CB62" s="6">
        <v>136.5</v>
      </c>
      <c r="CC62" s="6">
        <v>136.82</v>
      </c>
      <c r="CD62" s="6">
        <v>320</v>
      </c>
      <c r="CE62" s="6">
        <v>50.25</v>
      </c>
      <c r="CF62" s="6">
        <v>275.62</v>
      </c>
      <c r="CG62" s="6">
        <v>881.98</v>
      </c>
      <c r="CH62" s="6">
        <v>0</v>
      </c>
      <c r="CI62" s="6">
        <v>0</v>
      </c>
      <c r="CJ62" s="6">
        <v>-881.98</v>
      </c>
      <c r="CK62" s="6">
        <v>0</v>
      </c>
      <c r="CL62" s="6">
        <v>0</v>
      </c>
    </row>
    <row r="63" spans="1:90" x14ac:dyDescent="0.2">
      <c r="A63" s="8">
        <v>58</v>
      </c>
      <c r="B63" s="8">
        <v>136.5</v>
      </c>
      <c r="C63" s="8">
        <v>136.68</v>
      </c>
      <c r="D63" s="8">
        <v>180</v>
      </c>
      <c r="E63" s="8">
        <v>49.93</v>
      </c>
      <c r="F63" s="8">
        <v>303.04000000000002</v>
      </c>
      <c r="G63" s="8">
        <v>545.47</v>
      </c>
      <c r="H63" s="8">
        <v>0</v>
      </c>
      <c r="I63" s="8">
        <v>0</v>
      </c>
      <c r="J63" s="8">
        <v>0</v>
      </c>
      <c r="K63" s="8">
        <v>545.47</v>
      </c>
      <c r="L63" s="8">
        <v>0</v>
      </c>
      <c r="M63" s="2"/>
      <c r="N63" s="6">
        <v>58</v>
      </c>
      <c r="O63" s="6">
        <v>136.5</v>
      </c>
      <c r="P63" s="6">
        <v>138.06</v>
      </c>
      <c r="Q63" s="6">
        <v>1560</v>
      </c>
      <c r="R63" s="6">
        <v>49.98</v>
      </c>
      <c r="S63" s="6">
        <v>303.04000000000002</v>
      </c>
      <c r="T63" s="6">
        <v>4727.42</v>
      </c>
      <c r="U63" s="6">
        <v>0</v>
      </c>
      <c r="V63" s="6">
        <v>0</v>
      </c>
      <c r="W63" s="6">
        <v>0</v>
      </c>
      <c r="X63" s="6">
        <v>4727.42</v>
      </c>
      <c r="Y63" s="6">
        <v>0</v>
      </c>
      <c r="Z63" s="2"/>
      <c r="AA63" s="6">
        <v>58</v>
      </c>
      <c r="AB63" s="6">
        <v>136.5</v>
      </c>
      <c r="AC63" s="6">
        <v>138.53</v>
      </c>
      <c r="AD63" s="6">
        <v>2030</v>
      </c>
      <c r="AE63" s="6">
        <v>49.75</v>
      </c>
      <c r="AF63" s="6">
        <v>303.04000000000002</v>
      </c>
      <c r="AG63" s="6">
        <v>6151.71</v>
      </c>
      <c r="AH63" s="6">
        <v>0</v>
      </c>
      <c r="AI63" s="6">
        <v>0</v>
      </c>
      <c r="AJ63" s="6">
        <v>0</v>
      </c>
      <c r="AK63" s="6">
        <v>6151.71</v>
      </c>
      <c r="AL63" s="6">
        <v>0</v>
      </c>
      <c r="AM63" s="2"/>
      <c r="AN63" s="6">
        <v>58</v>
      </c>
      <c r="AO63" s="6">
        <v>136.5</v>
      </c>
      <c r="AP63" s="6">
        <v>137.06</v>
      </c>
      <c r="AQ63" s="6">
        <v>560</v>
      </c>
      <c r="AR63" s="6">
        <v>49.95</v>
      </c>
      <c r="AS63" s="6">
        <v>303.04000000000002</v>
      </c>
      <c r="AT63" s="6">
        <v>1697.02</v>
      </c>
      <c r="AU63" s="6">
        <v>0</v>
      </c>
      <c r="AV63" s="6">
        <v>0</v>
      </c>
      <c r="AW63" s="6">
        <v>0</v>
      </c>
      <c r="AX63" s="6">
        <v>1697.02</v>
      </c>
      <c r="AY63" s="6">
        <v>0</v>
      </c>
      <c r="AZ63" s="2"/>
      <c r="BA63" s="6">
        <v>58</v>
      </c>
      <c r="BB63" s="6">
        <v>136.5</v>
      </c>
      <c r="BC63" s="6">
        <v>137.09</v>
      </c>
      <c r="BD63" s="6">
        <v>590</v>
      </c>
      <c r="BE63" s="6">
        <v>49.76</v>
      </c>
      <c r="BF63" s="6">
        <v>303.04000000000002</v>
      </c>
      <c r="BG63" s="6">
        <v>1787.94</v>
      </c>
      <c r="BH63" s="6">
        <v>0</v>
      </c>
      <c r="BI63" s="6">
        <v>0</v>
      </c>
      <c r="BJ63" s="6">
        <v>0</v>
      </c>
      <c r="BK63" s="6">
        <v>1787.94</v>
      </c>
      <c r="BL63" s="6">
        <v>0</v>
      </c>
      <c r="BM63" s="2"/>
      <c r="BN63" s="6">
        <v>58</v>
      </c>
      <c r="BO63" s="6">
        <v>136.5</v>
      </c>
      <c r="BP63" s="6">
        <v>138.29</v>
      </c>
      <c r="BQ63" s="6">
        <v>1790</v>
      </c>
      <c r="BR63" s="6">
        <v>49.85</v>
      </c>
      <c r="BS63" s="6">
        <v>303.04000000000002</v>
      </c>
      <c r="BT63" s="6">
        <v>5424.42</v>
      </c>
      <c r="BU63" s="6">
        <v>0</v>
      </c>
      <c r="BV63" s="6">
        <v>0</v>
      </c>
      <c r="BW63" s="6">
        <v>0</v>
      </c>
      <c r="BX63" s="6">
        <v>5424.42</v>
      </c>
      <c r="BY63" s="6">
        <v>0</v>
      </c>
      <c r="BZ63" s="2"/>
      <c r="CA63" s="6">
        <v>58</v>
      </c>
      <c r="CB63" s="6">
        <v>136.5</v>
      </c>
      <c r="CC63" s="6">
        <v>137.09</v>
      </c>
      <c r="CD63" s="6">
        <v>590</v>
      </c>
      <c r="CE63" s="6">
        <v>50.25</v>
      </c>
      <c r="CF63" s="6">
        <v>281.60000000000002</v>
      </c>
      <c r="CG63" s="6">
        <v>1661.44</v>
      </c>
      <c r="CH63" s="6">
        <v>0</v>
      </c>
      <c r="CI63" s="6">
        <v>0</v>
      </c>
      <c r="CJ63" s="6">
        <v>-1661.44</v>
      </c>
      <c r="CK63" s="6">
        <v>0</v>
      </c>
      <c r="CL63" s="6">
        <v>0</v>
      </c>
    </row>
    <row r="64" spans="1:90" x14ac:dyDescent="0.2">
      <c r="A64" s="8">
        <v>59</v>
      </c>
      <c r="B64" s="8">
        <v>136.5</v>
      </c>
      <c r="C64" s="8">
        <v>136.56</v>
      </c>
      <c r="D64" s="8">
        <v>60</v>
      </c>
      <c r="E64" s="8">
        <v>49.87</v>
      </c>
      <c r="F64" s="8">
        <v>303.04000000000002</v>
      </c>
      <c r="G64" s="8">
        <v>181.82</v>
      </c>
      <c r="H64" s="8">
        <v>0</v>
      </c>
      <c r="I64" s="8">
        <v>0</v>
      </c>
      <c r="J64" s="8">
        <v>0</v>
      </c>
      <c r="K64" s="8">
        <v>181.82</v>
      </c>
      <c r="L64" s="8">
        <v>0</v>
      </c>
      <c r="M64" s="2"/>
      <c r="N64" s="6">
        <v>59</v>
      </c>
      <c r="O64" s="6">
        <v>136.5</v>
      </c>
      <c r="P64" s="6">
        <v>137.97</v>
      </c>
      <c r="Q64" s="6">
        <v>1470</v>
      </c>
      <c r="R64" s="6">
        <v>50</v>
      </c>
      <c r="S64" s="6">
        <v>303.04000000000002</v>
      </c>
      <c r="T64" s="6">
        <v>4454.6899999999996</v>
      </c>
      <c r="U64" s="6">
        <v>0</v>
      </c>
      <c r="V64" s="6">
        <v>0</v>
      </c>
      <c r="W64" s="6">
        <v>0</v>
      </c>
      <c r="X64" s="6">
        <v>4454.6899999999996</v>
      </c>
      <c r="Y64" s="6">
        <v>0</v>
      </c>
      <c r="Z64" s="2"/>
      <c r="AA64" s="6">
        <v>59</v>
      </c>
      <c r="AB64" s="6">
        <v>136.5</v>
      </c>
      <c r="AC64" s="6">
        <v>137.47</v>
      </c>
      <c r="AD64" s="6">
        <v>970</v>
      </c>
      <c r="AE64" s="6">
        <v>49.8</v>
      </c>
      <c r="AF64" s="6">
        <v>303.04000000000002</v>
      </c>
      <c r="AG64" s="6">
        <v>2939.49</v>
      </c>
      <c r="AH64" s="6">
        <v>0</v>
      </c>
      <c r="AI64" s="6">
        <v>0</v>
      </c>
      <c r="AJ64" s="6">
        <v>0</v>
      </c>
      <c r="AK64" s="6">
        <v>2939.49</v>
      </c>
      <c r="AL64" s="6">
        <v>0</v>
      </c>
      <c r="AM64" s="2"/>
      <c r="AN64" s="6">
        <v>59</v>
      </c>
      <c r="AO64" s="6">
        <v>136.5</v>
      </c>
      <c r="AP64" s="6">
        <v>136.79</v>
      </c>
      <c r="AQ64" s="6">
        <v>290</v>
      </c>
      <c r="AR64" s="6">
        <v>49.97</v>
      </c>
      <c r="AS64" s="6">
        <v>303.04000000000002</v>
      </c>
      <c r="AT64" s="6">
        <v>878.82</v>
      </c>
      <c r="AU64" s="6">
        <v>0</v>
      </c>
      <c r="AV64" s="6">
        <v>0</v>
      </c>
      <c r="AW64" s="6">
        <v>0</v>
      </c>
      <c r="AX64" s="6">
        <v>878.82</v>
      </c>
      <c r="AY64" s="6">
        <v>0</v>
      </c>
      <c r="AZ64" s="2"/>
      <c r="BA64" s="6">
        <v>59</v>
      </c>
      <c r="BB64" s="6">
        <v>136.5</v>
      </c>
      <c r="BC64" s="6">
        <v>136.65</v>
      </c>
      <c r="BD64" s="6">
        <v>150</v>
      </c>
      <c r="BE64" s="6">
        <v>49.96</v>
      </c>
      <c r="BF64" s="6">
        <v>303.04000000000002</v>
      </c>
      <c r="BG64" s="6">
        <v>454.56</v>
      </c>
      <c r="BH64" s="6">
        <v>0</v>
      </c>
      <c r="BI64" s="6">
        <v>0</v>
      </c>
      <c r="BJ64" s="6">
        <v>0</v>
      </c>
      <c r="BK64" s="6">
        <v>454.56</v>
      </c>
      <c r="BL64" s="6">
        <v>0</v>
      </c>
      <c r="BM64" s="2"/>
      <c r="BN64" s="6">
        <v>59</v>
      </c>
      <c r="BO64" s="6">
        <v>136.5</v>
      </c>
      <c r="BP64" s="6">
        <v>137.97</v>
      </c>
      <c r="BQ64" s="6">
        <v>1470</v>
      </c>
      <c r="BR64" s="6">
        <v>49.85</v>
      </c>
      <c r="BS64" s="6">
        <v>303.04000000000002</v>
      </c>
      <c r="BT64" s="6">
        <v>4454.6899999999996</v>
      </c>
      <c r="BU64" s="6">
        <v>0</v>
      </c>
      <c r="BV64" s="6">
        <v>0</v>
      </c>
      <c r="BW64" s="6">
        <v>0</v>
      </c>
      <c r="BX64" s="6">
        <v>4454.6899999999996</v>
      </c>
      <c r="BY64" s="6">
        <v>0</v>
      </c>
      <c r="BZ64" s="2"/>
      <c r="CA64" s="6">
        <v>59</v>
      </c>
      <c r="CB64" s="6">
        <v>136.5</v>
      </c>
      <c r="CC64" s="6">
        <v>137.22</v>
      </c>
      <c r="CD64" s="6">
        <v>720</v>
      </c>
      <c r="CE64" s="6">
        <v>50.24</v>
      </c>
      <c r="CF64" s="6">
        <v>282.31</v>
      </c>
      <c r="CG64" s="6">
        <v>2032.63</v>
      </c>
      <c r="CH64" s="6">
        <v>0</v>
      </c>
      <c r="CI64" s="6">
        <v>0</v>
      </c>
      <c r="CJ64" s="6">
        <v>-2032.63</v>
      </c>
      <c r="CK64" s="6">
        <v>0</v>
      </c>
      <c r="CL64" s="6">
        <v>0</v>
      </c>
    </row>
    <row r="65" spans="1:90" x14ac:dyDescent="0.2">
      <c r="A65" s="8">
        <v>60</v>
      </c>
      <c r="B65" s="8">
        <v>136.5</v>
      </c>
      <c r="C65" s="8">
        <v>136.59</v>
      </c>
      <c r="D65" s="8">
        <v>90</v>
      </c>
      <c r="E65" s="8">
        <v>49.91</v>
      </c>
      <c r="F65" s="8">
        <v>303.04000000000002</v>
      </c>
      <c r="G65" s="8">
        <v>272.74</v>
      </c>
      <c r="H65" s="8">
        <v>0</v>
      </c>
      <c r="I65" s="8">
        <v>0</v>
      </c>
      <c r="J65" s="8">
        <v>0</v>
      </c>
      <c r="K65" s="8">
        <v>272.74</v>
      </c>
      <c r="L65" s="8">
        <v>0</v>
      </c>
      <c r="M65" s="2"/>
      <c r="N65" s="6">
        <v>60</v>
      </c>
      <c r="O65" s="6">
        <v>136.5</v>
      </c>
      <c r="P65" s="6">
        <v>138.09</v>
      </c>
      <c r="Q65" s="6">
        <v>1590</v>
      </c>
      <c r="R65" s="6">
        <v>49.98</v>
      </c>
      <c r="S65" s="6">
        <v>303.04000000000002</v>
      </c>
      <c r="T65" s="6">
        <v>4818.34</v>
      </c>
      <c r="U65" s="6">
        <v>0</v>
      </c>
      <c r="V65" s="6">
        <v>0</v>
      </c>
      <c r="W65" s="6">
        <v>0</v>
      </c>
      <c r="X65" s="6">
        <v>4818.34</v>
      </c>
      <c r="Y65" s="6">
        <v>0</v>
      </c>
      <c r="Z65" s="2"/>
      <c r="AA65" s="6">
        <v>60</v>
      </c>
      <c r="AB65" s="6">
        <v>136.5</v>
      </c>
      <c r="AC65" s="6">
        <v>137.53</v>
      </c>
      <c r="AD65" s="6">
        <v>1030</v>
      </c>
      <c r="AE65" s="6">
        <v>49.76</v>
      </c>
      <c r="AF65" s="6">
        <v>303.04000000000002</v>
      </c>
      <c r="AG65" s="6">
        <v>3121.31</v>
      </c>
      <c r="AH65" s="6">
        <v>0</v>
      </c>
      <c r="AI65" s="6">
        <v>0</v>
      </c>
      <c r="AJ65" s="6">
        <v>0</v>
      </c>
      <c r="AK65" s="6">
        <v>3121.31</v>
      </c>
      <c r="AL65" s="6">
        <v>0</v>
      </c>
      <c r="AM65" s="2"/>
      <c r="AN65" s="6">
        <v>60</v>
      </c>
      <c r="AO65" s="6">
        <v>136.5</v>
      </c>
      <c r="AP65" s="6">
        <v>136.22</v>
      </c>
      <c r="AQ65" s="6">
        <v>-280</v>
      </c>
      <c r="AR65" s="6">
        <v>49.97</v>
      </c>
      <c r="AS65" s="6">
        <v>303.04000000000002</v>
      </c>
      <c r="AT65" s="6">
        <v>-848.51</v>
      </c>
      <c r="AU65" s="6">
        <v>0</v>
      </c>
      <c r="AV65" s="6">
        <v>0</v>
      </c>
      <c r="AW65" s="6">
        <v>0</v>
      </c>
      <c r="AX65" s="6">
        <v>-848.51</v>
      </c>
      <c r="AY65" s="6">
        <v>0</v>
      </c>
      <c r="AZ65" s="2"/>
      <c r="BA65" s="6">
        <v>60</v>
      </c>
      <c r="BB65" s="6">
        <v>136.5</v>
      </c>
      <c r="BC65" s="6">
        <v>136.66</v>
      </c>
      <c r="BD65" s="6">
        <v>160</v>
      </c>
      <c r="BE65" s="6">
        <v>50.02</v>
      </c>
      <c r="BF65" s="6">
        <v>303.04000000000002</v>
      </c>
      <c r="BG65" s="6">
        <v>484.86</v>
      </c>
      <c r="BH65" s="6">
        <v>0</v>
      </c>
      <c r="BI65" s="6">
        <v>0</v>
      </c>
      <c r="BJ65" s="6">
        <v>0</v>
      </c>
      <c r="BK65" s="6">
        <v>484.86</v>
      </c>
      <c r="BL65" s="6">
        <v>0</v>
      </c>
      <c r="BM65" s="2"/>
      <c r="BN65" s="6">
        <v>60</v>
      </c>
      <c r="BO65" s="6">
        <v>136.5</v>
      </c>
      <c r="BP65" s="6">
        <v>137.5</v>
      </c>
      <c r="BQ65" s="6">
        <v>1000</v>
      </c>
      <c r="BR65" s="6">
        <v>49.91</v>
      </c>
      <c r="BS65" s="6">
        <v>303.04000000000002</v>
      </c>
      <c r="BT65" s="6">
        <v>3030.4</v>
      </c>
      <c r="BU65" s="6">
        <v>0</v>
      </c>
      <c r="BV65" s="6">
        <v>0</v>
      </c>
      <c r="BW65" s="6">
        <v>0</v>
      </c>
      <c r="BX65" s="6">
        <v>3030.4</v>
      </c>
      <c r="BY65" s="6">
        <v>0</v>
      </c>
      <c r="BZ65" s="2"/>
      <c r="CA65" s="6">
        <v>60</v>
      </c>
      <c r="CB65" s="6">
        <v>136.5</v>
      </c>
      <c r="CC65" s="6">
        <v>137.12</v>
      </c>
      <c r="CD65" s="6">
        <v>620</v>
      </c>
      <c r="CE65" s="6">
        <v>50.05</v>
      </c>
      <c r="CF65" s="6">
        <v>295.17</v>
      </c>
      <c r="CG65" s="6">
        <v>1830.05</v>
      </c>
      <c r="CH65" s="6">
        <v>0</v>
      </c>
      <c r="CI65" s="6">
        <v>0</v>
      </c>
      <c r="CJ65" s="6">
        <v>0</v>
      </c>
      <c r="CK65" s="6">
        <v>1830.05</v>
      </c>
      <c r="CL65" s="6">
        <v>0</v>
      </c>
    </row>
    <row r="66" spans="1:90" x14ac:dyDescent="0.2">
      <c r="A66" s="8">
        <v>61</v>
      </c>
      <c r="B66" s="8">
        <v>136.5</v>
      </c>
      <c r="C66" s="8">
        <v>137.35</v>
      </c>
      <c r="D66" s="8">
        <v>850</v>
      </c>
      <c r="E66" s="8">
        <v>49.93</v>
      </c>
      <c r="F66" s="8">
        <v>303.04000000000002</v>
      </c>
      <c r="G66" s="8">
        <v>2575.84</v>
      </c>
      <c r="H66" s="8">
        <v>0</v>
      </c>
      <c r="I66" s="8">
        <v>0</v>
      </c>
      <c r="J66" s="8">
        <v>0</v>
      </c>
      <c r="K66" s="8">
        <v>2575.84</v>
      </c>
      <c r="L66" s="8">
        <v>0</v>
      </c>
      <c r="M66" s="2"/>
      <c r="N66" s="6">
        <v>61</v>
      </c>
      <c r="O66" s="6">
        <v>136.5</v>
      </c>
      <c r="P66" s="6">
        <v>137.18</v>
      </c>
      <c r="Q66" s="6">
        <v>680</v>
      </c>
      <c r="R66" s="6">
        <v>50.01</v>
      </c>
      <c r="S66" s="6">
        <v>303.04000000000002</v>
      </c>
      <c r="T66" s="6">
        <v>2060.67</v>
      </c>
      <c r="U66" s="6">
        <v>0</v>
      </c>
      <c r="V66" s="6">
        <v>0</v>
      </c>
      <c r="W66" s="6">
        <v>0</v>
      </c>
      <c r="X66" s="6">
        <v>2060.67</v>
      </c>
      <c r="Y66" s="6">
        <v>0</v>
      </c>
      <c r="Z66" s="2"/>
      <c r="AA66" s="6">
        <v>61</v>
      </c>
      <c r="AB66" s="6">
        <v>136.5</v>
      </c>
      <c r="AC66" s="6">
        <v>138.06</v>
      </c>
      <c r="AD66" s="6">
        <v>1560</v>
      </c>
      <c r="AE66" s="6">
        <v>49.93</v>
      </c>
      <c r="AF66" s="6">
        <v>303.04000000000002</v>
      </c>
      <c r="AG66" s="6">
        <v>4727.42</v>
      </c>
      <c r="AH66" s="6">
        <v>0</v>
      </c>
      <c r="AI66" s="6">
        <v>0</v>
      </c>
      <c r="AJ66" s="6">
        <v>0</v>
      </c>
      <c r="AK66" s="6">
        <v>4727.42</v>
      </c>
      <c r="AL66" s="6">
        <v>0</v>
      </c>
      <c r="AM66" s="2"/>
      <c r="AN66" s="6">
        <v>61</v>
      </c>
      <c r="AO66" s="6">
        <v>136.5</v>
      </c>
      <c r="AP66" s="6">
        <v>136.81</v>
      </c>
      <c r="AQ66" s="6">
        <v>310</v>
      </c>
      <c r="AR66" s="6">
        <v>50.05</v>
      </c>
      <c r="AS66" s="6">
        <v>303.04000000000002</v>
      </c>
      <c r="AT66" s="6">
        <v>939.42</v>
      </c>
      <c r="AU66" s="6">
        <v>0</v>
      </c>
      <c r="AV66" s="6">
        <v>0</v>
      </c>
      <c r="AW66" s="6">
        <v>0</v>
      </c>
      <c r="AX66" s="6">
        <v>939.42</v>
      </c>
      <c r="AY66" s="6">
        <v>0</v>
      </c>
      <c r="AZ66" s="2"/>
      <c r="BA66" s="6">
        <v>61</v>
      </c>
      <c r="BB66" s="6">
        <v>136.5</v>
      </c>
      <c r="BC66" s="6">
        <v>136.44</v>
      </c>
      <c r="BD66" s="6">
        <v>-60</v>
      </c>
      <c r="BE66" s="6">
        <v>50.03</v>
      </c>
      <c r="BF66" s="6">
        <v>303.04000000000002</v>
      </c>
      <c r="BG66" s="6">
        <v>-181.82</v>
      </c>
      <c r="BH66" s="6">
        <v>0</v>
      </c>
      <c r="BI66" s="6">
        <v>0</v>
      </c>
      <c r="BJ66" s="6">
        <v>0</v>
      </c>
      <c r="BK66" s="6">
        <v>-181.82</v>
      </c>
      <c r="BL66" s="6">
        <v>0</v>
      </c>
      <c r="BM66" s="2"/>
      <c r="BN66" s="6">
        <v>61</v>
      </c>
      <c r="BO66" s="6">
        <v>136.5</v>
      </c>
      <c r="BP66" s="6">
        <v>137.32</v>
      </c>
      <c r="BQ66" s="6">
        <v>820</v>
      </c>
      <c r="BR66" s="6">
        <v>49.98</v>
      </c>
      <c r="BS66" s="6">
        <v>303.04000000000002</v>
      </c>
      <c r="BT66" s="6">
        <v>2484.9299999999998</v>
      </c>
      <c r="BU66" s="6">
        <v>0</v>
      </c>
      <c r="BV66" s="6">
        <v>0</v>
      </c>
      <c r="BW66" s="6">
        <v>0</v>
      </c>
      <c r="BX66" s="6">
        <v>2484.9299999999998</v>
      </c>
      <c r="BY66" s="6">
        <v>0</v>
      </c>
      <c r="BZ66" s="2"/>
      <c r="CA66" s="6">
        <v>61</v>
      </c>
      <c r="CB66" s="6">
        <v>136.5</v>
      </c>
      <c r="CC66" s="6">
        <v>137.1</v>
      </c>
      <c r="CD66" s="6">
        <v>600</v>
      </c>
      <c r="CE66" s="6">
        <v>50.14</v>
      </c>
      <c r="CF66" s="6">
        <v>303.04000000000002</v>
      </c>
      <c r="CG66" s="6">
        <v>1818.24</v>
      </c>
      <c r="CH66" s="6">
        <v>0</v>
      </c>
      <c r="CI66" s="6">
        <v>0</v>
      </c>
      <c r="CJ66" s="6">
        <v>-1818.24</v>
      </c>
      <c r="CK66" s="6">
        <v>0</v>
      </c>
      <c r="CL66" s="6">
        <v>0</v>
      </c>
    </row>
    <row r="67" spans="1:90" x14ac:dyDescent="0.2">
      <c r="A67" s="8">
        <v>62</v>
      </c>
      <c r="B67" s="8">
        <v>136.5</v>
      </c>
      <c r="C67" s="8">
        <v>137.38</v>
      </c>
      <c r="D67" s="8">
        <v>880</v>
      </c>
      <c r="E67" s="8">
        <v>49.91</v>
      </c>
      <c r="F67" s="8">
        <v>303.04000000000002</v>
      </c>
      <c r="G67" s="8">
        <v>2666.75</v>
      </c>
      <c r="H67" s="8">
        <v>0</v>
      </c>
      <c r="I67" s="8">
        <v>0</v>
      </c>
      <c r="J67" s="8">
        <v>0</v>
      </c>
      <c r="K67" s="8">
        <v>2666.75</v>
      </c>
      <c r="L67" s="8">
        <v>0</v>
      </c>
      <c r="M67" s="2"/>
      <c r="N67" s="6">
        <v>62</v>
      </c>
      <c r="O67" s="6">
        <v>136.5</v>
      </c>
      <c r="P67" s="6">
        <v>137.15</v>
      </c>
      <c r="Q67" s="6">
        <v>650</v>
      </c>
      <c r="R67" s="6">
        <v>50</v>
      </c>
      <c r="S67" s="6">
        <v>303.04000000000002</v>
      </c>
      <c r="T67" s="6">
        <v>1969.76</v>
      </c>
      <c r="U67" s="6">
        <v>0</v>
      </c>
      <c r="V67" s="6">
        <v>0</v>
      </c>
      <c r="W67" s="6">
        <v>0</v>
      </c>
      <c r="X67" s="6">
        <v>1969.76</v>
      </c>
      <c r="Y67" s="6">
        <v>0</v>
      </c>
      <c r="Z67" s="2"/>
      <c r="AA67" s="6">
        <v>62</v>
      </c>
      <c r="AB67" s="6">
        <v>136.5</v>
      </c>
      <c r="AC67" s="6">
        <v>137.22</v>
      </c>
      <c r="AD67" s="6">
        <v>720</v>
      </c>
      <c r="AE67" s="6">
        <v>49.95</v>
      </c>
      <c r="AF67" s="6">
        <v>303.04000000000002</v>
      </c>
      <c r="AG67" s="6">
        <v>2181.89</v>
      </c>
      <c r="AH67" s="6">
        <v>0</v>
      </c>
      <c r="AI67" s="6">
        <v>0</v>
      </c>
      <c r="AJ67" s="6">
        <v>0</v>
      </c>
      <c r="AK67" s="6">
        <v>2181.89</v>
      </c>
      <c r="AL67" s="6">
        <v>0</v>
      </c>
      <c r="AM67" s="2"/>
      <c r="AN67" s="6">
        <v>62</v>
      </c>
      <c r="AO67" s="6">
        <v>136.5</v>
      </c>
      <c r="AP67" s="6">
        <v>137.22</v>
      </c>
      <c r="AQ67" s="6">
        <v>720</v>
      </c>
      <c r="AR67" s="6">
        <v>50.07</v>
      </c>
      <c r="AS67" s="6">
        <v>303.04000000000002</v>
      </c>
      <c r="AT67" s="6">
        <v>2181.89</v>
      </c>
      <c r="AU67" s="6">
        <v>0</v>
      </c>
      <c r="AV67" s="6">
        <v>0</v>
      </c>
      <c r="AW67" s="6">
        <v>0</v>
      </c>
      <c r="AX67" s="6">
        <v>2181.89</v>
      </c>
      <c r="AY67" s="6">
        <v>0</v>
      </c>
      <c r="AZ67" s="2"/>
      <c r="BA67" s="6">
        <v>62</v>
      </c>
      <c r="BB67" s="6">
        <v>136.5</v>
      </c>
      <c r="BC67" s="6">
        <v>135.32</v>
      </c>
      <c r="BD67" s="6">
        <v>-1180</v>
      </c>
      <c r="BE67" s="6">
        <v>49.89</v>
      </c>
      <c r="BF67" s="6">
        <v>303.04000000000002</v>
      </c>
      <c r="BG67" s="6">
        <v>-3575.87</v>
      </c>
      <c r="BH67" s="6">
        <v>0</v>
      </c>
      <c r="BI67" s="6">
        <v>0</v>
      </c>
      <c r="BJ67" s="6">
        <v>0</v>
      </c>
      <c r="BK67" s="6">
        <v>-3575.87</v>
      </c>
      <c r="BL67" s="6">
        <v>0</v>
      </c>
      <c r="BM67" s="2"/>
      <c r="BN67" s="6">
        <v>62</v>
      </c>
      <c r="BO67" s="6">
        <v>136.5</v>
      </c>
      <c r="BP67" s="6">
        <v>137.68</v>
      </c>
      <c r="BQ67" s="6">
        <v>1180</v>
      </c>
      <c r="BR67" s="6">
        <v>49.99</v>
      </c>
      <c r="BS67" s="6">
        <v>303.04000000000002</v>
      </c>
      <c r="BT67" s="6">
        <v>3575.87</v>
      </c>
      <c r="BU67" s="6">
        <v>0</v>
      </c>
      <c r="BV67" s="6">
        <v>0</v>
      </c>
      <c r="BW67" s="6">
        <v>0</v>
      </c>
      <c r="BX67" s="6">
        <v>3575.87</v>
      </c>
      <c r="BY67" s="6">
        <v>0</v>
      </c>
      <c r="BZ67" s="2"/>
      <c r="CA67" s="6">
        <v>62</v>
      </c>
      <c r="CB67" s="6">
        <v>136.5</v>
      </c>
      <c r="CC67" s="6">
        <v>137.41</v>
      </c>
      <c r="CD67" s="6">
        <v>910</v>
      </c>
      <c r="CE67" s="6">
        <v>50.06</v>
      </c>
      <c r="CF67" s="6">
        <v>303.04000000000002</v>
      </c>
      <c r="CG67" s="6">
        <v>2757.66</v>
      </c>
      <c r="CH67" s="6">
        <v>0</v>
      </c>
      <c r="CI67" s="6">
        <v>0</v>
      </c>
      <c r="CJ67" s="6">
        <v>0</v>
      </c>
      <c r="CK67" s="6">
        <v>2757.66</v>
      </c>
      <c r="CL67" s="6">
        <v>0</v>
      </c>
    </row>
    <row r="68" spans="1:90" x14ac:dyDescent="0.2">
      <c r="A68" s="8">
        <v>63</v>
      </c>
      <c r="B68" s="8">
        <v>136.5</v>
      </c>
      <c r="C68" s="8">
        <v>136.82</v>
      </c>
      <c r="D68" s="8">
        <v>320</v>
      </c>
      <c r="E68" s="8">
        <v>49.93</v>
      </c>
      <c r="F68" s="8">
        <v>303.04000000000002</v>
      </c>
      <c r="G68" s="8">
        <v>969.73</v>
      </c>
      <c r="H68" s="8">
        <v>0</v>
      </c>
      <c r="I68" s="8">
        <v>0</v>
      </c>
      <c r="J68" s="8">
        <v>0</v>
      </c>
      <c r="K68" s="8">
        <v>969.73</v>
      </c>
      <c r="L68" s="8">
        <v>0</v>
      </c>
      <c r="M68" s="2"/>
      <c r="N68" s="6">
        <v>63</v>
      </c>
      <c r="O68" s="6">
        <v>136.5</v>
      </c>
      <c r="P68" s="6">
        <v>137.82</v>
      </c>
      <c r="Q68" s="6">
        <v>1320</v>
      </c>
      <c r="R68" s="6">
        <v>50</v>
      </c>
      <c r="S68" s="6">
        <v>303.04000000000002</v>
      </c>
      <c r="T68" s="6">
        <v>4000.13</v>
      </c>
      <c r="U68" s="6">
        <v>0</v>
      </c>
      <c r="V68" s="6">
        <v>0</v>
      </c>
      <c r="W68" s="6">
        <v>0</v>
      </c>
      <c r="X68" s="6">
        <v>4000.13</v>
      </c>
      <c r="Y68" s="6">
        <v>0</v>
      </c>
      <c r="Z68" s="2"/>
      <c r="AA68" s="6">
        <v>63</v>
      </c>
      <c r="AB68" s="6">
        <v>136.5</v>
      </c>
      <c r="AC68" s="6">
        <v>137.35</v>
      </c>
      <c r="AD68" s="6">
        <v>850</v>
      </c>
      <c r="AE68" s="6">
        <v>50.03</v>
      </c>
      <c r="AF68" s="6">
        <v>303.04000000000002</v>
      </c>
      <c r="AG68" s="6">
        <v>2575.84</v>
      </c>
      <c r="AH68" s="6">
        <v>0</v>
      </c>
      <c r="AI68" s="6">
        <v>0</v>
      </c>
      <c r="AJ68" s="6">
        <v>0</v>
      </c>
      <c r="AK68" s="6">
        <v>2575.84</v>
      </c>
      <c r="AL68" s="6">
        <v>0</v>
      </c>
      <c r="AM68" s="2"/>
      <c r="AN68" s="6">
        <v>63</v>
      </c>
      <c r="AO68" s="6">
        <v>136.5</v>
      </c>
      <c r="AP68" s="6">
        <v>136.53</v>
      </c>
      <c r="AQ68" s="6">
        <v>30</v>
      </c>
      <c r="AR68" s="6">
        <v>50.18</v>
      </c>
      <c r="AS68" s="6">
        <v>303.04000000000002</v>
      </c>
      <c r="AT68" s="6">
        <v>90.91</v>
      </c>
      <c r="AU68" s="6">
        <v>0</v>
      </c>
      <c r="AV68" s="6">
        <v>0</v>
      </c>
      <c r="AW68" s="6">
        <v>-90.91</v>
      </c>
      <c r="AX68" s="6">
        <v>0</v>
      </c>
      <c r="AY68" s="6">
        <v>0</v>
      </c>
      <c r="AZ68" s="2"/>
      <c r="BA68" s="6">
        <v>63</v>
      </c>
      <c r="BB68" s="6">
        <v>136.5</v>
      </c>
      <c r="BC68" s="6">
        <v>136.59</v>
      </c>
      <c r="BD68" s="6">
        <v>90</v>
      </c>
      <c r="BE68" s="6">
        <v>49.92</v>
      </c>
      <c r="BF68" s="6">
        <v>303.04000000000002</v>
      </c>
      <c r="BG68" s="6">
        <v>272.74</v>
      </c>
      <c r="BH68" s="6">
        <v>0</v>
      </c>
      <c r="BI68" s="6">
        <v>0</v>
      </c>
      <c r="BJ68" s="6">
        <v>0</v>
      </c>
      <c r="BK68" s="6">
        <v>272.74</v>
      </c>
      <c r="BL68" s="6">
        <v>0</v>
      </c>
      <c r="BM68" s="2"/>
      <c r="BN68" s="6">
        <v>63</v>
      </c>
      <c r="BO68" s="6">
        <v>136.5</v>
      </c>
      <c r="BP68" s="6">
        <v>136.53</v>
      </c>
      <c r="BQ68" s="6">
        <v>30</v>
      </c>
      <c r="BR68" s="6">
        <v>49.97</v>
      </c>
      <c r="BS68" s="6">
        <v>303.04000000000002</v>
      </c>
      <c r="BT68" s="6">
        <v>90.91</v>
      </c>
      <c r="BU68" s="6">
        <v>0</v>
      </c>
      <c r="BV68" s="6">
        <v>0</v>
      </c>
      <c r="BW68" s="6">
        <v>0</v>
      </c>
      <c r="BX68" s="6">
        <v>90.91</v>
      </c>
      <c r="BY68" s="6">
        <v>0</v>
      </c>
      <c r="BZ68" s="2"/>
      <c r="CA68" s="6">
        <v>63</v>
      </c>
      <c r="CB68" s="6">
        <v>126.57899999999999</v>
      </c>
      <c r="CC68" s="6">
        <v>131.82</v>
      </c>
      <c r="CD68" s="6">
        <v>5241</v>
      </c>
      <c r="CE68" s="6">
        <v>49.99</v>
      </c>
      <c r="CF68" s="6">
        <v>303.04000000000002</v>
      </c>
      <c r="CG68" s="6">
        <v>15882.33</v>
      </c>
      <c r="CH68" s="6">
        <v>0</v>
      </c>
      <c r="CI68" s="6">
        <v>0</v>
      </c>
      <c r="CJ68" s="6">
        <v>0</v>
      </c>
      <c r="CK68" s="6">
        <v>15882.33</v>
      </c>
      <c r="CL68" s="6">
        <v>0</v>
      </c>
    </row>
    <row r="69" spans="1:90" x14ac:dyDescent="0.2">
      <c r="A69" s="8">
        <v>64</v>
      </c>
      <c r="B69" s="8">
        <v>136.5</v>
      </c>
      <c r="C69" s="8">
        <v>136.12</v>
      </c>
      <c r="D69" s="8">
        <v>-380</v>
      </c>
      <c r="E69" s="8">
        <v>49.92</v>
      </c>
      <c r="F69" s="8">
        <v>303.04000000000002</v>
      </c>
      <c r="G69" s="8">
        <v>-1151.55</v>
      </c>
      <c r="H69" s="8">
        <v>0</v>
      </c>
      <c r="I69" s="8">
        <v>0</v>
      </c>
      <c r="J69" s="8">
        <v>0</v>
      </c>
      <c r="K69" s="8">
        <v>-1151.55</v>
      </c>
      <c r="L69" s="8">
        <v>0</v>
      </c>
      <c r="M69" s="2"/>
      <c r="N69" s="6">
        <v>64</v>
      </c>
      <c r="O69" s="6">
        <v>136.5</v>
      </c>
      <c r="P69" s="6">
        <v>137.82</v>
      </c>
      <c r="Q69" s="6">
        <v>1320</v>
      </c>
      <c r="R69" s="6">
        <v>50.02</v>
      </c>
      <c r="S69" s="6">
        <v>303.04000000000002</v>
      </c>
      <c r="T69" s="6">
        <v>4000.13</v>
      </c>
      <c r="U69" s="6">
        <v>0</v>
      </c>
      <c r="V69" s="6">
        <v>0</v>
      </c>
      <c r="W69" s="6">
        <v>0</v>
      </c>
      <c r="X69" s="6">
        <v>4000.13</v>
      </c>
      <c r="Y69" s="6">
        <v>0</v>
      </c>
      <c r="Z69" s="2"/>
      <c r="AA69" s="6">
        <v>64</v>
      </c>
      <c r="AB69" s="6">
        <v>136.5</v>
      </c>
      <c r="AC69" s="6">
        <v>136.72</v>
      </c>
      <c r="AD69" s="6">
        <v>220</v>
      </c>
      <c r="AE69" s="6">
        <v>49.99</v>
      </c>
      <c r="AF69" s="6">
        <v>303.04000000000002</v>
      </c>
      <c r="AG69" s="6">
        <v>666.69</v>
      </c>
      <c r="AH69" s="6">
        <v>0</v>
      </c>
      <c r="AI69" s="6">
        <v>0</v>
      </c>
      <c r="AJ69" s="6">
        <v>0</v>
      </c>
      <c r="AK69" s="6">
        <v>666.69</v>
      </c>
      <c r="AL69" s="6">
        <v>0</v>
      </c>
      <c r="AM69" s="2"/>
      <c r="AN69" s="6">
        <v>64</v>
      </c>
      <c r="AO69" s="6">
        <v>136.5</v>
      </c>
      <c r="AP69" s="6">
        <v>136.69</v>
      </c>
      <c r="AQ69" s="6">
        <v>190</v>
      </c>
      <c r="AR69" s="6">
        <v>50.03</v>
      </c>
      <c r="AS69" s="6">
        <v>303.04000000000002</v>
      </c>
      <c r="AT69" s="6">
        <v>575.78</v>
      </c>
      <c r="AU69" s="6">
        <v>0</v>
      </c>
      <c r="AV69" s="6">
        <v>0</v>
      </c>
      <c r="AW69" s="6">
        <v>0</v>
      </c>
      <c r="AX69" s="6">
        <v>575.78</v>
      </c>
      <c r="AY69" s="6">
        <v>0</v>
      </c>
      <c r="AZ69" s="2"/>
      <c r="BA69" s="6">
        <v>64</v>
      </c>
      <c r="BB69" s="6">
        <v>136.5</v>
      </c>
      <c r="BC69" s="6">
        <v>136.12</v>
      </c>
      <c r="BD69" s="6">
        <v>-380</v>
      </c>
      <c r="BE69" s="6">
        <v>49.99</v>
      </c>
      <c r="BF69" s="6">
        <v>303.04000000000002</v>
      </c>
      <c r="BG69" s="6">
        <v>-1151.55</v>
      </c>
      <c r="BH69" s="6">
        <v>0</v>
      </c>
      <c r="BI69" s="6">
        <v>0</v>
      </c>
      <c r="BJ69" s="6">
        <v>0</v>
      </c>
      <c r="BK69" s="6">
        <v>-1151.55</v>
      </c>
      <c r="BL69" s="6">
        <v>0</v>
      </c>
      <c r="BM69" s="2"/>
      <c r="BN69" s="6">
        <v>64</v>
      </c>
      <c r="BO69" s="6">
        <v>136.5</v>
      </c>
      <c r="BP69" s="6">
        <v>136.97</v>
      </c>
      <c r="BQ69" s="6">
        <v>470</v>
      </c>
      <c r="BR69" s="6">
        <v>49.97</v>
      </c>
      <c r="BS69" s="6">
        <v>303.04000000000002</v>
      </c>
      <c r="BT69" s="6">
        <v>1424.29</v>
      </c>
      <c r="BU69" s="6">
        <v>0</v>
      </c>
      <c r="BV69" s="6">
        <v>0</v>
      </c>
      <c r="BW69" s="6">
        <v>0</v>
      </c>
      <c r="BX69" s="6">
        <v>1424.29</v>
      </c>
      <c r="BY69" s="6">
        <v>0</v>
      </c>
      <c r="BZ69" s="2"/>
      <c r="CA69" s="6">
        <v>64</v>
      </c>
      <c r="CB69" s="6">
        <v>121.316</v>
      </c>
      <c r="CC69" s="6">
        <v>123.88</v>
      </c>
      <c r="CD69" s="6">
        <v>2564</v>
      </c>
      <c r="CE69" s="6">
        <v>49.96</v>
      </c>
      <c r="CF69" s="6">
        <v>303.04000000000002</v>
      </c>
      <c r="CG69" s="6">
        <v>7769.95</v>
      </c>
      <c r="CH69" s="6">
        <v>0</v>
      </c>
      <c r="CI69" s="6">
        <v>0</v>
      </c>
      <c r="CJ69" s="6">
        <v>0</v>
      </c>
      <c r="CK69" s="6">
        <v>7769.95</v>
      </c>
      <c r="CL69" s="6">
        <v>0</v>
      </c>
    </row>
    <row r="70" spans="1:90" x14ac:dyDescent="0.2">
      <c r="A70" s="8">
        <v>65</v>
      </c>
      <c r="B70" s="8">
        <v>126.57899999999999</v>
      </c>
      <c r="C70" s="8">
        <v>130.22</v>
      </c>
      <c r="D70" s="8">
        <v>3641</v>
      </c>
      <c r="E70" s="8">
        <v>50.05</v>
      </c>
      <c r="F70" s="8">
        <v>303.04000000000002</v>
      </c>
      <c r="G70" s="8">
        <v>11033.69</v>
      </c>
      <c r="H70" s="8">
        <v>0</v>
      </c>
      <c r="I70" s="8">
        <v>0</v>
      </c>
      <c r="J70" s="8">
        <v>0</v>
      </c>
      <c r="K70" s="8">
        <v>11033.69</v>
      </c>
      <c r="L70" s="8">
        <v>0</v>
      </c>
      <c r="M70" s="2"/>
      <c r="N70" s="6">
        <v>65</v>
      </c>
      <c r="O70" s="6">
        <v>136.5</v>
      </c>
      <c r="P70" s="6">
        <v>136.97</v>
      </c>
      <c r="Q70" s="6">
        <v>470</v>
      </c>
      <c r="R70" s="6">
        <v>50.15</v>
      </c>
      <c r="S70" s="6">
        <v>303.04000000000002</v>
      </c>
      <c r="T70" s="6">
        <v>1424.29</v>
      </c>
      <c r="U70" s="6">
        <v>0</v>
      </c>
      <c r="V70" s="6">
        <v>0</v>
      </c>
      <c r="W70" s="6">
        <v>-1424.29</v>
      </c>
      <c r="X70" s="6">
        <v>0</v>
      </c>
      <c r="Y70" s="6">
        <v>0</v>
      </c>
      <c r="Z70" s="2"/>
      <c r="AA70" s="6">
        <v>65</v>
      </c>
      <c r="AB70" s="6">
        <v>136.5</v>
      </c>
      <c r="AC70" s="6">
        <v>137</v>
      </c>
      <c r="AD70" s="6">
        <v>500</v>
      </c>
      <c r="AE70" s="6">
        <v>50.2</v>
      </c>
      <c r="AF70" s="6">
        <v>303.04000000000002</v>
      </c>
      <c r="AG70" s="6">
        <v>1515.2</v>
      </c>
      <c r="AH70" s="6">
        <v>0</v>
      </c>
      <c r="AI70" s="6">
        <v>0</v>
      </c>
      <c r="AJ70" s="6">
        <v>-1515.2</v>
      </c>
      <c r="AK70" s="6">
        <v>0</v>
      </c>
      <c r="AL70" s="6">
        <v>0</v>
      </c>
      <c r="AM70" s="2"/>
      <c r="AN70" s="6">
        <v>65</v>
      </c>
      <c r="AO70" s="6">
        <v>136.5</v>
      </c>
      <c r="AP70" s="6">
        <v>137.59</v>
      </c>
      <c r="AQ70" s="6">
        <v>1090</v>
      </c>
      <c r="AR70" s="6">
        <v>50.12</v>
      </c>
      <c r="AS70" s="6">
        <v>303.04000000000002</v>
      </c>
      <c r="AT70" s="6">
        <v>3303.14</v>
      </c>
      <c r="AU70" s="6">
        <v>0</v>
      </c>
      <c r="AV70" s="6">
        <v>0</v>
      </c>
      <c r="AW70" s="6">
        <v>-3303.14</v>
      </c>
      <c r="AX70" s="6">
        <v>0</v>
      </c>
      <c r="AY70" s="6">
        <v>0</v>
      </c>
      <c r="AZ70" s="2"/>
      <c r="BA70" s="6">
        <v>65</v>
      </c>
      <c r="BB70" s="6">
        <v>136.5</v>
      </c>
      <c r="BC70" s="6">
        <v>136.94</v>
      </c>
      <c r="BD70" s="6">
        <v>440</v>
      </c>
      <c r="BE70" s="6">
        <v>50.03</v>
      </c>
      <c r="BF70" s="6">
        <v>303.04000000000002</v>
      </c>
      <c r="BG70" s="6">
        <v>1333.38</v>
      </c>
      <c r="BH70" s="6">
        <v>0</v>
      </c>
      <c r="BI70" s="6">
        <v>0</v>
      </c>
      <c r="BJ70" s="6">
        <v>0</v>
      </c>
      <c r="BK70" s="6">
        <v>1333.38</v>
      </c>
      <c r="BL70" s="6">
        <v>0</v>
      </c>
      <c r="BM70" s="2"/>
      <c r="BN70" s="6">
        <v>65</v>
      </c>
      <c r="BO70" s="6">
        <v>136.5</v>
      </c>
      <c r="BP70" s="6">
        <v>137.28</v>
      </c>
      <c r="BQ70" s="6">
        <v>780</v>
      </c>
      <c r="BR70" s="6">
        <v>50.03</v>
      </c>
      <c r="BS70" s="6">
        <v>303.04000000000002</v>
      </c>
      <c r="BT70" s="6">
        <v>2363.71</v>
      </c>
      <c r="BU70" s="6">
        <v>0</v>
      </c>
      <c r="BV70" s="6">
        <v>0</v>
      </c>
      <c r="BW70" s="6">
        <v>0</v>
      </c>
      <c r="BX70" s="6">
        <v>2363.71</v>
      </c>
      <c r="BY70" s="6">
        <v>0</v>
      </c>
      <c r="BZ70" s="2"/>
      <c r="CA70" s="6">
        <v>65</v>
      </c>
      <c r="CB70" s="6">
        <v>121.316</v>
      </c>
      <c r="CC70" s="6">
        <v>124.35</v>
      </c>
      <c r="CD70" s="6">
        <v>3034</v>
      </c>
      <c r="CE70" s="6">
        <v>49.98</v>
      </c>
      <c r="CF70" s="6">
        <v>303.04000000000002</v>
      </c>
      <c r="CG70" s="6">
        <v>9194.23</v>
      </c>
      <c r="CH70" s="6">
        <v>0</v>
      </c>
      <c r="CI70" s="6">
        <v>0</v>
      </c>
      <c r="CJ70" s="6">
        <v>0</v>
      </c>
      <c r="CK70" s="6">
        <v>9194.23</v>
      </c>
      <c r="CL70" s="6">
        <v>0</v>
      </c>
    </row>
    <row r="71" spans="1:90" x14ac:dyDescent="0.2">
      <c r="A71" s="8">
        <v>66</v>
      </c>
      <c r="B71" s="8">
        <v>123.822</v>
      </c>
      <c r="C71" s="8">
        <v>123.47</v>
      </c>
      <c r="D71" s="8">
        <v>-352</v>
      </c>
      <c r="E71" s="8">
        <v>50</v>
      </c>
      <c r="F71" s="8">
        <v>303.04000000000002</v>
      </c>
      <c r="G71" s="8">
        <v>-1066.7</v>
      </c>
      <c r="H71" s="8">
        <v>0</v>
      </c>
      <c r="I71" s="8">
        <v>0</v>
      </c>
      <c r="J71" s="8">
        <v>0</v>
      </c>
      <c r="K71" s="8">
        <v>-1066.7</v>
      </c>
      <c r="L71" s="8">
        <v>0</v>
      </c>
      <c r="M71" s="2"/>
      <c r="N71" s="6">
        <v>66</v>
      </c>
      <c r="O71" s="6">
        <v>136.5</v>
      </c>
      <c r="P71" s="6">
        <v>137.59</v>
      </c>
      <c r="Q71" s="6">
        <v>1090</v>
      </c>
      <c r="R71" s="6">
        <v>50.01</v>
      </c>
      <c r="S71" s="6">
        <v>303.04000000000002</v>
      </c>
      <c r="T71" s="6">
        <v>3303.14</v>
      </c>
      <c r="U71" s="6">
        <v>0</v>
      </c>
      <c r="V71" s="6">
        <v>0</v>
      </c>
      <c r="W71" s="6">
        <v>0</v>
      </c>
      <c r="X71" s="6">
        <v>3303.14</v>
      </c>
      <c r="Y71" s="6">
        <v>0</v>
      </c>
      <c r="Z71" s="2"/>
      <c r="AA71" s="6">
        <v>66</v>
      </c>
      <c r="AB71" s="6">
        <v>136.5</v>
      </c>
      <c r="AC71" s="6">
        <v>136.65</v>
      </c>
      <c r="AD71" s="6">
        <v>150</v>
      </c>
      <c r="AE71" s="6">
        <v>50.03</v>
      </c>
      <c r="AF71" s="6">
        <v>303.04000000000002</v>
      </c>
      <c r="AG71" s="6">
        <v>454.56</v>
      </c>
      <c r="AH71" s="6">
        <v>0</v>
      </c>
      <c r="AI71" s="6">
        <v>0</v>
      </c>
      <c r="AJ71" s="6">
        <v>0</v>
      </c>
      <c r="AK71" s="6">
        <v>454.56</v>
      </c>
      <c r="AL71" s="6">
        <v>0</v>
      </c>
      <c r="AM71" s="2"/>
      <c r="AN71" s="6">
        <v>66</v>
      </c>
      <c r="AO71" s="6">
        <v>136.5</v>
      </c>
      <c r="AP71" s="6">
        <v>137.25</v>
      </c>
      <c r="AQ71" s="6">
        <v>750</v>
      </c>
      <c r="AR71" s="6">
        <v>50.02</v>
      </c>
      <c r="AS71" s="6">
        <v>303.04000000000002</v>
      </c>
      <c r="AT71" s="6">
        <v>2272.8000000000002</v>
      </c>
      <c r="AU71" s="6">
        <v>0</v>
      </c>
      <c r="AV71" s="6">
        <v>0</v>
      </c>
      <c r="AW71" s="6">
        <v>0</v>
      </c>
      <c r="AX71" s="6">
        <v>2272.8000000000002</v>
      </c>
      <c r="AY71" s="6">
        <v>0</v>
      </c>
      <c r="AZ71" s="2"/>
      <c r="BA71" s="6">
        <v>66</v>
      </c>
      <c r="BB71" s="6">
        <v>136.5</v>
      </c>
      <c r="BC71" s="6">
        <v>137.09</v>
      </c>
      <c r="BD71" s="6">
        <v>590</v>
      </c>
      <c r="BE71" s="6">
        <v>49.95</v>
      </c>
      <c r="BF71" s="6">
        <v>303.04000000000002</v>
      </c>
      <c r="BG71" s="6">
        <v>1787.94</v>
      </c>
      <c r="BH71" s="6">
        <v>0</v>
      </c>
      <c r="BI71" s="6">
        <v>0</v>
      </c>
      <c r="BJ71" s="6">
        <v>0</v>
      </c>
      <c r="BK71" s="6">
        <v>1787.94</v>
      </c>
      <c r="BL71" s="6">
        <v>0</v>
      </c>
      <c r="BM71" s="2"/>
      <c r="BN71" s="6">
        <v>66</v>
      </c>
      <c r="BO71" s="6">
        <v>136.5</v>
      </c>
      <c r="BP71" s="6">
        <v>137.59</v>
      </c>
      <c r="BQ71" s="6">
        <v>1090</v>
      </c>
      <c r="BR71" s="6">
        <v>49.99</v>
      </c>
      <c r="BS71" s="6">
        <v>303.04000000000002</v>
      </c>
      <c r="BT71" s="6">
        <v>3303.14</v>
      </c>
      <c r="BU71" s="6">
        <v>0</v>
      </c>
      <c r="BV71" s="6">
        <v>0</v>
      </c>
      <c r="BW71" s="6">
        <v>0</v>
      </c>
      <c r="BX71" s="6">
        <v>3303.14</v>
      </c>
      <c r="BY71" s="6">
        <v>0</v>
      </c>
      <c r="BZ71" s="2"/>
      <c r="CA71" s="6">
        <v>66</v>
      </c>
      <c r="CB71" s="6">
        <v>121.316</v>
      </c>
      <c r="CC71" s="6">
        <v>122.56</v>
      </c>
      <c r="CD71" s="6">
        <v>1244</v>
      </c>
      <c r="CE71" s="6">
        <v>49.95</v>
      </c>
      <c r="CF71" s="6">
        <v>295.12</v>
      </c>
      <c r="CG71" s="6">
        <v>3671.29</v>
      </c>
      <c r="CH71" s="6">
        <v>0</v>
      </c>
      <c r="CI71" s="6">
        <v>0</v>
      </c>
      <c r="CJ71" s="6">
        <v>0</v>
      </c>
      <c r="CK71" s="6">
        <v>3671.29</v>
      </c>
      <c r="CL71" s="6">
        <v>0</v>
      </c>
    </row>
    <row r="72" spans="1:90" x14ac:dyDescent="0.2">
      <c r="A72" s="8">
        <v>67</v>
      </c>
      <c r="B72" s="8">
        <v>118.81</v>
      </c>
      <c r="C72" s="8">
        <v>119.82</v>
      </c>
      <c r="D72" s="8">
        <v>1010</v>
      </c>
      <c r="E72" s="8">
        <v>49.94</v>
      </c>
      <c r="F72" s="8">
        <v>303.04000000000002</v>
      </c>
      <c r="G72" s="8">
        <v>3060.7</v>
      </c>
      <c r="H72" s="8">
        <v>0</v>
      </c>
      <c r="I72" s="8">
        <v>0</v>
      </c>
      <c r="J72" s="8">
        <v>0</v>
      </c>
      <c r="K72" s="8">
        <v>3060.7</v>
      </c>
      <c r="L72" s="8">
        <v>0</v>
      </c>
      <c r="M72" s="2"/>
      <c r="N72" s="6">
        <v>67</v>
      </c>
      <c r="O72" s="6">
        <v>136.5</v>
      </c>
      <c r="P72" s="6">
        <v>137.66</v>
      </c>
      <c r="Q72" s="6">
        <v>1160</v>
      </c>
      <c r="R72" s="6">
        <v>50.03</v>
      </c>
      <c r="S72" s="6">
        <v>303.04000000000002</v>
      </c>
      <c r="T72" s="6">
        <v>3515.26</v>
      </c>
      <c r="U72" s="6">
        <v>0</v>
      </c>
      <c r="V72" s="6">
        <v>0</v>
      </c>
      <c r="W72" s="6">
        <v>0</v>
      </c>
      <c r="X72" s="6">
        <v>3515.26</v>
      </c>
      <c r="Y72" s="6">
        <v>0</v>
      </c>
      <c r="Z72" s="2"/>
      <c r="AA72" s="6">
        <v>67</v>
      </c>
      <c r="AB72" s="6">
        <v>136.5</v>
      </c>
      <c r="AC72" s="6">
        <v>137.03</v>
      </c>
      <c r="AD72" s="6">
        <v>530</v>
      </c>
      <c r="AE72" s="6">
        <v>50.01</v>
      </c>
      <c r="AF72" s="6">
        <v>303.04000000000002</v>
      </c>
      <c r="AG72" s="6">
        <v>1606.11</v>
      </c>
      <c r="AH72" s="6">
        <v>0</v>
      </c>
      <c r="AI72" s="6">
        <v>0</v>
      </c>
      <c r="AJ72" s="6">
        <v>0</v>
      </c>
      <c r="AK72" s="6">
        <v>1606.11</v>
      </c>
      <c r="AL72" s="6">
        <v>0</v>
      </c>
      <c r="AM72" s="2"/>
      <c r="AN72" s="6">
        <v>67</v>
      </c>
      <c r="AO72" s="6">
        <v>136.5</v>
      </c>
      <c r="AP72" s="6">
        <v>137.41</v>
      </c>
      <c r="AQ72" s="6">
        <v>910</v>
      </c>
      <c r="AR72" s="6">
        <v>50.04</v>
      </c>
      <c r="AS72" s="6">
        <v>303.04000000000002</v>
      </c>
      <c r="AT72" s="6">
        <v>2757.66</v>
      </c>
      <c r="AU72" s="6">
        <v>0</v>
      </c>
      <c r="AV72" s="6">
        <v>0</v>
      </c>
      <c r="AW72" s="6">
        <v>0</v>
      </c>
      <c r="AX72" s="6">
        <v>2757.66</v>
      </c>
      <c r="AY72" s="6">
        <v>0</v>
      </c>
      <c r="AZ72" s="2"/>
      <c r="BA72" s="6">
        <v>67</v>
      </c>
      <c r="BB72" s="6">
        <v>136.5</v>
      </c>
      <c r="BC72" s="6">
        <v>137.06</v>
      </c>
      <c r="BD72" s="6">
        <v>560</v>
      </c>
      <c r="BE72" s="6">
        <v>49.9</v>
      </c>
      <c r="BF72" s="6">
        <v>303.04000000000002</v>
      </c>
      <c r="BG72" s="6">
        <v>1697.02</v>
      </c>
      <c r="BH72" s="6">
        <v>0</v>
      </c>
      <c r="BI72" s="6">
        <v>0</v>
      </c>
      <c r="BJ72" s="6">
        <v>0</v>
      </c>
      <c r="BK72" s="6">
        <v>1697.02</v>
      </c>
      <c r="BL72" s="6">
        <v>0</v>
      </c>
      <c r="BM72" s="2"/>
      <c r="BN72" s="6">
        <v>67</v>
      </c>
      <c r="BO72" s="6">
        <v>136.5</v>
      </c>
      <c r="BP72" s="6">
        <v>138.29</v>
      </c>
      <c r="BQ72" s="6">
        <v>1790</v>
      </c>
      <c r="BR72" s="6">
        <v>49.94</v>
      </c>
      <c r="BS72" s="6">
        <v>303.04000000000002</v>
      </c>
      <c r="BT72" s="6">
        <v>5424.42</v>
      </c>
      <c r="BU72" s="6">
        <v>0</v>
      </c>
      <c r="BV72" s="6">
        <v>0</v>
      </c>
      <c r="BW72" s="6">
        <v>0</v>
      </c>
      <c r="BX72" s="6">
        <v>5424.42</v>
      </c>
      <c r="BY72" s="6">
        <v>0</v>
      </c>
      <c r="BZ72" s="2"/>
      <c r="CA72" s="6">
        <v>67</v>
      </c>
      <c r="CB72" s="6">
        <v>121.316</v>
      </c>
      <c r="CC72" s="6">
        <v>121.22</v>
      </c>
      <c r="CD72" s="6">
        <v>-96</v>
      </c>
      <c r="CE72" s="6">
        <v>49.98</v>
      </c>
      <c r="CF72" s="6">
        <v>295.44</v>
      </c>
      <c r="CG72" s="6">
        <v>-283.62</v>
      </c>
      <c r="CH72" s="6">
        <v>0</v>
      </c>
      <c r="CI72" s="6">
        <v>0</v>
      </c>
      <c r="CJ72" s="6">
        <v>0</v>
      </c>
      <c r="CK72" s="6">
        <v>-283.62</v>
      </c>
      <c r="CL72" s="6">
        <v>0</v>
      </c>
    </row>
    <row r="73" spans="1:90" x14ac:dyDescent="0.2">
      <c r="A73" s="8">
        <v>68</v>
      </c>
      <c r="B73" s="8">
        <v>118.81</v>
      </c>
      <c r="C73" s="8">
        <v>118.68</v>
      </c>
      <c r="D73" s="8">
        <v>-130</v>
      </c>
      <c r="E73" s="8">
        <v>49.97</v>
      </c>
      <c r="F73" s="8">
        <v>303.04000000000002</v>
      </c>
      <c r="G73" s="8">
        <v>-393.95</v>
      </c>
      <c r="H73" s="8">
        <v>0</v>
      </c>
      <c r="I73" s="8">
        <v>0</v>
      </c>
      <c r="J73" s="8">
        <v>0</v>
      </c>
      <c r="K73" s="8">
        <v>-393.95</v>
      </c>
      <c r="L73" s="8">
        <v>0</v>
      </c>
      <c r="M73" s="2"/>
      <c r="N73" s="6">
        <v>68</v>
      </c>
      <c r="O73" s="6">
        <v>136.5</v>
      </c>
      <c r="P73" s="6">
        <v>138.09</v>
      </c>
      <c r="Q73" s="6">
        <v>1590</v>
      </c>
      <c r="R73" s="6">
        <v>50.09</v>
      </c>
      <c r="S73" s="6">
        <v>303.04000000000002</v>
      </c>
      <c r="T73" s="6">
        <v>4818.34</v>
      </c>
      <c r="U73" s="6">
        <v>0</v>
      </c>
      <c r="V73" s="6">
        <v>0</v>
      </c>
      <c r="W73" s="6">
        <v>0</v>
      </c>
      <c r="X73" s="6">
        <v>4818.34</v>
      </c>
      <c r="Y73" s="6">
        <v>0</v>
      </c>
      <c r="Z73" s="2"/>
      <c r="AA73" s="6">
        <v>68</v>
      </c>
      <c r="AB73" s="6">
        <v>136.5</v>
      </c>
      <c r="AC73" s="6">
        <v>136.56</v>
      </c>
      <c r="AD73" s="6">
        <v>60</v>
      </c>
      <c r="AE73" s="6">
        <v>49.96</v>
      </c>
      <c r="AF73" s="6">
        <v>303.04000000000002</v>
      </c>
      <c r="AG73" s="6">
        <v>181.82</v>
      </c>
      <c r="AH73" s="6">
        <v>0</v>
      </c>
      <c r="AI73" s="6">
        <v>0</v>
      </c>
      <c r="AJ73" s="6">
        <v>0</v>
      </c>
      <c r="AK73" s="6">
        <v>181.82</v>
      </c>
      <c r="AL73" s="6">
        <v>0</v>
      </c>
      <c r="AM73" s="2"/>
      <c r="AN73" s="6">
        <v>68</v>
      </c>
      <c r="AO73" s="6">
        <v>136.5</v>
      </c>
      <c r="AP73" s="6">
        <v>135.06</v>
      </c>
      <c r="AQ73" s="6">
        <v>-1440</v>
      </c>
      <c r="AR73" s="6">
        <v>50.01</v>
      </c>
      <c r="AS73" s="6">
        <v>303.04000000000002</v>
      </c>
      <c r="AT73" s="6">
        <v>-4363.78</v>
      </c>
      <c r="AU73" s="6">
        <v>0</v>
      </c>
      <c r="AV73" s="6">
        <v>0</v>
      </c>
      <c r="AW73" s="6">
        <v>0</v>
      </c>
      <c r="AX73" s="6">
        <v>-4363.78</v>
      </c>
      <c r="AY73" s="6">
        <v>0</v>
      </c>
      <c r="AZ73" s="2"/>
      <c r="BA73" s="6">
        <v>68</v>
      </c>
      <c r="BB73" s="6">
        <v>136.5</v>
      </c>
      <c r="BC73" s="6">
        <v>137.47</v>
      </c>
      <c r="BD73" s="6">
        <v>970</v>
      </c>
      <c r="BE73" s="6">
        <v>49.73</v>
      </c>
      <c r="BF73" s="6">
        <v>303.04000000000002</v>
      </c>
      <c r="BG73" s="6">
        <v>2939.49</v>
      </c>
      <c r="BH73" s="6">
        <v>0</v>
      </c>
      <c r="BI73" s="6">
        <v>0</v>
      </c>
      <c r="BJ73" s="6">
        <v>0</v>
      </c>
      <c r="BK73" s="6">
        <v>2939.49</v>
      </c>
      <c r="BL73" s="6">
        <v>0</v>
      </c>
      <c r="BM73" s="2"/>
      <c r="BN73" s="6">
        <v>68</v>
      </c>
      <c r="BO73" s="6">
        <v>136.5</v>
      </c>
      <c r="BP73" s="6">
        <v>140.12</v>
      </c>
      <c r="BQ73" s="6">
        <v>3620</v>
      </c>
      <c r="BR73" s="6">
        <v>49.91</v>
      </c>
      <c r="BS73" s="6">
        <v>303.04000000000002</v>
      </c>
      <c r="BT73" s="6">
        <v>10970.05</v>
      </c>
      <c r="BU73" s="6">
        <v>0</v>
      </c>
      <c r="BV73" s="6">
        <v>0</v>
      </c>
      <c r="BW73" s="6">
        <v>0</v>
      </c>
      <c r="BX73" s="6">
        <v>10970.05</v>
      </c>
      <c r="BY73" s="6">
        <v>0</v>
      </c>
      <c r="BZ73" s="2"/>
      <c r="CA73" s="6">
        <v>68</v>
      </c>
      <c r="CB73" s="6">
        <v>121.316</v>
      </c>
      <c r="CC73" s="6">
        <v>125.94</v>
      </c>
      <c r="CD73" s="6">
        <v>4624</v>
      </c>
      <c r="CE73" s="6">
        <v>49.98</v>
      </c>
      <c r="CF73" s="6">
        <v>267.89</v>
      </c>
      <c r="CG73" s="6">
        <v>12387.23</v>
      </c>
      <c r="CH73" s="6">
        <v>0</v>
      </c>
      <c r="CI73" s="6">
        <v>0</v>
      </c>
      <c r="CJ73" s="6">
        <v>0</v>
      </c>
      <c r="CK73" s="6">
        <v>12387.23</v>
      </c>
      <c r="CL73" s="6">
        <v>0</v>
      </c>
    </row>
    <row r="74" spans="1:90" x14ac:dyDescent="0.2">
      <c r="A74" s="8">
        <v>69</v>
      </c>
      <c r="B74" s="8">
        <v>118.81</v>
      </c>
      <c r="C74" s="8">
        <v>119.15</v>
      </c>
      <c r="D74" s="8">
        <v>340</v>
      </c>
      <c r="E74" s="8">
        <v>49.99</v>
      </c>
      <c r="F74" s="8">
        <v>303.04000000000002</v>
      </c>
      <c r="G74" s="8">
        <v>1030.3399999999999</v>
      </c>
      <c r="H74" s="8">
        <v>0</v>
      </c>
      <c r="I74" s="8">
        <v>0</v>
      </c>
      <c r="J74" s="8">
        <v>0</v>
      </c>
      <c r="K74" s="8">
        <v>1030.3399999999999</v>
      </c>
      <c r="L74" s="8">
        <v>0</v>
      </c>
      <c r="M74" s="2"/>
      <c r="N74" s="6">
        <v>69</v>
      </c>
      <c r="O74" s="6">
        <v>136.5</v>
      </c>
      <c r="P74" s="6">
        <v>137.22</v>
      </c>
      <c r="Q74" s="6">
        <v>720</v>
      </c>
      <c r="R74" s="6">
        <v>50.16</v>
      </c>
      <c r="S74" s="6">
        <v>303.04000000000002</v>
      </c>
      <c r="T74" s="6">
        <v>2181.89</v>
      </c>
      <c r="U74" s="6">
        <v>0</v>
      </c>
      <c r="V74" s="6">
        <v>0</v>
      </c>
      <c r="W74" s="6">
        <v>-2181.89</v>
      </c>
      <c r="X74" s="6">
        <v>0</v>
      </c>
      <c r="Y74" s="6">
        <v>0</v>
      </c>
      <c r="Z74" s="2"/>
      <c r="AA74" s="6">
        <v>69</v>
      </c>
      <c r="AB74" s="6">
        <v>136.5</v>
      </c>
      <c r="AC74" s="6">
        <v>136.41</v>
      </c>
      <c r="AD74" s="6">
        <v>-90</v>
      </c>
      <c r="AE74" s="6">
        <v>50.01</v>
      </c>
      <c r="AF74" s="6">
        <v>303.04000000000002</v>
      </c>
      <c r="AG74" s="6">
        <v>-272.74</v>
      </c>
      <c r="AH74" s="6">
        <v>0</v>
      </c>
      <c r="AI74" s="6">
        <v>0</v>
      </c>
      <c r="AJ74" s="6">
        <v>0</v>
      </c>
      <c r="AK74" s="6">
        <v>-272.74</v>
      </c>
      <c r="AL74" s="6">
        <v>0</v>
      </c>
      <c r="AM74" s="2"/>
      <c r="AN74" s="6">
        <v>69</v>
      </c>
      <c r="AO74" s="6">
        <v>136.5</v>
      </c>
      <c r="AP74" s="6">
        <v>136.88</v>
      </c>
      <c r="AQ74" s="6">
        <v>380</v>
      </c>
      <c r="AR74" s="6">
        <v>49.99</v>
      </c>
      <c r="AS74" s="6">
        <v>303.04000000000002</v>
      </c>
      <c r="AT74" s="6">
        <v>1151.55</v>
      </c>
      <c r="AU74" s="6">
        <v>0</v>
      </c>
      <c r="AV74" s="6">
        <v>0</v>
      </c>
      <c r="AW74" s="6">
        <v>0</v>
      </c>
      <c r="AX74" s="6">
        <v>1151.55</v>
      </c>
      <c r="AY74" s="6">
        <v>0</v>
      </c>
      <c r="AZ74" s="2"/>
      <c r="BA74" s="6">
        <v>69</v>
      </c>
      <c r="BB74" s="6">
        <v>136.5</v>
      </c>
      <c r="BC74" s="6">
        <v>136.91</v>
      </c>
      <c r="BD74" s="6">
        <v>410</v>
      </c>
      <c r="BE74" s="6">
        <v>49.95</v>
      </c>
      <c r="BF74" s="6">
        <v>303.04000000000002</v>
      </c>
      <c r="BG74" s="6">
        <v>1242.46</v>
      </c>
      <c r="BH74" s="6">
        <v>0</v>
      </c>
      <c r="BI74" s="6">
        <v>0</v>
      </c>
      <c r="BJ74" s="6">
        <v>0</v>
      </c>
      <c r="BK74" s="6">
        <v>1242.46</v>
      </c>
      <c r="BL74" s="6">
        <v>0</v>
      </c>
      <c r="BM74" s="2"/>
      <c r="BN74" s="6">
        <v>69</v>
      </c>
      <c r="BO74" s="6">
        <v>136.5</v>
      </c>
      <c r="BP74" s="6">
        <v>137.59</v>
      </c>
      <c r="BQ74" s="6">
        <v>1090</v>
      </c>
      <c r="BR74" s="6">
        <v>49.98</v>
      </c>
      <c r="BS74" s="6">
        <v>303.04000000000002</v>
      </c>
      <c r="BT74" s="6">
        <v>3303.14</v>
      </c>
      <c r="BU74" s="6">
        <v>0</v>
      </c>
      <c r="BV74" s="6">
        <v>0</v>
      </c>
      <c r="BW74" s="6">
        <v>0</v>
      </c>
      <c r="BX74" s="6">
        <v>3303.14</v>
      </c>
      <c r="BY74" s="6">
        <v>0</v>
      </c>
      <c r="BZ74" s="2"/>
      <c r="CA74" s="6">
        <v>69</v>
      </c>
      <c r="CB74" s="6">
        <v>121.316</v>
      </c>
      <c r="CC74" s="6">
        <v>124.06</v>
      </c>
      <c r="CD74" s="6">
        <v>2744</v>
      </c>
      <c r="CE74" s="6">
        <v>49.95</v>
      </c>
      <c r="CF74" s="6">
        <v>270.02</v>
      </c>
      <c r="CG74" s="6">
        <v>7409.35</v>
      </c>
      <c r="CH74" s="6">
        <v>0</v>
      </c>
      <c r="CI74" s="6">
        <v>0</v>
      </c>
      <c r="CJ74" s="6">
        <v>0</v>
      </c>
      <c r="CK74" s="6">
        <v>7409.35</v>
      </c>
      <c r="CL74" s="6">
        <v>0</v>
      </c>
    </row>
    <row r="75" spans="1:90" x14ac:dyDescent="0.2">
      <c r="A75" s="8">
        <v>70</v>
      </c>
      <c r="B75" s="8">
        <v>118.81</v>
      </c>
      <c r="C75" s="8">
        <v>119.44</v>
      </c>
      <c r="D75" s="8">
        <v>630</v>
      </c>
      <c r="E75" s="8">
        <v>49.99</v>
      </c>
      <c r="F75" s="8">
        <v>303.04000000000002</v>
      </c>
      <c r="G75" s="8">
        <v>1909.15</v>
      </c>
      <c r="H75" s="8">
        <v>0</v>
      </c>
      <c r="I75" s="8">
        <v>0</v>
      </c>
      <c r="J75" s="8">
        <v>0</v>
      </c>
      <c r="K75" s="8">
        <v>1909.15</v>
      </c>
      <c r="L75" s="8">
        <v>0</v>
      </c>
      <c r="M75" s="2"/>
      <c r="N75" s="6">
        <v>70</v>
      </c>
      <c r="O75" s="6">
        <v>136.5</v>
      </c>
      <c r="P75" s="6">
        <v>136.29</v>
      </c>
      <c r="Q75" s="6">
        <v>-210</v>
      </c>
      <c r="R75" s="6">
        <v>50.08</v>
      </c>
      <c r="S75" s="6">
        <v>303.04000000000002</v>
      </c>
      <c r="T75" s="6">
        <v>-636.38</v>
      </c>
      <c r="U75" s="6">
        <v>0</v>
      </c>
      <c r="V75" s="6">
        <v>0</v>
      </c>
      <c r="W75" s="6">
        <v>0</v>
      </c>
      <c r="X75" s="6">
        <v>-636.38</v>
      </c>
      <c r="Y75" s="6">
        <v>0</v>
      </c>
      <c r="Z75" s="2"/>
      <c r="AA75" s="6">
        <v>70</v>
      </c>
      <c r="AB75" s="6">
        <v>136.5</v>
      </c>
      <c r="AC75" s="6">
        <v>136.65</v>
      </c>
      <c r="AD75" s="6">
        <v>150</v>
      </c>
      <c r="AE75" s="6">
        <v>50.02</v>
      </c>
      <c r="AF75" s="6">
        <v>303.04000000000002</v>
      </c>
      <c r="AG75" s="6">
        <v>454.56</v>
      </c>
      <c r="AH75" s="6">
        <v>0</v>
      </c>
      <c r="AI75" s="6">
        <v>0</v>
      </c>
      <c r="AJ75" s="6">
        <v>0</v>
      </c>
      <c r="AK75" s="6">
        <v>454.56</v>
      </c>
      <c r="AL75" s="6">
        <v>0</v>
      </c>
      <c r="AM75" s="2"/>
      <c r="AN75" s="6">
        <v>70</v>
      </c>
      <c r="AO75" s="6">
        <v>136.5</v>
      </c>
      <c r="AP75" s="6">
        <v>136.85</v>
      </c>
      <c r="AQ75" s="6">
        <v>350</v>
      </c>
      <c r="AR75" s="6">
        <v>49.92</v>
      </c>
      <c r="AS75" s="6">
        <v>303.04000000000002</v>
      </c>
      <c r="AT75" s="6">
        <v>1060.6400000000001</v>
      </c>
      <c r="AU75" s="6">
        <v>0</v>
      </c>
      <c r="AV75" s="6">
        <v>0</v>
      </c>
      <c r="AW75" s="6">
        <v>0</v>
      </c>
      <c r="AX75" s="6">
        <v>1060.6400000000001</v>
      </c>
      <c r="AY75" s="6">
        <v>0</v>
      </c>
      <c r="AZ75" s="2"/>
      <c r="BA75" s="6">
        <v>70</v>
      </c>
      <c r="BB75" s="6">
        <v>136.5</v>
      </c>
      <c r="BC75" s="6">
        <v>138.06</v>
      </c>
      <c r="BD75" s="6">
        <v>1560</v>
      </c>
      <c r="BE75" s="6">
        <v>50.01</v>
      </c>
      <c r="BF75" s="6">
        <v>303.04000000000002</v>
      </c>
      <c r="BG75" s="6">
        <v>4727.42</v>
      </c>
      <c r="BH75" s="6">
        <v>0</v>
      </c>
      <c r="BI75" s="6">
        <v>0</v>
      </c>
      <c r="BJ75" s="6">
        <v>0</v>
      </c>
      <c r="BK75" s="6">
        <v>4727.42</v>
      </c>
      <c r="BL75" s="6">
        <v>0</v>
      </c>
      <c r="BM75" s="2"/>
      <c r="BN75" s="6">
        <v>70</v>
      </c>
      <c r="BO75" s="6">
        <v>136.5</v>
      </c>
      <c r="BP75" s="6">
        <v>136.44</v>
      </c>
      <c r="BQ75" s="6">
        <v>-60</v>
      </c>
      <c r="BR75" s="6">
        <v>49.99</v>
      </c>
      <c r="BS75" s="6">
        <v>303.04000000000002</v>
      </c>
      <c r="BT75" s="6">
        <v>-181.82</v>
      </c>
      <c r="BU75" s="6">
        <v>0</v>
      </c>
      <c r="BV75" s="6">
        <v>0</v>
      </c>
      <c r="BW75" s="6">
        <v>0</v>
      </c>
      <c r="BX75" s="6">
        <v>-181.82</v>
      </c>
      <c r="BY75" s="6">
        <v>0</v>
      </c>
      <c r="BZ75" s="2"/>
      <c r="CA75" s="6">
        <v>70</v>
      </c>
      <c r="CB75" s="6">
        <v>121.316</v>
      </c>
      <c r="CC75" s="6">
        <v>122.97</v>
      </c>
      <c r="CD75" s="6">
        <v>1654</v>
      </c>
      <c r="CE75" s="6">
        <v>49.87</v>
      </c>
      <c r="CF75" s="6">
        <v>270.08</v>
      </c>
      <c r="CG75" s="6">
        <v>4467.12</v>
      </c>
      <c r="CH75" s="6">
        <v>0</v>
      </c>
      <c r="CI75" s="6">
        <v>0</v>
      </c>
      <c r="CJ75" s="6">
        <v>0</v>
      </c>
      <c r="CK75" s="6">
        <v>4467.12</v>
      </c>
      <c r="CL75" s="6">
        <v>0</v>
      </c>
    </row>
    <row r="76" spans="1:90" x14ac:dyDescent="0.2">
      <c r="A76" s="8">
        <v>71</v>
      </c>
      <c r="B76" s="8">
        <v>118.81</v>
      </c>
      <c r="C76" s="8">
        <v>119.41</v>
      </c>
      <c r="D76" s="8">
        <v>600</v>
      </c>
      <c r="E76" s="8">
        <v>50</v>
      </c>
      <c r="F76" s="8">
        <v>303.04000000000002</v>
      </c>
      <c r="G76" s="8">
        <v>1818.24</v>
      </c>
      <c r="H76" s="8">
        <v>0</v>
      </c>
      <c r="I76" s="8">
        <v>0</v>
      </c>
      <c r="J76" s="8">
        <v>0</v>
      </c>
      <c r="K76" s="8">
        <v>1818.24</v>
      </c>
      <c r="L76" s="8">
        <v>0</v>
      </c>
      <c r="M76" s="2"/>
      <c r="N76" s="6">
        <v>71</v>
      </c>
      <c r="O76" s="6">
        <v>136.5</v>
      </c>
      <c r="P76" s="6">
        <v>137.12</v>
      </c>
      <c r="Q76" s="6">
        <v>620</v>
      </c>
      <c r="R76" s="6">
        <v>50.15</v>
      </c>
      <c r="S76" s="6">
        <v>303.04000000000002</v>
      </c>
      <c r="T76" s="6">
        <v>1878.85</v>
      </c>
      <c r="U76" s="6">
        <v>0</v>
      </c>
      <c r="V76" s="6">
        <v>0</v>
      </c>
      <c r="W76" s="6">
        <v>-1878.85</v>
      </c>
      <c r="X76" s="6">
        <v>0</v>
      </c>
      <c r="Y76" s="6">
        <v>0</v>
      </c>
      <c r="Z76" s="2"/>
      <c r="AA76" s="6">
        <v>71</v>
      </c>
      <c r="AB76" s="6">
        <v>136.5</v>
      </c>
      <c r="AC76" s="6">
        <v>137.03</v>
      </c>
      <c r="AD76" s="6">
        <v>530</v>
      </c>
      <c r="AE76" s="6">
        <v>50.04</v>
      </c>
      <c r="AF76" s="6">
        <v>303.04000000000002</v>
      </c>
      <c r="AG76" s="6">
        <v>1606.11</v>
      </c>
      <c r="AH76" s="6">
        <v>0</v>
      </c>
      <c r="AI76" s="6">
        <v>0</v>
      </c>
      <c r="AJ76" s="6">
        <v>0</v>
      </c>
      <c r="AK76" s="6">
        <v>1606.11</v>
      </c>
      <c r="AL76" s="6">
        <v>0</v>
      </c>
      <c r="AM76" s="2"/>
      <c r="AN76" s="6">
        <v>71</v>
      </c>
      <c r="AO76" s="6">
        <v>136.5</v>
      </c>
      <c r="AP76" s="6">
        <v>135.88</v>
      </c>
      <c r="AQ76" s="6">
        <v>-620</v>
      </c>
      <c r="AR76" s="6">
        <v>49.97</v>
      </c>
      <c r="AS76" s="6">
        <v>303.04000000000002</v>
      </c>
      <c r="AT76" s="6">
        <v>-1878.85</v>
      </c>
      <c r="AU76" s="6">
        <v>0</v>
      </c>
      <c r="AV76" s="6">
        <v>0</v>
      </c>
      <c r="AW76" s="6">
        <v>0</v>
      </c>
      <c r="AX76" s="6">
        <v>-1878.85</v>
      </c>
      <c r="AY76" s="6">
        <v>0</v>
      </c>
      <c r="AZ76" s="2"/>
      <c r="BA76" s="6">
        <v>71</v>
      </c>
      <c r="BB76" s="6">
        <v>136.5</v>
      </c>
      <c r="BC76" s="6">
        <v>137.47</v>
      </c>
      <c r="BD76" s="6">
        <v>970</v>
      </c>
      <c r="BE76" s="6">
        <v>50.03</v>
      </c>
      <c r="BF76" s="6">
        <v>303.04000000000002</v>
      </c>
      <c r="BG76" s="6">
        <v>2939.49</v>
      </c>
      <c r="BH76" s="6">
        <v>0</v>
      </c>
      <c r="BI76" s="6">
        <v>0</v>
      </c>
      <c r="BJ76" s="6">
        <v>0</v>
      </c>
      <c r="BK76" s="6">
        <v>2939.49</v>
      </c>
      <c r="BL76" s="6">
        <v>0</v>
      </c>
      <c r="BM76" s="2"/>
      <c r="BN76" s="6">
        <v>71</v>
      </c>
      <c r="BO76" s="6">
        <v>136.5</v>
      </c>
      <c r="BP76" s="6">
        <v>136.32</v>
      </c>
      <c r="BQ76" s="6">
        <v>-180</v>
      </c>
      <c r="BR76" s="6">
        <v>50.04</v>
      </c>
      <c r="BS76" s="6">
        <v>303.04000000000002</v>
      </c>
      <c r="BT76" s="6">
        <v>-545.47</v>
      </c>
      <c r="BU76" s="6">
        <v>0</v>
      </c>
      <c r="BV76" s="6">
        <v>0</v>
      </c>
      <c r="BW76" s="6">
        <v>0</v>
      </c>
      <c r="BX76" s="6">
        <v>-545.47</v>
      </c>
      <c r="BY76" s="6">
        <v>0</v>
      </c>
      <c r="BZ76" s="2"/>
      <c r="CA76" s="6">
        <v>71</v>
      </c>
      <c r="CB76" s="6">
        <v>136.5</v>
      </c>
      <c r="CC76" s="6">
        <v>133.53</v>
      </c>
      <c r="CD76" s="6">
        <v>-2970</v>
      </c>
      <c r="CE76" s="6">
        <v>49.88</v>
      </c>
      <c r="CF76" s="6">
        <v>276.29000000000002</v>
      </c>
      <c r="CG76" s="6">
        <v>-8205.81</v>
      </c>
      <c r="CH76" s="6">
        <v>0</v>
      </c>
      <c r="CI76" s="6">
        <v>0</v>
      </c>
      <c r="CJ76" s="6">
        <v>0</v>
      </c>
      <c r="CK76" s="6">
        <v>-8205.81</v>
      </c>
      <c r="CL76" s="6">
        <v>0</v>
      </c>
    </row>
    <row r="77" spans="1:90" x14ac:dyDescent="0.2">
      <c r="A77" s="8">
        <v>72</v>
      </c>
      <c r="B77" s="8">
        <v>118.81</v>
      </c>
      <c r="C77" s="8">
        <v>119.41</v>
      </c>
      <c r="D77" s="8">
        <v>600</v>
      </c>
      <c r="E77" s="8">
        <v>49.98</v>
      </c>
      <c r="F77" s="8">
        <v>303.04000000000002</v>
      </c>
      <c r="G77" s="8">
        <v>1818.24</v>
      </c>
      <c r="H77" s="8">
        <v>0</v>
      </c>
      <c r="I77" s="8">
        <v>0</v>
      </c>
      <c r="J77" s="8">
        <v>0</v>
      </c>
      <c r="K77" s="8">
        <v>1818.24</v>
      </c>
      <c r="L77" s="8">
        <v>0</v>
      </c>
      <c r="M77" s="2"/>
      <c r="N77" s="6">
        <v>72</v>
      </c>
      <c r="O77" s="6">
        <v>136.5</v>
      </c>
      <c r="P77" s="6">
        <v>136.56</v>
      </c>
      <c r="Q77" s="6">
        <v>60</v>
      </c>
      <c r="R77" s="6">
        <v>50.01</v>
      </c>
      <c r="S77" s="6">
        <v>303.04000000000002</v>
      </c>
      <c r="T77" s="6">
        <v>181.82</v>
      </c>
      <c r="U77" s="6">
        <v>0</v>
      </c>
      <c r="V77" s="6">
        <v>0</v>
      </c>
      <c r="W77" s="6">
        <v>0</v>
      </c>
      <c r="X77" s="6">
        <v>181.82</v>
      </c>
      <c r="Y77" s="6">
        <v>0</v>
      </c>
      <c r="Z77" s="2"/>
      <c r="AA77" s="6">
        <v>72</v>
      </c>
      <c r="AB77" s="6">
        <v>136.5</v>
      </c>
      <c r="AC77" s="6">
        <v>136.85</v>
      </c>
      <c r="AD77" s="6">
        <v>350</v>
      </c>
      <c r="AE77" s="6">
        <v>49.98</v>
      </c>
      <c r="AF77" s="6">
        <v>303.04000000000002</v>
      </c>
      <c r="AG77" s="6">
        <v>1060.6400000000001</v>
      </c>
      <c r="AH77" s="6">
        <v>0</v>
      </c>
      <c r="AI77" s="6">
        <v>0</v>
      </c>
      <c r="AJ77" s="6">
        <v>0</v>
      </c>
      <c r="AK77" s="6">
        <v>1060.6400000000001</v>
      </c>
      <c r="AL77" s="6">
        <v>0</v>
      </c>
      <c r="AM77" s="2"/>
      <c r="AN77" s="6">
        <v>72</v>
      </c>
      <c r="AO77" s="6">
        <v>136.5</v>
      </c>
      <c r="AP77" s="6">
        <v>137.47</v>
      </c>
      <c r="AQ77" s="6">
        <v>970</v>
      </c>
      <c r="AR77" s="6">
        <v>49.97</v>
      </c>
      <c r="AS77" s="6">
        <v>303.04000000000002</v>
      </c>
      <c r="AT77" s="6">
        <v>2939.49</v>
      </c>
      <c r="AU77" s="6">
        <v>0</v>
      </c>
      <c r="AV77" s="6">
        <v>0</v>
      </c>
      <c r="AW77" s="6">
        <v>0</v>
      </c>
      <c r="AX77" s="6">
        <v>2939.49</v>
      </c>
      <c r="AY77" s="6">
        <v>0</v>
      </c>
      <c r="AZ77" s="2"/>
      <c r="BA77" s="6">
        <v>72</v>
      </c>
      <c r="BB77" s="6">
        <v>136.5</v>
      </c>
      <c r="BC77" s="6">
        <v>136.79</v>
      </c>
      <c r="BD77" s="6">
        <v>290</v>
      </c>
      <c r="BE77" s="6">
        <v>50.01</v>
      </c>
      <c r="BF77" s="6">
        <v>303.04000000000002</v>
      </c>
      <c r="BG77" s="6">
        <v>878.82</v>
      </c>
      <c r="BH77" s="6">
        <v>0</v>
      </c>
      <c r="BI77" s="6">
        <v>0</v>
      </c>
      <c r="BJ77" s="6">
        <v>0</v>
      </c>
      <c r="BK77" s="6">
        <v>878.82</v>
      </c>
      <c r="BL77" s="6">
        <v>0</v>
      </c>
      <c r="BM77" s="2"/>
      <c r="BN77" s="6">
        <v>72</v>
      </c>
      <c r="BO77" s="6">
        <v>136.5</v>
      </c>
      <c r="BP77" s="6">
        <v>137.5</v>
      </c>
      <c r="BQ77" s="6">
        <v>1000</v>
      </c>
      <c r="BR77" s="6">
        <v>49.99</v>
      </c>
      <c r="BS77" s="6">
        <v>303.04000000000002</v>
      </c>
      <c r="BT77" s="6">
        <v>3030.4</v>
      </c>
      <c r="BU77" s="6">
        <v>0</v>
      </c>
      <c r="BV77" s="6">
        <v>0</v>
      </c>
      <c r="BW77" s="6">
        <v>0</v>
      </c>
      <c r="BX77" s="6">
        <v>3030.4</v>
      </c>
      <c r="BY77" s="6">
        <v>0</v>
      </c>
      <c r="BZ77" s="2"/>
      <c r="CA77" s="6">
        <v>72</v>
      </c>
      <c r="CB77" s="6">
        <v>136.5</v>
      </c>
      <c r="CC77" s="6">
        <v>137.94</v>
      </c>
      <c r="CD77" s="6">
        <v>1440</v>
      </c>
      <c r="CE77" s="6">
        <v>49.82</v>
      </c>
      <c r="CF77" s="6">
        <v>266.17</v>
      </c>
      <c r="CG77" s="6">
        <v>3832.85</v>
      </c>
      <c r="CH77" s="6">
        <v>0</v>
      </c>
      <c r="CI77" s="6">
        <v>0</v>
      </c>
      <c r="CJ77" s="6">
        <v>0</v>
      </c>
      <c r="CK77" s="6">
        <v>3832.85</v>
      </c>
      <c r="CL77" s="6">
        <v>0</v>
      </c>
    </row>
    <row r="78" spans="1:90" x14ac:dyDescent="0.2">
      <c r="A78" s="8">
        <v>73</v>
      </c>
      <c r="B78" s="8">
        <v>118.81</v>
      </c>
      <c r="C78" s="8">
        <v>119.82</v>
      </c>
      <c r="D78" s="8">
        <v>1010</v>
      </c>
      <c r="E78" s="8">
        <v>50.05</v>
      </c>
      <c r="F78" s="8">
        <v>303.04000000000002</v>
      </c>
      <c r="G78" s="8">
        <v>3060.7</v>
      </c>
      <c r="H78" s="8">
        <v>0</v>
      </c>
      <c r="I78" s="8">
        <v>0</v>
      </c>
      <c r="J78" s="8">
        <v>0</v>
      </c>
      <c r="K78" s="8">
        <v>3060.7</v>
      </c>
      <c r="L78" s="8">
        <v>0</v>
      </c>
      <c r="M78" s="2"/>
      <c r="N78" s="6">
        <v>73</v>
      </c>
      <c r="O78" s="6">
        <v>136.5</v>
      </c>
      <c r="P78" s="6">
        <v>136.41</v>
      </c>
      <c r="Q78" s="6">
        <v>-90</v>
      </c>
      <c r="R78" s="6">
        <v>50.04</v>
      </c>
      <c r="S78" s="6">
        <v>303.04000000000002</v>
      </c>
      <c r="T78" s="6">
        <v>-272.74</v>
      </c>
      <c r="U78" s="6">
        <v>0</v>
      </c>
      <c r="V78" s="6">
        <v>0</v>
      </c>
      <c r="W78" s="6">
        <v>0</v>
      </c>
      <c r="X78" s="6">
        <v>-272.74</v>
      </c>
      <c r="Y78" s="6">
        <v>0</v>
      </c>
      <c r="Z78" s="2"/>
      <c r="AA78" s="6">
        <v>73</v>
      </c>
      <c r="AB78" s="6">
        <v>136.5</v>
      </c>
      <c r="AC78" s="6">
        <v>136.81</v>
      </c>
      <c r="AD78" s="6">
        <v>310</v>
      </c>
      <c r="AE78" s="6">
        <v>50.04</v>
      </c>
      <c r="AF78" s="6">
        <v>303.04000000000002</v>
      </c>
      <c r="AG78" s="6">
        <v>939.42</v>
      </c>
      <c r="AH78" s="6">
        <v>0</v>
      </c>
      <c r="AI78" s="6">
        <v>0</v>
      </c>
      <c r="AJ78" s="6">
        <v>0</v>
      </c>
      <c r="AK78" s="6">
        <v>939.42</v>
      </c>
      <c r="AL78" s="6">
        <v>0</v>
      </c>
      <c r="AM78" s="2"/>
      <c r="AN78" s="6">
        <v>73</v>
      </c>
      <c r="AO78" s="6">
        <v>136.5</v>
      </c>
      <c r="AP78" s="6">
        <v>137.5</v>
      </c>
      <c r="AQ78" s="6">
        <v>1000</v>
      </c>
      <c r="AR78" s="6">
        <v>50.04</v>
      </c>
      <c r="AS78" s="6">
        <v>303.04000000000002</v>
      </c>
      <c r="AT78" s="6">
        <v>3030.4</v>
      </c>
      <c r="AU78" s="6">
        <v>0</v>
      </c>
      <c r="AV78" s="6">
        <v>0</v>
      </c>
      <c r="AW78" s="6">
        <v>0</v>
      </c>
      <c r="AX78" s="6">
        <v>3030.4</v>
      </c>
      <c r="AY78" s="6">
        <v>0</v>
      </c>
      <c r="AZ78" s="2"/>
      <c r="BA78" s="6">
        <v>73</v>
      </c>
      <c r="BB78" s="6">
        <v>136.5</v>
      </c>
      <c r="BC78" s="6">
        <v>136.91</v>
      </c>
      <c r="BD78" s="6">
        <v>410</v>
      </c>
      <c r="BE78" s="6">
        <v>49.96</v>
      </c>
      <c r="BF78" s="6">
        <v>303.04000000000002</v>
      </c>
      <c r="BG78" s="6">
        <v>1242.46</v>
      </c>
      <c r="BH78" s="6">
        <v>0</v>
      </c>
      <c r="BI78" s="6">
        <v>0</v>
      </c>
      <c r="BJ78" s="6">
        <v>0</v>
      </c>
      <c r="BK78" s="6">
        <v>1242.46</v>
      </c>
      <c r="BL78" s="6">
        <v>0</v>
      </c>
      <c r="BM78" s="2"/>
      <c r="BN78" s="6">
        <v>73</v>
      </c>
      <c r="BO78" s="6">
        <v>136.5</v>
      </c>
      <c r="BP78" s="6">
        <v>136.68</v>
      </c>
      <c r="BQ78" s="6">
        <v>180</v>
      </c>
      <c r="BR78" s="6">
        <v>49.99</v>
      </c>
      <c r="BS78" s="6">
        <v>303.04000000000002</v>
      </c>
      <c r="BT78" s="6">
        <v>545.47</v>
      </c>
      <c r="BU78" s="6">
        <v>0</v>
      </c>
      <c r="BV78" s="6">
        <v>0</v>
      </c>
      <c r="BW78" s="6">
        <v>0</v>
      </c>
      <c r="BX78" s="6">
        <v>545.47</v>
      </c>
      <c r="BY78" s="6">
        <v>0</v>
      </c>
      <c r="BZ78" s="2"/>
      <c r="CA78" s="6">
        <v>73</v>
      </c>
      <c r="CB78" s="6">
        <v>136.5</v>
      </c>
      <c r="CC78" s="6">
        <v>136.47</v>
      </c>
      <c r="CD78" s="6">
        <v>-30</v>
      </c>
      <c r="CE78" s="6">
        <v>49.97</v>
      </c>
      <c r="CF78" s="6">
        <v>302.70999999999998</v>
      </c>
      <c r="CG78" s="6">
        <v>-90.81</v>
      </c>
      <c r="CH78" s="6">
        <v>0</v>
      </c>
      <c r="CI78" s="6">
        <v>0</v>
      </c>
      <c r="CJ78" s="6">
        <v>0</v>
      </c>
      <c r="CK78" s="6">
        <v>-90.81</v>
      </c>
      <c r="CL78" s="6">
        <v>0</v>
      </c>
    </row>
    <row r="79" spans="1:90" x14ac:dyDescent="0.2">
      <c r="A79" s="8">
        <v>74</v>
      </c>
      <c r="B79" s="8">
        <v>118.81</v>
      </c>
      <c r="C79" s="8">
        <v>118.94</v>
      </c>
      <c r="D79" s="8">
        <v>130</v>
      </c>
      <c r="E79" s="8">
        <v>50.06</v>
      </c>
      <c r="F79" s="8">
        <v>303.04000000000002</v>
      </c>
      <c r="G79" s="8">
        <v>393.95</v>
      </c>
      <c r="H79" s="8">
        <v>0</v>
      </c>
      <c r="I79" s="8">
        <v>0</v>
      </c>
      <c r="J79" s="8">
        <v>0</v>
      </c>
      <c r="K79" s="8">
        <v>393.95</v>
      </c>
      <c r="L79" s="8">
        <v>0</v>
      </c>
      <c r="M79" s="2"/>
      <c r="N79" s="6">
        <v>74</v>
      </c>
      <c r="O79" s="6">
        <v>136.5</v>
      </c>
      <c r="P79" s="6">
        <v>135.97</v>
      </c>
      <c r="Q79" s="6">
        <v>-530</v>
      </c>
      <c r="R79" s="6">
        <v>50.03</v>
      </c>
      <c r="S79" s="6">
        <v>303.04000000000002</v>
      </c>
      <c r="T79" s="6">
        <v>-1606.11</v>
      </c>
      <c r="U79" s="6">
        <v>0</v>
      </c>
      <c r="V79" s="6">
        <v>0</v>
      </c>
      <c r="W79" s="6">
        <v>0</v>
      </c>
      <c r="X79" s="6">
        <v>-1606.11</v>
      </c>
      <c r="Y79" s="6">
        <v>0</v>
      </c>
      <c r="Z79" s="2"/>
      <c r="AA79" s="6">
        <v>74</v>
      </c>
      <c r="AB79" s="6">
        <v>136.5</v>
      </c>
      <c r="AC79" s="6">
        <v>136.47</v>
      </c>
      <c r="AD79" s="6">
        <v>-30</v>
      </c>
      <c r="AE79" s="6">
        <v>50.01</v>
      </c>
      <c r="AF79" s="6">
        <v>303.04000000000002</v>
      </c>
      <c r="AG79" s="6">
        <v>-90.91</v>
      </c>
      <c r="AH79" s="6">
        <v>0</v>
      </c>
      <c r="AI79" s="6">
        <v>0</v>
      </c>
      <c r="AJ79" s="6">
        <v>0</v>
      </c>
      <c r="AK79" s="6">
        <v>-90.91</v>
      </c>
      <c r="AL79" s="6">
        <v>0</v>
      </c>
      <c r="AM79" s="2"/>
      <c r="AN79" s="6">
        <v>74</v>
      </c>
      <c r="AO79" s="6">
        <v>136.5</v>
      </c>
      <c r="AP79" s="6">
        <v>136.97</v>
      </c>
      <c r="AQ79" s="6">
        <v>470</v>
      </c>
      <c r="AR79" s="6">
        <v>49.98</v>
      </c>
      <c r="AS79" s="6">
        <v>303.04000000000002</v>
      </c>
      <c r="AT79" s="6">
        <v>1424.29</v>
      </c>
      <c r="AU79" s="6">
        <v>0</v>
      </c>
      <c r="AV79" s="6">
        <v>0</v>
      </c>
      <c r="AW79" s="6">
        <v>0</v>
      </c>
      <c r="AX79" s="6">
        <v>1424.29</v>
      </c>
      <c r="AY79" s="6">
        <v>0</v>
      </c>
      <c r="AZ79" s="2"/>
      <c r="BA79" s="6">
        <v>74</v>
      </c>
      <c r="BB79" s="6">
        <v>136.5</v>
      </c>
      <c r="BC79" s="6">
        <v>136.09</v>
      </c>
      <c r="BD79" s="6">
        <v>-410</v>
      </c>
      <c r="BE79" s="6">
        <v>49.89</v>
      </c>
      <c r="BF79" s="6">
        <v>303.04000000000002</v>
      </c>
      <c r="BG79" s="6">
        <v>-1242.46</v>
      </c>
      <c r="BH79" s="6">
        <v>0</v>
      </c>
      <c r="BI79" s="6">
        <v>0</v>
      </c>
      <c r="BJ79" s="6">
        <v>0</v>
      </c>
      <c r="BK79" s="6">
        <v>-1242.46</v>
      </c>
      <c r="BL79" s="6">
        <v>0</v>
      </c>
      <c r="BM79" s="2"/>
      <c r="BN79" s="6">
        <v>74</v>
      </c>
      <c r="BO79" s="6">
        <v>136.5</v>
      </c>
      <c r="BP79" s="6">
        <v>137.41</v>
      </c>
      <c r="BQ79" s="6">
        <v>910</v>
      </c>
      <c r="BR79" s="6">
        <v>50.01</v>
      </c>
      <c r="BS79" s="6">
        <v>303.04000000000002</v>
      </c>
      <c r="BT79" s="6">
        <v>2757.66</v>
      </c>
      <c r="BU79" s="6">
        <v>0</v>
      </c>
      <c r="BV79" s="6">
        <v>0</v>
      </c>
      <c r="BW79" s="6">
        <v>0</v>
      </c>
      <c r="BX79" s="6">
        <v>2757.66</v>
      </c>
      <c r="BY79" s="6">
        <v>0</v>
      </c>
      <c r="BZ79" s="2"/>
      <c r="CA79" s="6">
        <v>74</v>
      </c>
      <c r="CB79" s="6">
        <v>136.5</v>
      </c>
      <c r="CC79" s="6">
        <v>135.06</v>
      </c>
      <c r="CD79" s="6">
        <v>-1440</v>
      </c>
      <c r="CE79" s="6">
        <v>49.99</v>
      </c>
      <c r="CF79" s="6">
        <v>303.04000000000002</v>
      </c>
      <c r="CG79" s="6">
        <v>-4363.78</v>
      </c>
      <c r="CH79" s="6">
        <v>0</v>
      </c>
      <c r="CI79" s="6">
        <v>0</v>
      </c>
      <c r="CJ79" s="6">
        <v>0</v>
      </c>
      <c r="CK79" s="6">
        <v>-4363.78</v>
      </c>
      <c r="CL79" s="6">
        <v>0</v>
      </c>
    </row>
    <row r="80" spans="1:90" x14ac:dyDescent="0.2">
      <c r="A80" s="8">
        <v>75</v>
      </c>
      <c r="B80" s="8">
        <v>118.81</v>
      </c>
      <c r="C80" s="8">
        <v>118.82</v>
      </c>
      <c r="D80" s="8">
        <v>10</v>
      </c>
      <c r="E80" s="8">
        <v>50.06</v>
      </c>
      <c r="F80" s="8">
        <v>303.04000000000002</v>
      </c>
      <c r="G80" s="8">
        <v>30.3</v>
      </c>
      <c r="H80" s="8">
        <v>0</v>
      </c>
      <c r="I80" s="8">
        <v>0</v>
      </c>
      <c r="J80" s="8">
        <v>0</v>
      </c>
      <c r="K80" s="8">
        <v>30.3</v>
      </c>
      <c r="L80" s="8">
        <v>0</v>
      </c>
      <c r="M80" s="2"/>
      <c r="N80" s="6">
        <v>75</v>
      </c>
      <c r="O80" s="6">
        <v>126.328</v>
      </c>
      <c r="P80" s="6">
        <v>130.16</v>
      </c>
      <c r="Q80" s="6">
        <v>3832</v>
      </c>
      <c r="R80" s="6">
        <v>50</v>
      </c>
      <c r="S80" s="6">
        <v>303.04000000000002</v>
      </c>
      <c r="T80" s="6">
        <v>11612.49</v>
      </c>
      <c r="U80" s="6">
        <v>0</v>
      </c>
      <c r="V80" s="6">
        <v>0</v>
      </c>
      <c r="W80" s="6">
        <v>0</v>
      </c>
      <c r="X80" s="6">
        <v>11612.49</v>
      </c>
      <c r="Y80" s="6">
        <v>0</v>
      </c>
      <c r="Z80" s="2"/>
      <c r="AA80" s="6">
        <v>75</v>
      </c>
      <c r="AB80" s="6">
        <v>136.5</v>
      </c>
      <c r="AC80" s="6">
        <v>136.63</v>
      </c>
      <c r="AD80" s="6">
        <v>130</v>
      </c>
      <c r="AE80" s="6">
        <v>49.97</v>
      </c>
      <c r="AF80" s="6">
        <v>303.04000000000002</v>
      </c>
      <c r="AG80" s="6">
        <v>393.95</v>
      </c>
      <c r="AH80" s="6">
        <v>0</v>
      </c>
      <c r="AI80" s="6">
        <v>0</v>
      </c>
      <c r="AJ80" s="6">
        <v>0</v>
      </c>
      <c r="AK80" s="6">
        <v>393.95</v>
      </c>
      <c r="AL80" s="6">
        <v>0</v>
      </c>
      <c r="AM80" s="2"/>
      <c r="AN80" s="6">
        <v>75</v>
      </c>
      <c r="AO80" s="6">
        <v>136.5</v>
      </c>
      <c r="AP80" s="6">
        <v>136.88</v>
      </c>
      <c r="AQ80" s="6">
        <v>380</v>
      </c>
      <c r="AR80" s="6">
        <v>50</v>
      </c>
      <c r="AS80" s="6">
        <v>303.04000000000002</v>
      </c>
      <c r="AT80" s="6">
        <v>1151.55</v>
      </c>
      <c r="AU80" s="6">
        <v>0</v>
      </c>
      <c r="AV80" s="6">
        <v>0</v>
      </c>
      <c r="AW80" s="6">
        <v>0</v>
      </c>
      <c r="AX80" s="6">
        <v>1151.55</v>
      </c>
      <c r="AY80" s="6">
        <v>0</v>
      </c>
      <c r="AZ80" s="2"/>
      <c r="BA80" s="6">
        <v>75</v>
      </c>
      <c r="BB80" s="6">
        <v>136.5</v>
      </c>
      <c r="BC80" s="6">
        <v>136.82</v>
      </c>
      <c r="BD80" s="6">
        <v>320</v>
      </c>
      <c r="BE80" s="6">
        <v>49.96</v>
      </c>
      <c r="BF80" s="6">
        <v>303.04000000000002</v>
      </c>
      <c r="BG80" s="6">
        <v>969.73</v>
      </c>
      <c r="BH80" s="6">
        <v>0</v>
      </c>
      <c r="BI80" s="6">
        <v>0</v>
      </c>
      <c r="BJ80" s="6">
        <v>0</v>
      </c>
      <c r="BK80" s="6">
        <v>969.73</v>
      </c>
      <c r="BL80" s="6">
        <v>0</v>
      </c>
      <c r="BM80" s="2"/>
      <c r="BN80" s="6">
        <v>75</v>
      </c>
      <c r="BO80" s="6">
        <v>136.5</v>
      </c>
      <c r="BP80" s="6">
        <v>136.56</v>
      </c>
      <c r="BQ80" s="6">
        <v>60</v>
      </c>
      <c r="BR80" s="6">
        <v>50.08</v>
      </c>
      <c r="BS80" s="6">
        <v>303.04000000000002</v>
      </c>
      <c r="BT80" s="6">
        <v>181.82</v>
      </c>
      <c r="BU80" s="6">
        <v>0</v>
      </c>
      <c r="BV80" s="6">
        <v>0</v>
      </c>
      <c r="BW80" s="6">
        <v>0</v>
      </c>
      <c r="BX80" s="6">
        <v>181.82</v>
      </c>
      <c r="BY80" s="6">
        <v>0</v>
      </c>
      <c r="BZ80" s="2"/>
      <c r="CA80" s="6">
        <v>75</v>
      </c>
      <c r="CB80" s="6">
        <v>136.5</v>
      </c>
      <c r="CC80" s="6">
        <v>138.35</v>
      </c>
      <c r="CD80" s="6">
        <v>1850</v>
      </c>
      <c r="CE80" s="6">
        <v>49.99</v>
      </c>
      <c r="CF80" s="6">
        <v>303.04000000000002</v>
      </c>
      <c r="CG80" s="6">
        <v>5606.24</v>
      </c>
      <c r="CH80" s="6">
        <v>0</v>
      </c>
      <c r="CI80" s="6">
        <v>0</v>
      </c>
      <c r="CJ80" s="6">
        <v>0</v>
      </c>
      <c r="CK80" s="6">
        <v>5606.24</v>
      </c>
      <c r="CL80" s="6">
        <v>0</v>
      </c>
    </row>
    <row r="81" spans="1:90" x14ac:dyDescent="0.2">
      <c r="A81" s="8">
        <v>76</v>
      </c>
      <c r="B81" s="8">
        <v>113.797</v>
      </c>
      <c r="C81" s="8">
        <v>115.32</v>
      </c>
      <c r="D81" s="8">
        <v>1523</v>
      </c>
      <c r="E81" s="8">
        <v>50.03</v>
      </c>
      <c r="F81" s="8">
        <v>303.04000000000002</v>
      </c>
      <c r="G81" s="8">
        <v>4615.3</v>
      </c>
      <c r="H81" s="8">
        <v>0</v>
      </c>
      <c r="I81" s="8">
        <v>0</v>
      </c>
      <c r="J81" s="8">
        <v>0</v>
      </c>
      <c r="K81" s="8">
        <v>4615.3</v>
      </c>
      <c r="L81" s="8">
        <v>0</v>
      </c>
      <c r="M81" s="2"/>
      <c r="N81" s="6">
        <v>76</v>
      </c>
      <c r="O81" s="6">
        <v>126.328</v>
      </c>
      <c r="P81" s="6">
        <v>125.88</v>
      </c>
      <c r="Q81" s="6">
        <v>-448</v>
      </c>
      <c r="R81" s="6">
        <v>50.05</v>
      </c>
      <c r="S81" s="6">
        <v>303.04000000000002</v>
      </c>
      <c r="T81" s="6">
        <v>-1357.62</v>
      </c>
      <c r="U81" s="6">
        <v>0</v>
      </c>
      <c r="V81" s="6">
        <v>0</v>
      </c>
      <c r="W81" s="6">
        <v>0</v>
      </c>
      <c r="X81" s="6">
        <v>-1357.62</v>
      </c>
      <c r="Y81" s="6">
        <v>0</v>
      </c>
      <c r="Z81" s="2"/>
      <c r="AA81" s="6">
        <v>76</v>
      </c>
      <c r="AB81" s="6">
        <v>136.5</v>
      </c>
      <c r="AC81" s="6">
        <v>137.09</v>
      </c>
      <c r="AD81" s="6">
        <v>590</v>
      </c>
      <c r="AE81" s="6">
        <v>50.02</v>
      </c>
      <c r="AF81" s="6">
        <v>303.04000000000002</v>
      </c>
      <c r="AG81" s="6">
        <v>1787.94</v>
      </c>
      <c r="AH81" s="6">
        <v>0</v>
      </c>
      <c r="AI81" s="6">
        <v>0</v>
      </c>
      <c r="AJ81" s="6">
        <v>0</v>
      </c>
      <c r="AK81" s="6">
        <v>1787.94</v>
      </c>
      <c r="AL81" s="6">
        <v>0</v>
      </c>
      <c r="AM81" s="2"/>
      <c r="AN81" s="6">
        <v>76</v>
      </c>
      <c r="AO81" s="6">
        <v>136.5</v>
      </c>
      <c r="AP81" s="6">
        <v>136.53</v>
      </c>
      <c r="AQ81" s="6">
        <v>30</v>
      </c>
      <c r="AR81" s="6">
        <v>50</v>
      </c>
      <c r="AS81" s="6">
        <v>303.04000000000002</v>
      </c>
      <c r="AT81" s="6">
        <v>90.91</v>
      </c>
      <c r="AU81" s="6">
        <v>0</v>
      </c>
      <c r="AV81" s="6">
        <v>0</v>
      </c>
      <c r="AW81" s="6">
        <v>0</v>
      </c>
      <c r="AX81" s="6">
        <v>90.91</v>
      </c>
      <c r="AY81" s="6">
        <v>0</v>
      </c>
      <c r="AZ81" s="2"/>
      <c r="BA81" s="6">
        <v>76</v>
      </c>
      <c r="BB81" s="6">
        <v>136.5</v>
      </c>
      <c r="BC81" s="6">
        <v>136.62</v>
      </c>
      <c r="BD81" s="6">
        <v>120</v>
      </c>
      <c r="BE81" s="6">
        <v>49.9</v>
      </c>
      <c r="BF81" s="6">
        <v>303.04000000000002</v>
      </c>
      <c r="BG81" s="6">
        <v>363.65</v>
      </c>
      <c r="BH81" s="6">
        <v>0</v>
      </c>
      <c r="BI81" s="6">
        <v>0</v>
      </c>
      <c r="BJ81" s="6">
        <v>0</v>
      </c>
      <c r="BK81" s="6">
        <v>363.65</v>
      </c>
      <c r="BL81" s="6">
        <v>0</v>
      </c>
      <c r="BM81" s="2"/>
      <c r="BN81" s="6">
        <v>76</v>
      </c>
      <c r="BO81" s="6">
        <v>136.5</v>
      </c>
      <c r="BP81" s="6">
        <v>136.85</v>
      </c>
      <c r="BQ81" s="6">
        <v>350</v>
      </c>
      <c r="BR81" s="6">
        <v>50.02</v>
      </c>
      <c r="BS81" s="6">
        <v>303.04000000000002</v>
      </c>
      <c r="BT81" s="6">
        <v>1060.6400000000001</v>
      </c>
      <c r="BU81" s="6">
        <v>0</v>
      </c>
      <c r="BV81" s="6">
        <v>0</v>
      </c>
      <c r="BW81" s="6">
        <v>0</v>
      </c>
      <c r="BX81" s="6">
        <v>1060.6400000000001</v>
      </c>
      <c r="BY81" s="6">
        <v>0</v>
      </c>
      <c r="BZ81" s="2"/>
      <c r="CA81" s="6">
        <v>76</v>
      </c>
      <c r="CB81" s="6">
        <v>136.5</v>
      </c>
      <c r="CC81" s="6">
        <v>136.79</v>
      </c>
      <c r="CD81" s="6">
        <v>290</v>
      </c>
      <c r="CE81" s="6">
        <v>49.93</v>
      </c>
      <c r="CF81" s="6">
        <v>303.04000000000002</v>
      </c>
      <c r="CG81" s="6">
        <v>878.82</v>
      </c>
      <c r="CH81" s="6">
        <v>0</v>
      </c>
      <c r="CI81" s="6">
        <v>0</v>
      </c>
      <c r="CJ81" s="6">
        <v>0</v>
      </c>
      <c r="CK81" s="6">
        <v>878.82</v>
      </c>
      <c r="CL81" s="6">
        <v>0</v>
      </c>
    </row>
    <row r="82" spans="1:90" x14ac:dyDescent="0.2">
      <c r="A82" s="8">
        <v>77</v>
      </c>
      <c r="B82" s="8">
        <v>112.544</v>
      </c>
      <c r="C82" s="8">
        <v>112.82</v>
      </c>
      <c r="D82" s="8">
        <v>276</v>
      </c>
      <c r="E82" s="8">
        <v>49.94</v>
      </c>
      <c r="F82" s="8">
        <v>303.04000000000002</v>
      </c>
      <c r="G82" s="8">
        <v>836.39</v>
      </c>
      <c r="H82" s="8">
        <v>0</v>
      </c>
      <c r="I82" s="8">
        <v>0</v>
      </c>
      <c r="J82" s="8">
        <v>0</v>
      </c>
      <c r="K82" s="8">
        <v>836.39</v>
      </c>
      <c r="L82" s="8">
        <v>0</v>
      </c>
      <c r="M82" s="2"/>
      <c r="N82" s="6">
        <v>77</v>
      </c>
      <c r="O82" s="6">
        <v>126.328</v>
      </c>
      <c r="P82" s="6">
        <v>125.15</v>
      </c>
      <c r="Q82" s="6">
        <v>-1178</v>
      </c>
      <c r="R82" s="6">
        <v>50</v>
      </c>
      <c r="S82" s="6">
        <v>303.04000000000002</v>
      </c>
      <c r="T82" s="6">
        <v>-3569.81</v>
      </c>
      <c r="U82" s="6">
        <v>0</v>
      </c>
      <c r="V82" s="6">
        <v>0</v>
      </c>
      <c r="W82" s="6">
        <v>0</v>
      </c>
      <c r="X82" s="6">
        <v>-3569.81</v>
      </c>
      <c r="Y82" s="6">
        <v>0</v>
      </c>
      <c r="Z82" s="2"/>
      <c r="AA82" s="6">
        <v>77</v>
      </c>
      <c r="AB82" s="6">
        <v>136.5</v>
      </c>
      <c r="AC82" s="6">
        <v>137.22</v>
      </c>
      <c r="AD82" s="6">
        <v>720</v>
      </c>
      <c r="AE82" s="6">
        <v>49.93</v>
      </c>
      <c r="AF82" s="6">
        <v>303.04000000000002</v>
      </c>
      <c r="AG82" s="6">
        <v>2181.89</v>
      </c>
      <c r="AH82" s="6">
        <v>0</v>
      </c>
      <c r="AI82" s="6">
        <v>0</v>
      </c>
      <c r="AJ82" s="6">
        <v>0</v>
      </c>
      <c r="AK82" s="6">
        <v>2181.89</v>
      </c>
      <c r="AL82" s="6">
        <v>0</v>
      </c>
      <c r="AM82" s="2"/>
      <c r="AN82" s="6">
        <v>77</v>
      </c>
      <c r="AO82" s="6">
        <v>136.5</v>
      </c>
      <c r="AP82" s="6">
        <v>136.44</v>
      </c>
      <c r="AQ82" s="6">
        <v>-60</v>
      </c>
      <c r="AR82" s="6">
        <v>50.03</v>
      </c>
      <c r="AS82" s="6">
        <v>303.04000000000002</v>
      </c>
      <c r="AT82" s="6">
        <v>-181.82</v>
      </c>
      <c r="AU82" s="6">
        <v>0</v>
      </c>
      <c r="AV82" s="6">
        <v>0</v>
      </c>
      <c r="AW82" s="6">
        <v>0</v>
      </c>
      <c r="AX82" s="6">
        <v>-181.82</v>
      </c>
      <c r="AY82" s="6">
        <v>0</v>
      </c>
      <c r="AZ82" s="2"/>
      <c r="BA82" s="6">
        <v>77</v>
      </c>
      <c r="BB82" s="6">
        <v>136.5</v>
      </c>
      <c r="BC82" s="6">
        <v>136.79</v>
      </c>
      <c r="BD82" s="6">
        <v>290</v>
      </c>
      <c r="BE82" s="6">
        <v>49.94</v>
      </c>
      <c r="BF82" s="6">
        <v>303.04000000000002</v>
      </c>
      <c r="BG82" s="6">
        <v>878.82</v>
      </c>
      <c r="BH82" s="6">
        <v>0</v>
      </c>
      <c r="BI82" s="6">
        <v>0</v>
      </c>
      <c r="BJ82" s="6">
        <v>0</v>
      </c>
      <c r="BK82" s="6">
        <v>878.82</v>
      </c>
      <c r="BL82" s="6">
        <v>0</v>
      </c>
      <c r="BM82" s="2"/>
      <c r="BN82" s="6">
        <v>77</v>
      </c>
      <c r="BO82" s="6">
        <v>136.5</v>
      </c>
      <c r="BP82" s="6">
        <v>136.69</v>
      </c>
      <c r="BQ82" s="6">
        <v>190</v>
      </c>
      <c r="BR82" s="6">
        <v>50.03</v>
      </c>
      <c r="BS82" s="6">
        <v>303.04000000000002</v>
      </c>
      <c r="BT82" s="6">
        <v>575.78</v>
      </c>
      <c r="BU82" s="6">
        <v>0</v>
      </c>
      <c r="BV82" s="6">
        <v>0</v>
      </c>
      <c r="BW82" s="6">
        <v>0</v>
      </c>
      <c r="BX82" s="6">
        <v>575.78</v>
      </c>
      <c r="BY82" s="6">
        <v>0</v>
      </c>
      <c r="BZ82" s="2"/>
      <c r="CA82" s="6">
        <v>77</v>
      </c>
      <c r="CB82" s="6">
        <v>136.5</v>
      </c>
      <c r="CC82" s="6">
        <v>135.35</v>
      </c>
      <c r="CD82" s="6">
        <v>-1150</v>
      </c>
      <c r="CE82" s="6">
        <v>49.95</v>
      </c>
      <c r="CF82" s="6">
        <v>303.04000000000002</v>
      </c>
      <c r="CG82" s="6">
        <v>-3484.96</v>
      </c>
      <c r="CH82" s="6">
        <v>0</v>
      </c>
      <c r="CI82" s="6">
        <v>0</v>
      </c>
      <c r="CJ82" s="6">
        <v>0</v>
      </c>
      <c r="CK82" s="6">
        <v>-3484.96</v>
      </c>
      <c r="CL82" s="6">
        <v>0</v>
      </c>
    </row>
    <row r="83" spans="1:90" x14ac:dyDescent="0.2">
      <c r="A83" s="8">
        <v>78</v>
      </c>
      <c r="B83" s="8">
        <v>110.038</v>
      </c>
      <c r="C83" s="8">
        <v>112.18</v>
      </c>
      <c r="D83" s="8">
        <v>2142</v>
      </c>
      <c r="E83" s="8">
        <v>49.98</v>
      </c>
      <c r="F83" s="8">
        <v>303.04000000000002</v>
      </c>
      <c r="G83" s="8">
        <v>6491.12</v>
      </c>
      <c r="H83" s="8">
        <v>0</v>
      </c>
      <c r="I83" s="8">
        <v>0</v>
      </c>
      <c r="J83" s="8">
        <v>0</v>
      </c>
      <c r="K83" s="8">
        <v>6491.12</v>
      </c>
      <c r="L83" s="8">
        <v>0</v>
      </c>
      <c r="M83" s="2"/>
      <c r="N83" s="6">
        <v>78</v>
      </c>
      <c r="O83" s="6">
        <v>126.328</v>
      </c>
      <c r="P83" s="6">
        <v>126.68</v>
      </c>
      <c r="Q83" s="6">
        <v>352</v>
      </c>
      <c r="R83" s="6">
        <v>50.01</v>
      </c>
      <c r="S83" s="6">
        <v>303.04000000000002</v>
      </c>
      <c r="T83" s="6">
        <v>1066.7</v>
      </c>
      <c r="U83" s="6">
        <v>0</v>
      </c>
      <c r="V83" s="6">
        <v>0</v>
      </c>
      <c r="W83" s="6">
        <v>0</v>
      </c>
      <c r="X83" s="6">
        <v>1066.7</v>
      </c>
      <c r="Y83" s="6">
        <v>0</v>
      </c>
      <c r="Z83" s="2"/>
      <c r="AA83" s="6">
        <v>78</v>
      </c>
      <c r="AB83" s="6">
        <v>136.5</v>
      </c>
      <c r="AC83" s="6">
        <v>137.32</v>
      </c>
      <c r="AD83" s="6">
        <v>820</v>
      </c>
      <c r="AE83" s="6">
        <v>49.86</v>
      </c>
      <c r="AF83" s="6">
        <v>303.04000000000002</v>
      </c>
      <c r="AG83" s="6">
        <v>2484.9299999999998</v>
      </c>
      <c r="AH83" s="6">
        <v>0</v>
      </c>
      <c r="AI83" s="6">
        <v>0</v>
      </c>
      <c r="AJ83" s="6">
        <v>0</v>
      </c>
      <c r="AK83" s="6">
        <v>2484.9299999999998</v>
      </c>
      <c r="AL83" s="6">
        <v>0</v>
      </c>
      <c r="AM83" s="2"/>
      <c r="AN83" s="6">
        <v>78</v>
      </c>
      <c r="AO83" s="6">
        <v>136.5</v>
      </c>
      <c r="AP83" s="6">
        <v>136.62</v>
      </c>
      <c r="AQ83" s="6">
        <v>120</v>
      </c>
      <c r="AR83" s="6">
        <v>49.99</v>
      </c>
      <c r="AS83" s="6">
        <v>303.04000000000002</v>
      </c>
      <c r="AT83" s="6">
        <v>363.65</v>
      </c>
      <c r="AU83" s="6">
        <v>0</v>
      </c>
      <c r="AV83" s="6">
        <v>0</v>
      </c>
      <c r="AW83" s="6">
        <v>0</v>
      </c>
      <c r="AX83" s="6">
        <v>363.65</v>
      </c>
      <c r="AY83" s="6">
        <v>0</v>
      </c>
      <c r="AZ83" s="2"/>
      <c r="BA83" s="6">
        <v>78</v>
      </c>
      <c r="BB83" s="6">
        <v>136.5</v>
      </c>
      <c r="BC83" s="6">
        <v>136.5</v>
      </c>
      <c r="BD83" s="6">
        <v>0</v>
      </c>
      <c r="BE83" s="6">
        <v>49.97</v>
      </c>
      <c r="BF83" s="6">
        <v>303.04000000000002</v>
      </c>
      <c r="BG83" s="6">
        <v>0</v>
      </c>
      <c r="BH83" s="6">
        <v>0</v>
      </c>
      <c r="BI83" s="6">
        <v>0</v>
      </c>
      <c r="BJ83" s="6">
        <v>0</v>
      </c>
      <c r="BK83" s="6">
        <v>0</v>
      </c>
      <c r="BL83" s="6">
        <v>0</v>
      </c>
      <c r="BM83" s="2"/>
      <c r="BN83" s="6">
        <v>78</v>
      </c>
      <c r="BO83" s="6">
        <v>136.5</v>
      </c>
      <c r="BP83" s="6">
        <v>136.5</v>
      </c>
      <c r="BQ83" s="6">
        <v>0</v>
      </c>
      <c r="BR83" s="6">
        <v>50.01</v>
      </c>
      <c r="BS83" s="6">
        <v>303.04000000000002</v>
      </c>
      <c r="BT83" s="6">
        <v>0</v>
      </c>
      <c r="BU83" s="6">
        <v>0</v>
      </c>
      <c r="BV83" s="6">
        <v>0</v>
      </c>
      <c r="BW83" s="6">
        <v>0</v>
      </c>
      <c r="BX83" s="6">
        <v>0</v>
      </c>
      <c r="BY83" s="6">
        <v>0</v>
      </c>
      <c r="BZ83" s="2"/>
      <c r="CA83" s="6">
        <v>78</v>
      </c>
      <c r="CB83" s="6">
        <v>136.5</v>
      </c>
      <c r="CC83" s="6">
        <v>138.53</v>
      </c>
      <c r="CD83" s="6">
        <v>2030</v>
      </c>
      <c r="CE83" s="6">
        <v>49.91</v>
      </c>
      <c r="CF83" s="6">
        <v>303.04000000000002</v>
      </c>
      <c r="CG83" s="6">
        <v>6151.71</v>
      </c>
      <c r="CH83" s="6">
        <v>0</v>
      </c>
      <c r="CI83" s="6">
        <v>0</v>
      </c>
      <c r="CJ83" s="6">
        <v>0</v>
      </c>
      <c r="CK83" s="6">
        <v>6151.71</v>
      </c>
      <c r="CL83" s="6">
        <v>0</v>
      </c>
    </row>
    <row r="84" spans="1:90" x14ac:dyDescent="0.2">
      <c r="A84" s="8">
        <v>79</v>
      </c>
      <c r="B84" s="8">
        <v>118.81</v>
      </c>
      <c r="C84" s="8">
        <v>118.06</v>
      </c>
      <c r="D84" s="8">
        <v>-750</v>
      </c>
      <c r="E84" s="8">
        <v>50.01</v>
      </c>
      <c r="F84" s="8">
        <v>303.04000000000002</v>
      </c>
      <c r="G84" s="8">
        <v>-2272.8000000000002</v>
      </c>
      <c r="H84" s="8">
        <v>0</v>
      </c>
      <c r="I84" s="8">
        <v>0</v>
      </c>
      <c r="J84" s="8">
        <v>0</v>
      </c>
      <c r="K84" s="8">
        <v>-2272.8000000000002</v>
      </c>
      <c r="L84" s="8">
        <v>0</v>
      </c>
      <c r="M84" s="2"/>
      <c r="N84" s="6">
        <v>79</v>
      </c>
      <c r="O84" s="6">
        <v>126.328</v>
      </c>
      <c r="P84" s="6">
        <v>126.82</v>
      </c>
      <c r="Q84" s="6">
        <v>492</v>
      </c>
      <c r="R84" s="6">
        <v>50.01</v>
      </c>
      <c r="S84" s="6">
        <v>303.04000000000002</v>
      </c>
      <c r="T84" s="6">
        <v>1490.96</v>
      </c>
      <c r="U84" s="6">
        <v>0</v>
      </c>
      <c r="V84" s="6">
        <v>0</v>
      </c>
      <c r="W84" s="6">
        <v>0</v>
      </c>
      <c r="X84" s="6">
        <v>1490.96</v>
      </c>
      <c r="Y84" s="6">
        <v>0</v>
      </c>
      <c r="Z84" s="2"/>
      <c r="AA84" s="6">
        <v>79</v>
      </c>
      <c r="AB84" s="6">
        <v>136.5</v>
      </c>
      <c r="AC84" s="6">
        <v>137.79</v>
      </c>
      <c r="AD84" s="6">
        <v>1290</v>
      </c>
      <c r="AE84" s="6">
        <v>49.9</v>
      </c>
      <c r="AF84" s="6">
        <v>303.04000000000002</v>
      </c>
      <c r="AG84" s="6">
        <v>3909.22</v>
      </c>
      <c r="AH84" s="6">
        <v>0</v>
      </c>
      <c r="AI84" s="6">
        <v>0</v>
      </c>
      <c r="AJ84" s="6">
        <v>0</v>
      </c>
      <c r="AK84" s="6">
        <v>3909.22</v>
      </c>
      <c r="AL84" s="6">
        <v>0</v>
      </c>
      <c r="AM84" s="2"/>
      <c r="AN84" s="6">
        <v>79</v>
      </c>
      <c r="AO84" s="6">
        <v>136.5</v>
      </c>
      <c r="AP84" s="6">
        <v>137.79</v>
      </c>
      <c r="AQ84" s="6">
        <v>1290</v>
      </c>
      <c r="AR84" s="6">
        <v>49.97</v>
      </c>
      <c r="AS84" s="6">
        <v>303.04000000000002</v>
      </c>
      <c r="AT84" s="6">
        <v>3909.22</v>
      </c>
      <c r="AU84" s="6">
        <v>0</v>
      </c>
      <c r="AV84" s="6">
        <v>0</v>
      </c>
      <c r="AW84" s="6">
        <v>0</v>
      </c>
      <c r="AX84" s="6">
        <v>3909.22</v>
      </c>
      <c r="AY84" s="6">
        <v>0</v>
      </c>
      <c r="AZ84" s="2"/>
      <c r="BA84" s="6">
        <v>79</v>
      </c>
      <c r="BB84" s="6">
        <v>136.5</v>
      </c>
      <c r="BC84" s="6">
        <v>137.25</v>
      </c>
      <c r="BD84" s="6">
        <v>750</v>
      </c>
      <c r="BE84" s="6">
        <v>50</v>
      </c>
      <c r="BF84" s="6">
        <v>303.04000000000002</v>
      </c>
      <c r="BG84" s="6">
        <v>2272.8000000000002</v>
      </c>
      <c r="BH84" s="6">
        <v>0</v>
      </c>
      <c r="BI84" s="6">
        <v>0</v>
      </c>
      <c r="BJ84" s="6">
        <v>0</v>
      </c>
      <c r="BK84" s="6">
        <v>2272.8000000000002</v>
      </c>
      <c r="BL84" s="6">
        <v>0</v>
      </c>
      <c r="BM84" s="2"/>
      <c r="BN84" s="6">
        <v>79</v>
      </c>
      <c r="BO84" s="6">
        <v>136.5</v>
      </c>
      <c r="BP84" s="6">
        <v>136.25</v>
      </c>
      <c r="BQ84" s="6">
        <v>-250</v>
      </c>
      <c r="BR84" s="6">
        <v>50.02</v>
      </c>
      <c r="BS84" s="6">
        <v>303.04000000000002</v>
      </c>
      <c r="BT84" s="6">
        <v>-757.6</v>
      </c>
      <c r="BU84" s="6">
        <v>0</v>
      </c>
      <c r="BV84" s="6">
        <v>0</v>
      </c>
      <c r="BW84" s="6">
        <v>0</v>
      </c>
      <c r="BX84" s="6">
        <v>-757.6</v>
      </c>
      <c r="BY84" s="6">
        <v>0</v>
      </c>
      <c r="BZ84" s="2"/>
      <c r="CA84" s="6">
        <v>79</v>
      </c>
      <c r="CB84" s="6">
        <v>136.5</v>
      </c>
      <c r="CC84" s="6">
        <v>138.03</v>
      </c>
      <c r="CD84" s="6">
        <v>1530</v>
      </c>
      <c r="CE84" s="6">
        <v>49.94</v>
      </c>
      <c r="CF84" s="6">
        <v>303.04000000000002</v>
      </c>
      <c r="CG84" s="6">
        <v>4636.51</v>
      </c>
      <c r="CH84" s="6">
        <v>0</v>
      </c>
      <c r="CI84" s="6">
        <v>0</v>
      </c>
      <c r="CJ84" s="6">
        <v>0</v>
      </c>
      <c r="CK84" s="6">
        <v>4636.51</v>
      </c>
      <c r="CL84" s="6">
        <v>0</v>
      </c>
    </row>
    <row r="85" spans="1:90" x14ac:dyDescent="0.2">
      <c r="A85" s="8">
        <v>80</v>
      </c>
      <c r="B85" s="8">
        <v>115.05</v>
      </c>
      <c r="C85" s="8">
        <v>116.12</v>
      </c>
      <c r="D85" s="8">
        <v>1070</v>
      </c>
      <c r="E85" s="8">
        <v>50.02</v>
      </c>
      <c r="F85" s="8">
        <v>303.04000000000002</v>
      </c>
      <c r="G85" s="8">
        <v>3242.53</v>
      </c>
      <c r="H85" s="8">
        <v>0</v>
      </c>
      <c r="I85" s="8">
        <v>0</v>
      </c>
      <c r="J85" s="8">
        <v>0</v>
      </c>
      <c r="K85" s="8">
        <v>3242.53</v>
      </c>
      <c r="L85" s="8">
        <v>0</v>
      </c>
      <c r="M85" s="2"/>
      <c r="N85" s="6">
        <v>80</v>
      </c>
      <c r="O85" s="6">
        <v>126.328</v>
      </c>
      <c r="P85" s="6">
        <v>127.06</v>
      </c>
      <c r="Q85" s="6">
        <v>732</v>
      </c>
      <c r="R85" s="6">
        <v>50.02</v>
      </c>
      <c r="S85" s="6">
        <v>303.04000000000002</v>
      </c>
      <c r="T85" s="6">
        <v>2218.25</v>
      </c>
      <c r="U85" s="6">
        <v>0</v>
      </c>
      <c r="V85" s="6">
        <v>0</v>
      </c>
      <c r="W85" s="6">
        <v>0</v>
      </c>
      <c r="X85" s="6">
        <v>2218.25</v>
      </c>
      <c r="Y85" s="6">
        <v>0</v>
      </c>
      <c r="Z85" s="2"/>
      <c r="AA85" s="6">
        <v>80</v>
      </c>
      <c r="AB85" s="6">
        <v>136.5</v>
      </c>
      <c r="AC85" s="6">
        <v>138</v>
      </c>
      <c r="AD85" s="6">
        <v>1500</v>
      </c>
      <c r="AE85" s="6">
        <v>49.97</v>
      </c>
      <c r="AF85" s="6">
        <v>303.04000000000002</v>
      </c>
      <c r="AG85" s="6">
        <v>4545.6000000000004</v>
      </c>
      <c r="AH85" s="6">
        <v>0</v>
      </c>
      <c r="AI85" s="6">
        <v>0</v>
      </c>
      <c r="AJ85" s="6">
        <v>0</v>
      </c>
      <c r="AK85" s="6">
        <v>4545.6000000000004</v>
      </c>
      <c r="AL85" s="6">
        <v>0</v>
      </c>
      <c r="AM85" s="2"/>
      <c r="AN85" s="6">
        <v>80</v>
      </c>
      <c r="AO85" s="6">
        <v>136.5</v>
      </c>
      <c r="AP85" s="6">
        <v>137.62</v>
      </c>
      <c r="AQ85" s="6">
        <v>1120</v>
      </c>
      <c r="AR85" s="6">
        <v>49.99</v>
      </c>
      <c r="AS85" s="6">
        <v>303.04000000000002</v>
      </c>
      <c r="AT85" s="6">
        <v>3394.05</v>
      </c>
      <c r="AU85" s="6">
        <v>0</v>
      </c>
      <c r="AV85" s="6">
        <v>0</v>
      </c>
      <c r="AW85" s="6">
        <v>0</v>
      </c>
      <c r="AX85" s="6">
        <v>3394.05</v>
      </c>
      <c r="AY85" s="6">
        <v>0</v>
      </c>
      <c r="AZ85" s="2"/>
      <c r="BA85" s="6">
        <v>80</v>
      </c>
      <c r="BB85" s="6">
        <v>136.5</v>
      </c>
      <c r="BC85" s="6">
        <v>136.69</v>
      </c>
      <c r="BD85" s="6">
        <v>190</v>
      </c>
      <c r="BE85" s="6">
        <v>50.01</v>
      </c>
      <c r="BF85" s="6">
        <v>303.04000000000002</v>
      </c>
      <c r="BG85" s="6">
        <v>575.78</v>
      </c>
      <c r="BH85" s="6">
        <v>0</v>
      </c>
      <c r="BI85" s="6">
        <v>0</v>
      </c>
      <c r="BJ85" s="6">
        <v>0</v>
      </c>
      <c r="BK85" s="6">
        <v>575.78</v>
      </c>
      <c r="BL85" s="6">
        <v>0</v>
      </c>
      <c r="BM85" s="2"/>
      <c r="BN85" s="6">
        <v>80</v>
      </c>
      <c r="BO85" s="6">
        <v>136.5</v>
      </c>
      <c r="BP85" s="6">
        <v>138.94</v>
      </c>
      <c r="BQ85" s="6">
        <v>2440</v>
      </c>
      <c r="BR85" s="6">
        <v>50.02</v>
      </c>
      <c r="BS85" s="6">
        <v>303.04000000000002</v>
      </c>
      <c r="BT85" s="6">
        <v>7394.18</v>
      </c>
      <c r="BU85" s="6">
        <v>0</v>
      </c>
      <c r="BV85" s="6">
        <v>0</v>
      </c>
      <c r="BW85" s="6">
        <v>0</v>
      </c>
      <c r="BX85" s="6">
        <v>7394.18</v>
      </c>
      <c r="BY85" s="6">
        <v>0</v>
      </c>
      <c r="BZ85" s="2"/>
      <c r="CA85" s="6">
        <v>80</v>
      </c>
      <c r="CB85" s="6">
        <v>136.5</v>
      </c>
      <c r="CC85" s="6">
        <v>136.88</v>
      </c>
      <c r="CD85" s="6">
        <v>380</v>
      </c>
      <c r="CE85" s="6">
        <v>50.01</v>
      </c>
      <c r="CF85" s="6">
        <v>303.04000000000002</v>
      </c>
      <c r="CG85" s="6">
        <v>1151.55</v>
      </c>
      <c r="CH85" s="6">
        <v>0</v>
      </c>
      <c r="CI85" s="6">
        <v>0</v>
      </c>
      <c r="CJ85" s="6">
        <v>0</v>
      </c>
      <c r="CK85" s="6">
        <v>1151.55</v>
      </c>
      <c r="CL85" s="6">
        <v>0</v>
      </c>
    </row>
    <row r="86" spans="1:90" x14ac:dyDescent="0.2">
      <c r="A86" s="8">
        <v>81</v>
      </c>
      <c r="B86" s="8">
        <v>111.291</v>
      </c>
      <c r="C86" s="8">
        <v>112.03</v>
      </c>
      <c r="D86" s="8">
        <v>739</v>
      </c>
      <c r="E86" s="8">
        <v>50.03</v>
      </c>
      <c r="F86" s="8">
        <v>303.04000000000002</v>
      </c>
      <c r="G86" s="8">
        <v>2239.4699999999998</v>
      </c>
      <c r="H86" s="8">
        <v>0</v>
      </c>
      <c r="I86" s="8">
        <v>0</v>
      </c>
      <c r="J86" s="8">
        <v>0</v>
      </c>
      <c r="K86" s="8">
        <v>2239.4699999999998</v>
      </c>
      <c r="L86" s="8">
        <v>0</v>
      </c>
      <c r="M86" s="2"/>
      <c r="N86" s="6">
        <v>81</v>
      </c>
      <c r="O86" s="6">
        <v>126.328</v>
      </c>
      <c r="P86" s="6">
        <v>127.35</v>
      </c>
      <c r="Q86" s="6">
        <v>1022</v>
      </c>
      <c r="R86" s="6">
        <v>50.01</v>
      </c>
      <c r="S86" s="6">
        <v>303.04000000000002</v>
      </c>
      <c r="T86" s="6">
        <v>3097.07</v>
      </c>
      <c r="U86" s="6">
        <v>0</v>
      </c>
      <c r="V86" s="6">
        <v>0</v>
      </c>
      <c r="W86" s="6">
        <v>0</v>
      </c>
      <c r="X86" s="6">
        <v>3097.07</v>
      </c>
      <c r="Y86" s="6">
        <v>0</v>
      </c>
      <c r="Z86" s="2"/>
      <c r="AA86" s="6">
        <v>81</v>
      </c>
      <c r="AB86" s="6">
        <v>136.5</v>
      </c>
      <c r="AC86" s="6">
        <v>137.53</v>
      </c>
      <c r="AD86" s="6">
        <v>1030</v>
      </c>
      <c r="AE86" s="6">
        <v>49.96</v>
      </c>
      <c r="AF86" s="6">
        <v>303.04000000000002</v>
      </c>
      <c r="AG86" s="6">
        <v>3121.31</v>
      </c>
      <c r="AH86" s="6">
        <v>0</v>
      </c>
      <c r="AI86" s="6">
        <v>0</v>
      </c>
      <c r="AJ86" s="6">
        <v>0</v>
      </c>
      <c r="AK86" s="6">
        <v>3121.31</v>
      </c>
      <c r="AL86" s="6">
        <v>0</v>
      </c>
      <c r="AM86" s="2"/>
      <c r="AN86" s="6">
        <v>81</v>
      </c>
      <c r="AO86" s="6">
        <v>136.5</v>
      </c>
      <c r="AP86" s="6">
        <v>137.62</v>
      </c>
      <c r="AQ86" s="6">
        <v>1120</v>
      </c>
      <c r="AR86" s="6">
        <v>50.03</v>
      </c>
      <c r="AS86" s="6">
        <v>303.04000000000002</v>
      </c>
      <c r="AT86" s="6">
        <v>3394.05</v>
      </c>
      <c r="AU86" s="6">
        <v>0</v>
      </c>
      <c r="AV86" s="6">
        <v>0</v>
      </c>
      <c r="AW86" s="6">
        <v>0</v>
      </c>
      <c r="AX86" s="6">
        <v>3394.05</v>
      </c>
      <c r="AY86" s="6">
        <v>0</v>
      </c>
      <c r="AZ86" s="2"/>
      <c r="BA86" s="6">
        <v>81</v>
      </c>
      <c r="BB86" s="6">
        <v>136.5</v>
      </c>
      <c r="BC86" s="6">
        <v>137</v>
      </c>
      <c r="BD86" s="6">
        <v>500</v>
      </c>
      <c r="BE86" s="6">
        <v>50.02</v>
      </c>
      <c r="BF86" s="6">
        <v>303.04000000000002</v>
      </c>
      <c r="BG86" s="6">
        <v>1515.2</v>
      </c>
      <c r="BH86" s="6">
        <v>0</v>
      </c>
      <c r="BI86" s="6">
        <v>0</v>
      </c>
      <c r="BJ86" s="6">
        <v>0</v>
      </c>
      <c r="BK86" s="6">
        <v>1515.2</v>
      </c>
      <c r="BL86" s="6">
        <v>0</v>
      </c>
      <c r="BM86" s="2"/>
      <c r="BN86" s="6">
        <v>81</v>
      </c>
      <c r="BO86" s="6">
        <v>136.5</v>
      </c>
      <c r="BP86" s="6">
        <v>136.38</v>
      </c>
      <c r="BQ86" s="6">
        <v>-120</v>
      </c>
      <c r="BR86" s="6">
        <v>50.01</v>
      </c>
      <c r="BS86" s="6">
        <v>303.04000000000002</v>
      </c>
      <c r="BT86" s="6">
        <v>-363.65</v>
      </c>
      <c r="BU86" s="6">
        <v>0</v>
      </c>
      <c r="BV86" s="6">
        <v>0</v>
      </c>
      <c r="BW86" s="6">
        <v>0</v>
      </c>
      <c r="BX86" s="6">
        <v>-363.65</v>
      </c>
      <c r="BY86" s="6">
        <v>0</v>
      </c>
      <c r="BZ86" s="2"/>
      <c r="CA86" s="6">
        <v>81</v>
      </c>
      <c r="CB86" s="6">
        <v>126.57899999999999</v>
      </c>
      <c r="CC86" s="6">
        <v>131.88</v>
      </c>
      <c r="CD86" s="6">
        <v>5301</v>
      </c>
      <c r="CE86" s="6">
        <v>50.06</v>
      </c>
      <c r="CF86" s="6">
        <v>303.04000000000002</v>
      </c>
      <c r="CG86" s="6">
        <v>16064.15</v>
      </c>
      <c r="CH86" s="6">
        <v>0</v>
      </c>
      <c r="CI86" s="6">
        <v>0</v>
      </c>
      <c r="CJ86" s="6">
        <v>0</v>
      </c>
      <c r="CK86" s="6">
        <v>16064.15</v>
      </c>
      <c r="CL86" s="6">
        <v>0</v>
      </c>
    </row>
    <row r="87" spans="1:90" x14ac:dyDescent="0.2">
      <c r="A87" s="8">
        <v>82</v>
      </c>
      <c r="B87" s="8">
        <v>106.27800000000001</v>
      </c>
      <c r="C87" s="8">
        <v>108.72</v>
      </c>
      <c r="D87" s="8">
        <v>2442</v>
      </c>
      <c r="E87" s="8">
        <v>50</v>
      </c>
      <c r="F87" s="8">
        <v>303.04000000000002</v>
      </c>
      <c r="G87" s="8">
        <v>7400.24</v>
      </c>
      <c r="H87" s="8">
        <v>0</v>
      </c>
      <c r="I87" s="8">
        <v>0</v>
      </c>
      <c r="J87" s="8">
        <v>0</v>
      </c>
      <c r="K87" s="8">
        <v>7400.24</v>
      </c>
      <c r="L87" s="8">
        <v>0</v>
      </c>
      <c r="M87" s="2"/>
      <c r="N87" s="6">
        <v>82</v>
      </c>
      <c r="O87" s="6">
        <v>126.328</v>
      </c>
      <c r="P87" s="6">
        <v>126.76</v>
      </c>
      <c r="Q87" s="6">
        <v>432</v>
      </c>
      <c r="R87" s="6">
        <v>49.98</v>
      </c>
      <c r="S87" s="6">
        <v>303.04000000000002</v>
      </c>
      <c r="T87" s="6">
        <v>1309.1300000000001</v>
      </c>
      <c r="U87" s="6">
        <v>0</v>
      </c>
      <c r="V87" s="6">
        <v>0</v>
      </c>
      <c r="W87" s="6">
        <v>0</v>
      </c>
      <c r="X87" s="6">
        <v>1309.1300000000001</v>
      </c>
      <c r="Y87" s="6">
        <v>0</v>
      </c>
      <c r="Z87" s="2"/>
      <c r="AA87" s="6">
        <v>82</v>
      </c>
      <c r="AB87" s="6">
        <v>136.5</v>
      </c>
      <c r="AC87" s="6">
        <v>136.97</v>
      </c>
      <c r="AD87" s="6">
        <v>470</v>
      </c>
      <c r="AE87" s="6">
        <v>49.99</v>
      </c>
      <c r="AF87" s="6">
        <v>303.04000000000002</v>
      </c>
      <c r="AG87" s="6">
        <v>1424.29</v>
      </c>
      <c r="AH87" s="6">
        <v>0</v>
      </c>
      <c r="AI87" s="6">
        <v>0</v>
      </c>
      <c r="AJ87" s="6">
        <v>0</v>
      </c>
      <c r="AK87" s="6">
        <v>1424.29</v>
      </c>
      <c r="AL87" s="6">
        <v>0</v>
      </c>
      <c r="AM87" s="2"/>
      <c r="AN87" s="6">
        <v>82</v>
      </c>
      <c r="AO87" s="6">
        <v>136.5</v>
      </c>
      <c r="AP87" s="6">
        <v>136.53</v>
      </c>
      <c r="AQ87" s="6">
        <v>30</v>
      </c>
      <c r="AR87" s="6">
        <v>50.02</v>
      </c>
      <c r="AS87" s="6">
        <v>303.04000000000002</v>
      </c>
      <c r="AT87" s="6">
        <v>90.91</v>
      </c>
      <c r="AU87" s="6">
        <v>0</v>
      </c>
      <c r="AV87" s="6">
        <v>0</v>
      </c>
      <c r="AW87" s="6">
        <v>0</v>
      </c>
      <c r="AX87" s="6">
        <v>90.91</v>
      </c>
      <c r="AY87" s="6">
        <v>0</v>
      </c>
      <c r="AZ87" s="2"/>
      <c r="BA87" s="6">
        <v>82</v>
      </c>
      <c r="BB87" s="6">
        <v>136.5</v>
      </c>
      <c r="BC87" s="6">
        <v>136.22</v>
      </c>
      <c r="BD87" s="6">
        <v>-280</v>
      </c>
      <c r="BE87" s="6">
        <v>50.01</v>
      </c>
      <c r="BF87" s="6">
        <v>303.04000000000002</v>
      </c>
      <c r="BG87" s="6">
        <v>-848.51</v>
      </c>
      <c r="BH87" s="6">
        <v>0</v>
      </c>
      <c r="BI87" s="6">
        <v>0</v>
      </c>
      <c r="BJ87" s="6">
        <v>0</v>
      </c>
      <c r="BK87" s="6">
        <v>-848.51</v>
      </c>
      <c r="BL87" s="6">
        <v>0</v>
      </c>
      <c r="BM87" s="2"/>
      <c r="BN87" s="6">
        <v>82</v>
      </c>
      <c r="BO87" s="6">
        <v>136.5</v>
      </c>
      <c r="BP87" s="6">
        <v>136.35</v>
      </c>
      <c r="BQ87" s="6">
        <v>-150</v>
      </c>
      <c r="BR87" s="6">
        <v>50</v>
      </c>
      <c r="BS87" s="6">
        <v>303.04000000000002</v>
      </c>
      <c r="BT87" s="6">
        <v>-454.56</v>
      </c>
      <c r="BU87" s="6">
        <v>0</v>
      </c>
      <c r="BV87" s="6">
        <v>0</v>
      </c>
      <c r="BW87" s="6">
        <v>0</v>
      </c>
      <c r="BX87" s="6">
        <v>-454.56</v>
      </c>
      <c r="BY87" s="6">
        <v>0</v>
      </c>
      <c r="BZ87" s="2"/>
      <c r="CA87" s="6">
        <v>82</v>
      </c>
      <c r="CB87" s="6">
        <v>121.316</v>
      </c>
      <c r="CC87" s="6">
        <v>122.5</v>
      </c>
      <c r="CD87" s="6">
        <v>1184</v>
      </c>
      <c r="CE87" s="6">
        <v>50.03</v>
      </c>
      <c r="CF87" s="6">
        <v>303.04000000000002</v>
      </c>
      <c r="CG87" s="6">
        <v>3587.99</v>
      </c>
      <c r="CH87" s="6">
        <v>0</v>
      </c>
      <c r="CI87" s="6">
        <v>0</v>
      </c>
      <c r="CJ87" s="6">
        <v>0</v>
      </c>
      <c r="CK87" s="6">
        <v>3587.99</v>
      </c>
      <c r="CL87" s="6">
        <v>0</v>
      </c>
    </row>
    <row r="88" spans="1:90" x14ac:dyDescent="0.2">
      <c r="A88" s="8">
        <v>83</v>
      </c>
      <c r="B88" s="8">
        <v>103.77200000000001</v>
      </c>
      <c r="C88" s="8">
        <v>106.09</v>
      </c>
      <c r="D88" s="8">
        <v>2318</v>
      </c>
      <c r="E88" s="8">
        <v>50</v>
      </c>
      <c r="F88" s="8">
        <v>303.04000000000002</v>
      </c>
      <c r="G88" s="8">
        <v>7024.47</v>
      </c>
      <c r="H88" s="8">
        <v>0</v>
      </c>
      <c r="I88" s="8">
        <v>0</v>
      </c>
      <c r="J88" s="8">
        <v>0</v>
      </c>
      <c r="K88" s="8">
        <v>7024.47</v>
      </c>
      <c r="L88" s="8">
        <v>0</v>
      </c>
      <c r="M88" s="2"/>
      <c r="N88" s="6">
        <v>83</v>
      </c>
      <c r="O88" s="6">
        <v>131.34100000000001</v>
      </c>
      <c r="P88" s="6">
        <v>130.56</v>
      </c>
      <c r="Q88" s="6">
        <v>-781</v>
      </c>
      <c r="R88" s="6">
        <v>49.99</v>
      </c>
      <c r="S88" s="6">
        <v>303.04000000000002</v>
      </c>
      <c r="T88" s="6">
        <v>-2366.7399999999998</v>
      </c>
      <c r="U88" s="6">
        <v>0</v>
      </c>
      <c r="V88" s="6">
        <v>0</v>
      </c>
      <c r="W88" s="6">
        <v>0</v>
      </c>
      <c r="X88" s="6">
        <v>-2366.7399999999998</v>
      </c>
      <c r="Y88" s="6">
        <v>0</v>
      </c>
      <c r="Z88" s="2"/>
      <c r="AA88" s="6">
        <v>83</v>
      </c>
      <c r="AB88" s="6">
        <v>136.5</v>
      </c>
      <c r="AC88" s="6">
        <v>136.85</v>
      </c>
      <c r="AD88" s="6">
        <v>350</v>
      </c>
      <c r="AE88" s="6">
        <v>49.97</v>
      </c>
      <c r="AF88" s="6">
        <v>303.04000000000002</v>
      </c>
      <c r="AG88" s="6">
        <v>1060.6400000000001</v>
      </c>
      <c r="AH88" s="6">
        <v>0</v>
      </c>
      <c r="AI88" s="6">
        <v>0</v>
      </c>
      <c r="AJ88" s="6">
        <v>0</v>
      </c>
      <c r="AK88" s="6">
        <v>1060.6400000000001</v>
      </c>
      <c r="AL88" s="6">
        <v>0</v>
      </c>
      <c r="AM88" s="2"/>
      <c r="AN88" s="6">
        <v>83</v>
      </c>
      <c r="AO88" s="6">
        <v>136.5</v>
      </c>
      <c r="AP88" s="6">
        <v>137.66</v>
      </c>
      <c r="AQ88" s="6">
        <v>1160</v>
      </c>
      <c r="AR88" s="6">
        <v>49.99</v>
      </c>
      <c r="AS88" s="6">
        <v>303.04000000000002</v>
      </c>
      <c r="AT88" s="6">
        <v>3515.26</v>
      </c>
      <c r="AU88" s="6">
        <v>0</v>
      </c>
      <c r="AV88" s="6">
        <v>0</v>
      </c>
      <c r="AW88" s="6">
        <v>0</v>
      </c>
      <c r="AX88" s="6">
        <v>3515.26</v>
      </c>
      <c r="AY88" s="6">
        <v>0</v>
      </c>
      <c r="AZ88" s="2"/>
      <c r="BA88" s="6">
        <v>83</v>
      </c>
      <c r="BB88" s="6">
        <v>136.5</v>
      </c>
      <c r="BC88" s="6">
        <v>136.47</v>
      </c>
      <c r="BD88" s="6">
        <v>-30</v>
      </c>
      <c r="BE88" s="6">
        <v>50</v>
      </c>
      <c r="BF88" s="6">
        <v>303.04000000000002</v>
      </c>
      <c r="BG88" s="6">
        <v>-90.91</v>
      </c>
      <c r="BH88" s="6">
        <v>0</v>
      </c>
      <c r="BI88" s="6">
        <v>0</v>
      </c>
      <c r="BJ88" s="6">
        <v>0</v>
      </c>
      <c r="BK88" s="6">
        <v>-90.91</v>
      </c>
      <c r="BL88" s="6">
        <v>0</v>
      </c>
      <c r="BM88" s="2"/>
      <c r="BN88" s="6">
        <v>83</v>
      </c>
      <c r="BO88" s="6">
        <v>136.5</v>
      </c>
      <c r="BP88" s="6">
        <v>138.29</v>
      </c>
      <c r="BQ88" s="6">
        <v>1790</v>
      </c>
      <c r="BR88" s="6">
        <v>49.99</v>
      </c>
      <c r="BS88" s="6">
        <v>303.04000000000002</v>
      </c>
      <c r="BT88" s="6">
        <v>5424.42</v>
      </c>
      <c r="BU88" s="6">
        <v>0</v>
      </c>
      <c r="BV88" s="6">
        <v>0</v>
      </c>
      <c r="BW88" s="6">
        <v>0</v>
      </c>
      <c r="BX88" s="6">
        <v>5424.42</v>
      </c>
      <c r="BY88" s="6">
        <v>0</v>
      </c>
      <c r="BZ88" s="2"/>
      <c r="CA88" s="6">
        <v>83</v>
      </c>
      <c r="CB88" s="6">
        <v>118.81</v>
      </c>
      <c r="CC88" s="6">
        <v>120</v>
      </c>
      <c r="CD88" s="6">
        <v>1190</v>
      </c>
      <c r="CE88" s="6">
        <v>50.03</v>
      </c>
      <c r="CF88" s="6">
        <v>303.04000000000002</v>
      </c>
      <c r="CG88" s="6">
        <v>3606.18</v>
      </c>
      <c r="CH88" s="6">
        <v>0</v>
      </c>
      <c r="CI88" s="6">
        <v>0</v>
      </c>
      <c r="CJ88" s="6">
        <v>0</v>
      </c>
      <c r="CK88" s="6">
        <v>3606.18</v>
      </c>
      <c r="CL88" s="6">
        <v>0</v>
      </c>
    </row>
    <row r="89" spans="1:90" x14ac:dyDescent="0.2">
      <c r="A89" s="8">
        <v>84</v>
      </c>
      <c r="B89" s="8">
        <v>113.797</v>
      </c>
      <c r="C89" s="8">
        <v>109.41</v>
      </c>
      <c r="D89" s="8">
        <v>-4387</v>
      </c>
      <c r="E89" s="8">
        <v>49.98</v>
      </c>
      <c r="F89" s="8">
        <v>303.04000000000002</v>
      </c>
      <c r="G89" s="8">
        <v>-13294.36</v>
      </c>
      <c r="H89" s="8">
        <v>0</v>
      </c>
      <c r="I89" s="8">
        <v>0</v>
      </c>
      <c r="J89" s="8">
        <v>0</v>
      </c>
      <c r="K89" s="8">
        <v>-13294.36</v>
      </c>
      <c r="L89" s="8">
        <v>0</v>
      </c>
      <c r="M89" s="2"/>
      <c r="N89" s="6">
        <v>84</v>
      </c>
      <c r="O89" s="6">
        <v>131.34100000000001</v>
      </c>
      <c r="P89" s="6">
        <v>132.69</v>
      </c>
      <c r="Q89" s="6">
        <v>1349</v>
      </c>
      <c r="R89" s="6">
        <v>49.98</v>
      </c>
      <c r="S89" s="6">
        <v>303.04000000000002</v>
      </c>
      <c r="T89" s="6">
        <v>4088.01</v>
      </c>
      <c r="U89" s="6">
        <v>0</v>
      </c>
      <c r="V89" s="6">
        <v>0</v>
      </c>
      <c r="W89" s="6">
        <v>0</v>
      </c>
      <c r="X89" s="6">
        <v>4088.01</v>
      </c>
      <c r="Y89" s="6">
        <v>0</v>
      </c>
      <c r="Z89" s="2"/>
      <c r="AA89" s="6">
        <v>84</v>
      </c>
      <c r="AB89" s="6">
        <v>136.5</v>
      </c>
      <c r="AC89" s="6">
        <v>136.88</v>
      </c>
      <c r="AD89" s="6">
        <v>380</v>
      </c>
      <c r="AE89" s="6">
        <v>49.87</v>
      </c>
      <c r="AF89" s="6">
        <v>303.04000000000002</v>
      </c>
      <c r="AG89" s="6">
        <v>1151.55</v>
      </c>
      <c r="AH89" s="6">
        <v>0</v>
      </c>
      <c r="AI89" s="6">
        <v>0</v>
      </c>
      <c r="AJ89" s="6">
        <v>0</v>
      </c>
      <c r="AK89" s="6">
        <v>1151.55</v>
      </c>
      <c r="AL89" s="6">
        <v>0</v>
      </c>
      <c r="AM89" s="2"/>
      <c r="AN89" s="6">
        <v>84</v>
      </c>
      <c r="AO89" s="6">
        <v>136.5</v>
      </c>
      <c r="AP89" s="6">
        <v>136.94</v>
      </c>
      <c r="AQ89" s="6">
        <v>440</v>
      </c>
      <c r="AR89" s="6">
        <v>49.96</v>
      </c>
      <c r="AS89" s="6">
        <v>303.04000000000002</v>
      </c>
      <c r="AT89" s="6">
        <v>1333.38</v>
      </c>
      <c r="AU89" s="6">
        <v>0</v>
      </c>
      <c r="AV89" s="6">
        <v>0</v>
      </c>
      <c r="AW89" s="6">
        <v>0</v>
      </c>
      <c r="AX89" s="6">
        <v>1333.38</v>
      </c>
      <c r="AY89" s="6">
        <v>0</v>
      </c>
      <c r="AZ89" s="2"/>
      <c r="BA89" s="6">
        <v>84</v>
      </c>
      <c r="BB89" s="6">
        <v>136.5</v>
      </c>
      <c r="BC89" s="6">
        <v>136.35</v>
      </c>
      <c r="BD89" s="6">
        <v>-150</v>
      </c>
      <c r="BE89" s="6">
        <v>49.98</v>
      </c>
      <c r="BF89" s="6">
        <v>303.04000000000002</v>
      </c>
      <c r="BG89" s="6">
        <v>-454.56</v>
      </c>
      <c r="BH89" s="6">
        <v>0</v>
      </c>
      <c r="BI89" s="6">
        <v>0</v>
      </c>
      <c r="BJ89" s="6">
        <v>0</v>
      </c>
      <c r="BK89" s="6">
        <v>-454.56</v>
      </c>
      <c r="BL89" s="6">
        <v>0</v>
      </c>
      <c r="BM89" s="2"/>
      <c r="BN89" s="6">
        <v>84</v>
      </c>
      <c r="BO89" s="6">
        <v>136.5</v>
      </c>
      <c r="BP89" s="6">
        <v>136.79</v>
      </c>
      <c r="BQ89" s="6">
        <v>290</v>
      </c>
      <c r="BR89" s="6">
        <v>50.03</v>
      </c>
      <c r="BS89" s="6">
        <v>303.04000000000002</v>
      </c>
      <c r="BT89" s="6">
        <v>878.82</v>
      </c>
      <c r="BU89" s="6">
        <v>0</v>
      </c>
      <c r="BV89" s="6">
        <v>0</v>
      </c>
      <c r="BW89" s="6">
        <v>0</v>
      </c>
      <c r="BX89" s="6">
        <v>878.82</v>
      </c>
      <c r="BY89" s="6">
        <v>0</v>
      </c>
      <c r="BZ89" s="2"/>
      <c r="CA89" s="6">
        <v>84</v>
      </c>
      <c r="CB89" s="6">
        <v>118.81</v>
      </c>
      <c r="CC89" s="6">
        <v>119.79</v>
      </c>
      <c r="CD89" s="6">
        <v>980</v>
      </c>
      <c r="CE89" s="6">
        <v>50.01</v>
      </c>
      <c r="CF89" s="6">
        <v>303.04000000000002</v>
      </c>
      <c r="CG89" s="6">
        <v>2969.79</v>
      </c>
      <c r="CH89" s="6">
        <v>0</v>
      </c>
      <c r="CI89" s="6">
        <v>0</v>
      </c>
      <c r="CJ89" s="6">
        <v>0</v>
      </c>
      <c r="CK89" s="6">
        <v>2969.79</v>
      </c>
      <c r="CL89" s="6">
        <v>0</v>
      </c>
    </row>
    <row r="90" spans="1:90" x14ac:dyDescent="0.2">
      <c r="A90" s="8">
        <v>85</v>
      </c>
      <c r="B90" s="8">
        <v>111.291</v>
      </c>
      <c r="C90" s="8">
        <v>111.12</v>
      </c>
      <c r="D90" s="8">
        <v>-171</v>
      </c>
      <c r="E90" s="8">
        <v>49.96</v>
      </c>
      <c r="F90" s="8">
        <v>303.04000000000002</v>
      </c>
      <c r="G90" s="8">
        <v>-518.20000000000005</v>
      </c>
      <c r="H90" s="8">
        <v>0</v>
      </c>
      <c r="I90" s="8">
        <v>0</v>
      </c>
      <c r="J90" s="8">
        <v>0</v>
      </c>
      <c r="K90" s="8">
        <v>-518.20000000000005</v>
      </c>
      <c r="L90" s="8">
        <v>0</v>
      </c>
      <c r="M90" s="2"/>
      <c r="N90" s="6">
        <v>85</v>
      </c>
      <c r="O90" s="6">
        <v>131.34100000000001</v>
      </c>
      <c r="P90" s="6">
        <v>132.35</v>
      </c>
      <c r="Q90" s="6">
        <v>1009</v>
      </c>
      <c r="R90" s="6">
        <v>49.89</v>
      </c>
      <c r="S90" s="6">
        <v>303.04000000000002</v>
      </c>
      <c r="T90" s="6">
        <v>3057.67</v>
      </c>
      <c r="U90" s="6">
        <v>0</v>
      </c>
      <c r="V90" s="6">
        <v>0</v>
      </c>
      <c r="W90" s="6">
        <v>0</v>
      </c>
      <c r="X90" s="6">
        <v>3057.67</v>
      </c>
      <c r="Y90" s="6">
        <v>0</v>
      </c>
      <c r="Z90" s="2"/>
      <c r="AA90" s="6">
        <v>85</v>
      </c>
      <c r="AB90" s="6">
        <v>136.5</v>
      </c>
      <c r="AC90" s="6">
        <v>137.03</v>
      </c>
      <c r="AD90" s="6">
        <v>530</v>
      </c>
      <c r="AE90" s="6">
        <v>49.81</v>
      </c>
      <c r="AF90" s="6">
        <v>303.04000000000002</v>
      </c>
      <c r="AG90" s="6">
        <v>1606.11</v>
      </c>
      <c r="AH90" s="6">
        <v>0</v>
      </c>
      <c r="AI90" s="6">
        <v>0</v>
      </c>
      <c r="AJ90" s="6">
        <v>0</v>
      </c>
      <c r="AK90" s="6">
        <v>1606.11</v>
      </c>
      <c r="AL90" s="6">
        <v>0</v>
      </c>
      <c r="AM90" s="2"/>
      <c r="AN90" s="6">
        <v>85</v>
      </c>
      <c r="AO90" s="6">
        <v>136.5</v>
      </c>
      <c r="AP90" s="6">
        <v>136.09</v>
      </c>
      <c r="AQ90" s="6">
        <v>-410</v>
      </c>
      <c r="AR90" s="6">
        <v>49.98</v>
      </c>
      <c r="AS90" s="6">
        <v>303.04000000000002</v>
      </c>
      <c r="AT90" s="6">
        <v>-1242.46</v>
      </c>
      <c r="AU90" s="6">
        <v>0</v>
      </c>
      <c r="AV90" s="6">
        <v>0</v>
      </c>
      <c r="AW90" s="6">
        <v>0</v>
      </c>
      <c r="AX90" s="6">
        <v>-1242.46</v>
      </c>
      <c r="AY90" s="6">
        <v>0</v>
      </c>
      <c r="AZ90" s="2"/>
      <c r="BA90" s="6">
        <v>85</v>
      </c>
      <c r="BB90" s="6">
        <v>136.5</v>
      </c>
      <c r="BC90" s="6">
        <v>136.72</v>
      </c>
      <c r="BD90" s="6">
        <v>220</v>
      </c>
      <c r="BE90" s="6">
        <v>49.9</v>
      </c>
      <c r="BF90" s="6">
        <v>303.04000000000002</v>
      </c>
      <c r="BG90" s="6">
        <v>666.69</v>
      </c>
      <c r="BH90" s="6">
        <v>0</v>
      </c>
      <c r="BI90" s="6">
        <v>0</v>
      </c>
      <c r="BJ90" s="6">
        <v>0</v>
      </c>
      <c r="BK90" s="6">
        <v>666.69</v>
      </c>
      <c r="BL90" s="6">
        <v>0</v>
      </c>
      <c r="BM90" s="2"/>
      <c r="BN90" s="6">
        <v>85</v>
      </c>
      <c r="BO90" s="6">
        <v>136.5</v>
      </c>
      <c r="BP90" s="6">
        <v>136.12</v>
      </c>
      <c r="BQ90" s="6">
        <v>-380</v>
      </c>
      <c r="BR90" s="6">
        <v>50.01</v>
      </c>
      <c r="BS90" s="6">
        <v>303.04000000000002</v>
      </c>
      <c r="BT90" s="6">
        <v>-1151.55</v>
      </c>
      <c r="BU90" s="6">
        <v>0</v>
      </c>
      <c r="BV90" s="6">
        <v>0</v>
      </c>
      <c r="BW90" s="6">
        <v>0</v>
      </c>
      <c r="BX90" s="6">
        <v>-1151.55</v>
      </c>
      <c r="BY90" s="6">
        <v>0</v>
      </c>
      <c r="BZ90" s="2"/>
      <c r="CA90" s="6">
        <v>85</v>
      </c>
      <c r="CB90" s="6">
        <v>118.81</v>
      </c>
      <c r="CC90" s="6">
        <v>119.72</v>
      </c>
      <c r="CD90" s="6">
        <v>910</v>
      </c>
      <c r="CE90" s="6">
        <v>50</v>
      </c>
      <c r="CF90" s="6">
        <v>303.04000000000002</v>
      </c>
      <c r="CG90" s="6">
        <v>2757.66</v>
      </c>
      <c r="CH90" s="6">
        <v>0</v>
      </c>
      <c r="CI90" s="6">
        <v>0</v>
      </c>
      <c r="CJ90" s="6">
        <v>0</v>
      </c>
      <c r="CK90" s="6">
        <v>2757.66</v>
      </c>
      <c r="CL90" s="6">
        <v>0</v>
      </c>
    </row>
    <row r="91" spans="1:90" x14ac:dyDescent="0.2">
      <c r="A91" s="8">
        <v>86</v>
      </c>
      <c r="B91" s="8">
        <v>108.785</v>
      </c>
      <c r="C91" s="8">
        <v>110.29</v>
      </c>
      <c r="D91" s="8">
        <v>1505</v>
      </c>
      <c r="E91" s="8">
        <v>49.98</v>
      </c>
      <c r="F91" s="8">
        <v>303.04000000000002</v>
      </c>
      <c r="G91" s="8">
        <v>4560.75</v>
      </c>
      <c r="H91" s="8">
        <v>0</v>
      </c>
      <c r="I91" s="8">
        <v>0</v>
      </c>
      <c r="J91" s="8">
        <v>0</v>
      </c>
      <c r="K91" s="8">
        <v>4560.75</v>
      </c>
      <c r="L91" s="8">
        <v>0</v>
      </c>
      <c r="M91" s="2"/>
      <c r="N91" s="6">
        <v>86</v>
      </c>
      <c r="O91" s="6">
        <v>126.328</v>
      </c>
      <c r="P91" s="6">
        <v>128.94</v>
      </c>
      <c r="Q91" s="6">
        <v>2612</v>
      </c>
      <c r="R91" s="6">
        <v>49.91</v>
      </c>
      <c r="S91" s="6">
        <v>303.04000000000002</v>
      </c>
      <c r="T91" s="6">
        <v>7915.4</v>
      </c>
      <c r="U91" s="6">
        <v>0</v>
      </c>
      <c r="V91" s="6">
        <v>0</v>
      </c>
      <c r="W91" s="6">
        <v>0</v>
      </c>
      <c r="X91" s="6">
        <v>7915.4</v>
      </c>
      <c r="Y91" s="6">
        <v>0</v>
      </c>
      <c r="Z91" s="2"/>
      <c r="AA91" s="6">
        <v>86</v>
      </c>
      <c r="AB91" s="6">
        <v>136.5</v>
      </c>
      <c r="AC91" s="6">
        <v>137.29</v>
      </c>
      <c r="AD91" s="6">
        <v>790</v>
      </c>
      <c r="AE91" s="6">
        <v>49.91</v>
      </c>
      <c r="AF91" s="6">
        <v>303.04000000000002</v>
      </c>
      <c r="AG91" s="6">
        <v>2394.02</v>
      </c>
      <c r="AH91" s="6">
        <v>0</v>
      </c>
      <c r="AI91" s="6">
        <v>0</v>
      </c>
      <c r="AJ91" s="6">
        <v>0</v>
      </c>
      <c r="AK91" s="6">
        <v>2394.02</v>
      </c>
      <c r="AL91" s="6">
        <v>0</v>
      </c>
      <c r="AM91" s="2"/>
      <c r="AN91" s="6">
        <v>86</v>
      </c>
      <c r="AO91" s="6">
        <v>136.5</v>
      </c>
      <c r="AP91" s="6">
        <v>136.62</v>
      </c>
      <c r="AQ91" s="6">
        <v>120</v>
      </c>
      <c r="AR91" s="6">
        <v>49.99</v>
      </c>
      <c r="AS91" s="6">
        <v>303.04000000000002</v>
      </c>
      <c r="AT91" s="6">
        <v>363.65</v>
      </c>
      <c r="AU91" s="6">
        <v>0</v>
      </c>
      <c r="AV91" s="6">
        <v>0</v>
      </c>
      <c r="AW91" s="6">
        <v>0</v>
      </c>
      <c r="AX91" s="6">
        <v>363.65</v>
      </c>
      <c r="AY91" s="6">
        <v>0</v>
      </c>
      <c r="AZ91" s="2"/>
      <c r="BA91" s="6">
        <v>86</v>
      </c>
      <c r="BB91" s="6">
        <v>136.5</v>
      </c>
      <c r="BC91" s="6">
        <v>136.56</v>
      </c>
      <c r="BD91" s="6">
        <v>60</v>
      </c>
      <c r="BE91" s="6">
        <v>49.99</v>
      </c>
      <c r="BF91" s="6">
        <v>303.04000000000002</v>
      </c>
      <c r="BG91" s="6">
        <v>181.82</v>
      </c>
      <c r="BH91" s="6">
        <v>0</v>
      </c>
      <c r="BI91" s="6">
        <v>0</v>
      </c>
      <c r="BJ91" s="6">
        <v>0</v>
      </c>
      <c r="BK91" s="6">
        <v>181.82</v>
      </c>
      <c r="BL91" s="6">
        <v>0</v>
      </c>
      <c r="BM91" s="2"/>
      <c r="BN91" s="6">
        <v>86</v>
      </c>
      <c r="BO91" s="6">
        <v>136.5</v>
      </c>
      <c r="BP91" s="6">
        <v>138.22</v>
      </c>
      <c r="BQ91" s="6">
        <v>1720</v>
      </c>
      <c r="BR91" s="6">
        <v>50.03</v>
      </c>
      <c r="BS91" s="6">
        <v>303.04000000000002</v>
      </c>
      <c r="BT91" s="6">
        <v>5212.29</v>
      </c>
      <c r="BU91" s="6">
        <v>0</v>
      </c>
      <c r="BV91" s="6">
        <v>0</v>
      </c>
      <c r="BW91" s="6">
        <v>0</v>
      </c>
      <c r="BX91" s="6">
        <v>5212.29</v>
      </c>
      <c r="BY91" s="6">
        <v>0</v>
      </c>
      <c r="BZ91" s="2"/>
      <c r="CA91" s="6">
        <v>86</v>
      </c>
      <c r="CB91" s="6">
        <v>118.81</v>
      </c>
      <c r="CC91" s="6">
        <v>118.41</v>
      </c>
      <c r="CD91" s="6">
        <v>-400</v>
      </c>
      <c r="CE91" s="6">
        <v>49.99</v>
      </c>
      <c r="CF91" s="6">
        <v>303.04000000000002</v>
      </c>
      <c r="CG91" s="6">
        <v>-1212.1600000000001</v>
      </c>
      <c r="CH91" s="6">
        <v>0</v>
      </c>
      <c r="CI91" s="6">
        <v>0</v>
      </c>
      <c r="CJ91" s="6">
        <v>0</v>
      </c>
      <c r="CK91" s="6">
        <v>-1212.1600000000001</v>
      </c>
      <c r="CL91" s="6">
        <v>0</v>
      </c>
    </row>
    <row r="92" spans="1:90" x14ac:dyDescent="0.2">
      <c r="A92" s="8">
        <v>87</v>
      </c>
      <c r="B92" s="8">
        <v>108.785</v>
      </c>
      <c r="C92" s="8">
        <v>109.79</v>
      </c>
      <c r="D92" s="8">
        <v>1005</v>
      </c>
      <c r="E92" s="8">
        <v>50</v>
      </c>
      <c r="F92" s="8">
        <v>303.04000000000002</v>
      </c>
      <c r="G92" s="8">
        <v>3045.55</v>
      </c>
      <c r="H92" s="8">
        <v>0</v>
      </c>
      <c r="I92" s="8">
        <v>0</v>
      </c>
      <c r="J92" s="8">
        <v>0</v>
      </c>
      <c r="K92" s="8">
        <v>3045.55</v>
      </c>
      <c r="L92" s="8">
        <v>0</v>
      </c>
      <c r="M92" s="2"/>
      <c r="N92" s="6">
        <v>87</v>
      </c>
      <c r="O92" s="6">
        <v>133.84700000000001</v>
      </c>
      <c r="P92" s="6">
        <v>131.82</v>
      </c>
      <c r="Q92" s="6">
        <v>-2027</v>
      </c>
      <c r="R92" s="6">
        <v>49.76</v>
      </c>
      <c r="S92" s="6">
        <v>303.04000000000002</v>
      </c>
      <c r="T92" s="6">
        <v>-6142.62</v>
      </c>
      <c r="U92" s="6">
        <v>0</v>
      </c>
      <c r="V92" s="6">
        <v>0</v>
      </c>
      <c r="W92" s="6">
        <v>-6142.62</v>
      </c>
      <c r="X92" s="6">
        <v>-12285.24</v>
      </c>
      <c r="Y92" s="6">
        <v>0</v>
      </c>
      <c r="Z92" s="2"/>
      <c r="AA92" s="6">
        <v>87</v>
      </c>
      <c r="AB92" s="6">
        <v>136.5</v>
      </c>
      <c r="AC92" s="6">
        <v>137.09</v>
      </c>
      <c r="AD92" s="6">
        <v>590</v>
      </c>
      <c r="AE92" s="6">
        <v>49.96</v>
      </c>
      <c r="AF92" s="6">
        <v>303.04000000000002</v>
      </c>
      <c r="AG92" s="6">
        <v>1787.94</v>
      </c>
      <c r="AH92" s="6">
        <v>0</v>
      </c>
      <c r="AI92" s="6">
        <v>0</v>
      </c>
      <c r="AJ92" s="6">
        <v>0</v>
      </c>
      <c r="AK92" s="6">
        <v>1787.94</v>
      </c>
      <c r="AL92" s="6">
        <v>0</v>
      </c>
      <c r="AM92" s="2"/>
      <c r="AN92" s="6">
        <v>87</v>
      </c>
      <c r="AO92" s="6">
        <v>136.5</v>
      </c>
      <c r="AP92" s="6">
        <v>135.72</v>
      </c>
      <c r="AQ92" s="6">
        <v>-780</v>
      </c>
      <c r="AR92" s="6">
        <v>49.97</v>
      </c>
      <c r="AS92" s="6">
        <v>303.04000000000002</v>
      </c>
      <c r="AT92" s="6">
        <v>-2363.71</v>
      </c>
      <c r="AU92" s="6">
        <v>0</v>
      </c>
      <c r="AV92" s="6">
        <v>0</v>
      </c>
      <c r="AW92" s="6">
        <v>0</v>
      </c>
      <c r="AX92" s="6">
        <v>-2363.71</v>
      </c>
      <c r="AY92" s="6">
        <v>0</v>
      </c>
      <c r="AZ92" s="2"/>
      <c r="BA92" s="6">
        <v>87</v>
      </c>
      <c r="BB92" s="6">
        <v>136.5</v>
      </c>
      <c r="BC92" s="6">
        <v>136.5</v>
      </c>
      <c r="BD92" s="6">
        <v>0</v>
      </c>
      <c r="BE92" s="6">
        <v>49.95</v>
      </c>
      <c r="BF92" s="6">
        <v>303.04000000000002</v>
      </c>
      <c r="BG92" s="6">
        <v>0</v>
      </c>
      <c r="BH92" s="6">
        <v>0</v>
      </c>
      <c r="BI92" s="6">
        <v>0</v>
      </c>
      <c r="BJ92" s="6">
        <v>0</v>
      </c>
      <c r="BK92" s="6">
        <v>0</v>
      </c>
      <c r="BL92" s="6">
        <v>0</v>
      </c>
      <c r="BM92" s="2"/>
      <c r="BN92" s="6">
        <v>87</v>
      </c>
      <c r="BO92" s="6">
        <v>136.5</v>
      </c>
      <c r="BP92" s="6">
        <v>136</v>
      </c>
      <c r="BQ92" s="6">
        <v>-500</v>
      </c>
      <c r="BR92" s="6">
        <v>50.11</v>
      </c>
      <c r="BS92" s="6">
        <v>303.04000000000002</v>
      </c>
      <c r="BT92" s="6">
        <v>-1515.2</v>
      </c>
      <c r="BU92" s="6">
        <v>0</v>
      </c>
      <c r="BV92" s="6">
        <v>0</v>
      </c>
      <c r="BW92" s="6">
        <v>0</v>
      </c>
      <c r="BX92" s="6">
        <v>-1515.2</v>
      </c>
      <c r="BY92" s="6">
        <v>0</v>
      </c>
      <c r="BZ92" s="2"/>
      <c r="CA92" s="6">
        <v>87</v>
      </c>
      <c r="CB92" s="6">
        <v>118.81</v>
      </c>
      <c r="CC92" s="6">
        <v>118.32</v>
      </c>
      <c r="CD92" s="6">
        <v>-490</v>
      </c>
      <c r="CE92" s="6">
        <v>50.02</v>
      </c>
      <c r="CF92" s="6">
        <v>303.04000000000002</v>
      </c>
      <c r="CG92" s="6">
        <v>-1484.9</v>
      </c>
      <c r="CH92" s="6">
        <v>0</v>
      </c>
      <c r="CI92" s="6">
        <v>0</v>
      </c>
      <c r="CJ92" s="6">
        <v>0</v>
      </c>
      <c r="CK92" s="6">
        <v>-1484.9</v>
      </c>
      <c r="CL92" s="6">
        <v>0</v>
      </c>
    </row>
    <row r="93" spans="1:90" x14ac:dyDescent="0.2">
      <c r="A93" s="8">
        <v>88</v>
      </c>
      <c r="B93" s="8">
        <v>108.785</v>
      </c>
      <c r="C93" s="8">
        <v>109.65</v>
      </c>
      <c r="D93" s="8">
        <v>865</v>
      </c>
      <c r="E93" s="8">
        <v>50.03</v>
      </c>
      <c r="F93" s="8">
        <v>303.04000000000002</v>
      </c>
      <c r="G93" s="8">
        <v>2621.3000000000002</v>
      </c>
      <c r="H93" s="8">
        <v>0</v>
      </c>
      <c r="I93" s="8">
        <v>0</v>
      </c>
      <c r="J93" s="8">
        <v>0</v>
      </c>
      <c r="K93" s="8">
        <v>2621.3000000000002</v>
      </c>
      <c r="L93" s="8">
        <v>0</v>
      </c>
      <c r="M93" s="2"/>
      <c r="N93" s="6">
        <v>88</v>
      </c>
      <c r="O93" s="6">
        <v>133.84700000000001</v>
      </c>
      <c r="P93" s="6">
        <v>135.03</v>
      </c>
      <c r="Q93" s="6">
        <v>1183</v>
      </c>
      <c r="R93" s="6">
        <v>49.89</v>
      </c>
      <c r="S93" s="6">
        <v>303.04000000000002</v>
      </c>
      <c r="T93" s="6">
        <v>3584.96</v>
      </c>
      <c r="U93" s="6">
        <v>0</v>
      </c>
      <c r="V93" s="6">
        <v>0</v>
      </c>
      <c r="W93" s="6">
        <v>0</v>
      </c>
      <c r="X93" s="6">
        <v>3584.96</v>
      </c>
      <c r="Y93" s="6">
        <v>0</v>
      </c>
      <c r="Z93" s="2"/>
      <c r="AA93" s="6">
        <v>88</v>
      </c>
      <c r="AB93" s="6">
        <v>136.5</v>
      </c>
      <c r="AC93" s="6">
        <v>137.65</v>
      </c>
      <c r="AD93" s="6">
        <v>1150</v>
      </c>
      <c r="AE93" s="6">
        <v>50</v>
      </c>
      <c r="AF93" s="6">
        <v>303.04000000000002</v>
      </c>
      <c r="AG93" s="6">
        <v>3484.96</v>
      </c>
      <c r="AH93" s="6">
        <v>0</v>
      </c>
      <c r="AI93" s="6">
        <v>0</v>
      </c>
      <c r="AJ93" s="6">
        <v>0</v>
      </c>
      <c r="AK93" s="6">
        <v>3484.96</v>
      </c>
      <c r="AL93" s="6">
        <v>0</v>
      </c>
      <c r="AM93" s="2"/>
      <c r="AN93" s="6">
        <v>88</v>
      </c>
      <c r="AO93" s="6">
        <v>136.5</v>
      </c>
      <c r="AP93" s="6">
        <v>136.19</v>
      </c>
      <c r="AQ93" s="6">
        <v>-310</v>
      </c>
      <c r="AR93" s="6">
        <v>50.01</v>
      </c>
      <c r="AS93" s="6">
        <v>303.04000000000002</v>
      </c>
      <c r="AT93" s="6">
        <v>-939.42</v>
      </c>
      <c r="AU93" s="6">
        <v>0</v>
      </c>
      <c r="AV93" s="6">
        <v>0</v>
      </c>
      <c r="AW93" s="6">
        <v>0</v>
      </c>
      <c r="AX93" s="6">
        <v>-939.42</v>
      </c>
      <c r="AY93" s="6">
        <v>0</v>
      </c>
      <c r="AZ93" s="2"/>
      <c r="BA93" s="6">
        <v>88</v>
      </c>
      <c r="BB93" s="6">
        <v>136.5</v>
      </c>
      <c r="BC93" s="6">
        <v>136.68</v>
      </c>
      <c r="BD93" s="6">
        <v>180</v>
      </c>
      <c r="BE93" s="6">
        <v>49.98</v>
      </c>
      <c r="BF93" s="6">
        <v>303.04000000000002</v>
      </c>
      <c r="BG93" s="6">
        <v>545.47</v>
      </c>
      <c r="BH93" s="6">
        <v>0</v>
      </c>
      <c r="BI93" s="6">
        <v>0</v>
      </c>
      <c r="BJ93" s="6">
        <v>0</v>
      </c>
      <c r="BK93" s="6">
        <v>545.47</v>
      </c>
      <c r="BL93" s="6">
        <v>0</v>
      </c>
      <c r="BM93" s="2"/>
      <c r="BN93" s="6">
        <v>88</v>
      </c>
      <c r="BO93" s="6">
        <v>136.5</v>
      </c>
      <c r="BP93" s="6">
        <v>135.62</v>
      </c>
      <c r="BQ93" s="6">
        <v>-880</v>
      </c>
      <c r="BR93" s="6">
        <v>50.14</v>
      </c>
      <c r="BS93" s="6">
        <v>303.04000000000002</v>
      </c>
      <c r="BT93" s="6">
        <v>-2666.75</v>
      </c>
      <c r="BU93" s="6">
        <v>0</v>
      </c>
      <c r="BV93" s="6">
        <v>0</v>
      </c>
      <c r="BW93" s="6">
        <v>0</v>
      </c>
      <c r="BX93" s="6">
        <v>-2666.75</v>
      </c>
      <c r="BY93" s="6">
        <v>0</v>
      </c>
      <c r="BZ93" s="2"/>
      <c r="CA93" s="6">
        <v>88</v>
      </c>
      <c r="CB93" s="6">
        <v>116.303</v>
      </c>
      <c r="CC93" s="6">
        <v>118.03</v>
      </c>
      <c r="CD93" s="6">
        <v>1727</v>
      </c>
      <c r="CE93" s="6">
        <v>50.05</v>
      </c>
      <c r="CF93" s="6">
        <v>303.04000000000002</v>
      </c>
      <c r="CG93" s="6">
        <v>5233.5</v>
      </c>
      <c r="CH93" s="6">
        <v>0</v>
      </c>
      <c r="CI93" s="6">
        <v>0</v>
      </c>
      <c r="CJ93" s="6">
        <v>0</v>
      </c>
      <c r="CK93" s="6">
        <v>5233.5</v>
      </c>
      <c r="CL93" s="6">
        <v>0</v>
      </c>
    </row>
    <row r="94" spans="1:90" x14ac:dyDescent="0.2">
      <c r="A94" s="8">
        <v>89</v>
      </c>
      <c r="B94" s="8">
        <v>108.785</v>
      </c>
      <c r="C94" s="8">
        <v>109.35</v>
      </c>
      <c r="D94" s="8">
        <v>565</v>
      </c>
      <c r="E94" s="8">
        <v>50.01</v>
      </c>
      <c r="F94" s="8">
        <v>303.04000000000002</v>
      </c>
      <c r="G94" s="8">
        <v>1712.18</v>
      </c>
      <c r="H94" s="8">
        <v>0</v>
      </c>
      <c r="I94" s="8">
        <v>0</v>
      </c>
      <c r="J94" s="8">
        <v>0</v>
      </c>
      <c r="K94" s="8">
        <v>1712.18</v>
      </c>
      <c r="L94" s="8">
        <v>0</v>
      </c>
      <c r="M94" s="2"/>
      <c r="N94" s="6">
        <v>89</v>
      </c>
      <c r="O94" s="6">
        <v>133.84700000000001</v>
      </c>
      <c r="P94" s="6">
        <v>135.12</v>
      </c>
      <c r="Q94" s="6">
        <v>1273</v>
      </c>
      <c r="R94" s="6">
        <v>49.95</v>
      </c>
      <c r="S94" s="6">
        <v>303.04000000000002</v>
      </c>
      <c r="T94" s="6">
        <v>3857.7</v>
      </c>
      <c r="U94" s="6">
        <v>0</v>
      </c>
      <c r="V94" s="6">
        <v>0</v>
      </c>
      <c r="W94" s="6">
        <v>0</v>
      </c>
      <c r="X94" s="6">
        <v>3857.7</v>
      </c>
      <c r="Y94" s="6">
        <v>0</v>
      </c>
      <c r="Z94" s="2"/>
      <c r="AA94" s="6">
        <v>89</v>
      </c>
      <c r="AB94" s="6">
        <v>136.5</v>
      </c>
      <c r="AC94" s="6">
        <v>137.72</v>
      </c>
      <c r="AD94" s="6">
        <v>1220</v>
      </c>
      <c r="AE94" s="6">
        <v>49.99</v>
      </c>
      <c r="AF94" s="6">
        <v>303.04000000000002</v>
      </c>
      <c r="AG94" s="6">
        <v>3697.09</v>
      </c>
      <c r="AH94" s="6">
        <v>0</v>
      </c>
      <c r="AI94" s="6">
        <v>0</v>
      </c>
      <c r="AJ94" s="6">
        <v>0</v>
      </c>
      <c r="AK94" s="6">
        <v>3697.09</v>
      </c>
      <c r="AL94" s="6">
        <v>0</v>
      </c>
      <c r="AM94" s="2"/>
      <c r="AN94" s="6">
        <v>89</v>
      </c>
      <c r="AO94" s="6">
        <v>136.5</v>
      </c>
      <c r="AP94" s="6">
        <v>137.06</v>
      </c>
      <c r="AQ94" s="6">
        <v>560</v>
      </c>
      <c r="AR94" s="6">
        <v>49.96</v>
      </c>
      <c r="AS94" s="6">
        <v>303.04000000000002</v>
      </c>
      <c r="AT94" s="6">
        <v>1697.02</v>
      </c>
      <c r="AU94" s="6">
        <v>0</v>
      </c>
      <c r="AV94" s="6">
        <v>0</v>
      </c>
      <c r="AW94" s="6">
        <v>0</v>
      </c>
      <c r="AX94" s="6">
        <v>1697.02</v>
      </c>
      <c r="AY94" s="6">
        <v>0</v>
      </c>
      <c r="AZ94" s="2"/>
      <c r="BA94" s="6">
        <v>89</v>
      </c>
      <c r="BB94" s="6">
        <v>136.5</v>
      </c>
      <c r="BC94" s="6">
        <v>136.69</v>
      </c>
      <c r="BD94" s="6">
        <v>190</v>
      </c>
      <c r="BE94" s="6">
        <v>49.95</v>
      </c>
      <c r="BF94" s="6">
        <v>303.04000000000002</v>
      </c>
      <c r="BG94" s="6">
        <v>575.78</v>
      </c>
      <c r="BH94" s="6">
        <v>0</v>
      </c>
      <c r="BI94" s="6">
        <v>0</v>
      </c>
      <c r="BJ94" s="6">
        <v>0</v>
      </c>
      <c r="BK94" s="6">
        <v>575.78</v>
      </c>
      <c r="BL94" s="6">
        <v>0</v>
      </c>
      <c r="BM94" s="2"/>
      <c r="BN94" s="6">
        <v>89</v>
      </c>
      <c r="BO94" s="6">
        <v>136.5</v>
      </c>
      <c r="BP94" s="6">
        <v>135.91</v>
      </c>
      <c r="BQ94" s="6">
        <v>-590</v>
      </c>
      <c r="BR94" s="6">
        <v>50.13</v>
      </c>
      <c r="BS94" s="6">
        <v>303.04000000000002</v>
      </c>
      <c r="BT94" s="6">
        <v>-1787.94</v>
      </c>
      <c r="BU94" s="6">
        <v>0</v>
      </c>
      <c r="BV94" s="6">
        <v>0</v>
      </c>
      <c r="BW94" s="6">
        <v>0</v>
      </c>
      <c r="BX94" s="6">
        <v>-1787.94</v>
      </c>
      <c r="BY94" s="6">
        <v>0</v>
      </c>
      <c r="BZ94" s="2"/>
      <c r="CA94" s="6">
        <v>89</v>
      </c>
      <c r="CB94" s="6">
        <v>113.797</v>
      </c>
      <c r="CC94" s="6">
        <v>114.88</v>
      </c>
      <c r="CD94" s="6">
        <v>1083</v>
      </c>
      <c r="CE94" s="6">
        <v>49.94</v>
      </c>
      <c r="CF94" s="6">
        <v>303.04000000000002</v>
      </c>
      <c r="CG94" s="6">
        <v>3281.92</v>
      </c>
      <c r="CH94" s="6">
        <v>0</v>
      </c>
      <c r="CI94" s="6">
        <v>0</v>
      </c>
      <c r="CJ94" s="6">
        <v>0</v>
      </c>
      <c r="CK94" s="6">
        <v>3281.92</v>
      </c>
      <c r="CL94" s="6">
        <v>0</v>
      </c>
    </row>
    <row r="95" spans="1:90" x14ac:dyDescent="0.2">
      <c r="A95" s="8">
        <v>90</v>
      </c>
      <c r="B95" s="8">
        <v>108.785</v>
      </c>
      <c r="C95" s="8">
        <v>109.38</v>
      </c>
      <c r="D95" s="8">
        <v>595</v>
      </c>
      <c r="E95" s="8">
        <v>50.04</v>
      </c>
      <c r="F95" s="8">
        <v>303.04000000000002</v>
      </c>
      <c r="G95" s="8">
        <v>1803.09</v>
      </c>
      <c r="H95" s="8">
        <v>0</v>
      </c>
      <c r="I95" s="8">
        <v>0</v>
      </c>
      <c r="J95" s="8">
        <v>0</v>
      </c>
      <c r="K95" s="8">
        <v>1803.09</v>
      </c>
      <c r="L95" s="8">
        <v>0</v>
      </c>
      <c r="M95" s="2"/>
      <c r="N95" s="6">
        <v>90</v>
      </c>
      <c r="O95" s="6">
        <v>133.84700000000001</v>
      </c>
      <c r="P95" s="6">
        <v>134.69</v>
      </c>
      <c r="Q95" s="6">
        <v>843</v>
      </c>
      <c r="R95" s="6">
        <v>50.01</v>
      </c>
      <c r="S95" s="6">
        <v>303.04000000000002</v>
      </c>
      <c r="T95" s="6">
        <v>2554.63</v>
      </c>
      <c r="U95" s="6">
        <v>0</v>
      </c>
      <c r="V95" s="6">
        <v>0</v>
      </c>
      <c r="W95" s="6">
        <v>0</v>
      </c>
      <c r="X95" s="6">
        <v>2554.63</v>
      </c>
      <c r="Y95" s="6">
        <v>0</v>
      </c>
      <c r="Z95" s="2"/>
      <c r="AA95" s="6">
        <v>90</v>
      </c>
      <c r="AB95" s="6">
        <v>136.5</v>
      </c>
      <c r="AC95" s="6">
        <v>138</v>
      </c>
      <c r="AD95" s="6">
        <v>1500</v>
      </c>
      <c r="AE95" s="6">
        <v>49.98</v>
      </c>
      <c r="AF95" s="6">
        <v>303.04000000000002</v>
      </c>
      <c r="AG95" s="6">
        <v>4545.6000000000004</v>
      </c>
      <c r="AH95" s="6">
        <v>0</v>
      </c>
      <c r="AI95" s="6">
        <v>0</v>
      </c>
      <c r="AJ95" s="6">
        <v>0</v>
      </c>
      <c r="AK95" s="6">
        <v>4545.6000000000004</v>
      </c>
      <c r="AL95" s="6">
        <v>0</v>
      </c>
      <c r="AM95" s="2"/>
      <c r="AN95" s="6">
        <v>90</v>
      </c>
      <c r="AO95" s="6">
        <v>136.5</v>
      </c>
      <c r="AP95" s="6">
        <v>137.29</v>
      </c>
      <c r="AQ95" s="6">
        <v>790</v>
      </c>
      <c r="AR95" s="6">
        <v>49.98</v>
      </c>
      <c r="AS95" s="6">
        <v>303.04000000000002</v>
      </c>
      <c r="AT95" s="6">
        <v>2394.02</v>
      </c>
      <c r="AU95" s="6">
        <v>0</v>
      </c>
      <c r="AV95" s="6">
        <v>0</v>
      </c>
      <c r="AW95" s="6">
        <v>0</v>
      </c>
      <c r="AX95" s="6">
        <v>2394.02</v>
      </c>
      <c r="AY95" s="6">
        <v>0</v>
      </c>
      <c r="AZ95" s="2"/>
      <c r="BA95" s="6">
        <v>90</v>
      </c>
      <c r="BB95" s="6">
        <v>136.5</v>
      </c>
      <c r="BC95" s="6">
        <v>137.15</v>
      </c>
      <c r="BD95" s="6">
        <v>650</v>
      </c>
      <c r="BE95" s="6">
        <v>50.02</v>
      </c>
      <c r="BF95" s="6">
        <v>303.04000000000002</v>
      </c>
      <c r="BG95" s="6">
        <v>1969.76</v>
      </c>
      <c r="BH95" s="6">
        <v>0</v>
      </c>
      <c r="BI95" s="6">
        <v>0</v>
      </c>
      <c r="BJ95" s="6">
        <v>0</v>
      </c>
      <c r="BK95" s="6">
        <v>1969.76</v>
      </c>
      <c r="BL95" s="6">
        <v>0</v>
      </c>
      <c r="BM95" s="2"/>
      <c r="BN95" s="6">
        <v>90</v>
      </c>
      <c r="BO95" s="6">
        <v>136.5</v>
      </c>
      <c r="BP95" s="6">
        <v>136.76</v>
      </c>
      <c r="BQ95" s="6">
        <v>260</v>
      </c>
      <c r="BR95" s="6">
        <v>50.07</v>
      </c>
      <c r="BS95" s="6">
        <v>303.04000000000002</v>
      </c>
      <c r="BT95" s="6">
        <v>787.9</v>
      </c>
      <c r="BU95" s="6">
        <v>0</v>
      </c>
      <c r="BV95" s="6">
        <v>0</v>
      </c>
      <c r="BW95" s="6">
        <v>0</v>
      </c>
      <c r="BX95" s="6">
        <v>787.9</v>
      </c>
      <c r="BY95" s="6">
        <v>0</v>
      </c>
      <c r="BZ95" s="2"/>
      <c r="CA95" s="6">
        <v>90</v>
      </c>
      <c r="CB95" s="6">
        <v>113.797</v>
      </c>
      <c r="CC95" s="6">
        <v>113</v>
      </c>
      <c r="CD95" s="6">
        <v>-797</v>
      </c>
      <c r="CE95" s="6">
        <v>50</v>
      </c>
      <c r="CF95" s="6">
        <v>303.04000000000002</v>
      </c>
      <c r="CG95" s="6">
        <v>-2415.23</v>
      </c>
      <c r="CH95" s="6">
        <v>0</v>
      </c>
      <c r="CI95" s="6">
        <v>0</v>
      </c>
      <c r="CJ95" s="6">
        <v>0</v>
      </c>
      <c r="CK95" s="6">
        <v>-2415.23</v>
      </c>
      <c r="CL95" s="6">
        <v>0</v>
      </c>
    </row>
    <row r="96" spans="1:90" x14ac:dyDescent="0.2">
      <c r="A96" s="8">
        <v>91</v>
      </c>
      <c r="B96" s="8">
        <v>108.785</v>
      </c>
      <c r="C96" s="8">
        <v>109.09</v>
      </c>
      <c r="D96" s="8">
        <v>305</v>
      </c>
      <c r="E96" s="8">
        <v>50.03</v>
      </c>
      <c r="F96" s="8">
        <v>303.04000000000002</v>
      </c>
      <c r="G96" s="8">
        <v>924.27</v>
      </c>
      <c r="H96" s="8">
        <v>0</v>
      </c>
      <c r="I96" s="8">
        <v>0</v>
      </c>
      <c r="J96" s="8">
        <v>0</v>
      </c>
      <c r="K96" s="8">
        <v>924.27</v>
      </c>
      <c r="L96" s="8">
        <v>0</v>
      </c>
      <c r="M96" s="2"/>
      <c r="N96" s="6">
        <v>91</v>
      </c>
      <c r="O96" s="6">
        <v>133.84700000000001</v>
      </c>
      <c r="P96" s="6">
        <v>133.94</v>
      </c>
      <c r="Q96" s="6">
        <v>93</v>
      </c>
      <c r="R96" s="6">
        <v>50.02</v>
      </c>
      <c r="S96" s="6">
        <v>303.04000000000002</v>
      </c>
      <c r="T96" s="6">
        <v>281.83</v>
      </c>
      <c r="U96" s="6">
        <v>0</v>
      </c>
      <c r="V96" s="6">
        <v>0</v>
      </c>
      <c r="W96" s="6">
        <v>0</v>
      </c>
      <c r="X96" s="6">
        <v>281.83</v>
      </c>
      <c r="Y96" s="6">
        <v>0</v>
      </c>
      <c r="Z96" s="2"/>
      <c r="AA96" s="6">
        <v>91</v>
      </c>
      <c r="AB96" s="6">
        <v>136.5</v>
      </c>
      <c r="AC96" s="6">
        <v>137.56</v>
      </c>
      <c r="AD96" s="6">
        <v>1060</v>
      </c>
      <c r="AE96" s="6">
        <v>49.95</v>
      </c>
      <c r="AF96" s="6">
        <v>303.04000000000002</v>
      </c>
      <c r="AG96" s="6">
        <v>3212.22</v>
      </c>
      <c r="AH96" s="6">
        <v>0</v>
      </c>
      <c r="AI96" s="6">
        <v>0</v>
      </c>
      <c r="AJ96" s="6">
        <v>0</v>
      </c>
      <c r="AK96" s="6">
        <v>3212.22</v>
      </c>
      <c r="AL96" s="6">
        <v>0</v>
      </c>
      <c r="AM96" s="2"/>
      <c r="AN96" s="6">
        <v>91</v>
      </c>
      <c r="AO96" s="6">
        <v>129.08500000000001</v>
      </c>
      <c r="AP96" s="6">
        <v>131.41</v>
      </c>
      <c r="AQ96" s="6">
        <v>2325</v>
      </c>
      <c r="AR96" s="6">
        <v>49.99</v>
      </c>
      <c r="AS96" s="6">
        <v>303.04000000000002</v>
      </c>
      <c r="AT96" s="6">
        <v>7045.68</v>
      </c>
      <c r="AU96" s="6">
        <v>0</v>
      </c>
      <c r="AV96" s="6">
        <v>0</v>
      </c>
      <c r="AW96" s="6">
        <v>0</v>
      </c>
      <c r="AX96" s="6">
        <v>7045.68</v>
      </c>
      <c r="AY96" s="6">
        <v>0</v>
      </c>
      <c r="AZ96" s="2"/>
      <c r="BA96" s="6">
        <v>91</v>
      </c>
      <c r="BB96" s="6">
        <v>136.5</v>
      </c>
      <c r="BC96" s="6">
        <v>137.5</v>
      </c>
      <c r="BD96" s="6">
        <v>1000</v>
      </c>
      <c r="BE96" s="6">
        <v>49.97</v>
      </c>
      <c r="BF96" s="6">
        <v>303.04000000000002</v>
      </c>
      <c r="BG96" s="6">
        <v>3030.4</v>
      </c>
      <c r="BH96" s="6">
        <v>0</v>
      </c>
      <c r="BI96" s="6">
        <v>0</v>
      </c>
      <c r="BJ96" s="6">
        <v>0</v>
      </c>
      <c r="BK96" s="6">
        <v>3030.4</v>
      </c>
      <c r="BL96" s="6">
        <v>0</v>
      </c>
      <c r="BM96" s="2"/>
      <c r="BN96" s="6">
        <v>91</v>
      </c>
      <c r="BO96" s="6">
        <v>136.5</v>
      </c>
      <c r="BP96" s="6">
        <v>138.26</v>
      </c>
      <c r="BQ96" s="6">
        <v>1760</v>
      </c>
      <c r="BR96" s="6">
        <v>49.98</v>
      </c>
      <c r="BS96" s="6">
        <v>303.04000000000002</v>
      </c>
      <c r="BT96" s="6">
        <v>5333.5</v>
      </c>
      <c r="BU96" s="6">
        <v>0</v>
      </c>
      <c r="BV96" s="6">
        <v>0</v>
      </c>
      <c r="BW96" s="6">
        <v>0</v>
      </c>
      <c r="BX96" s="6">
        <v>5333.5</v>
      </c>
      <c r="BY96" s="6">
        <v>0</v>
      </c>
      <c r="BZ96" s="2"/>
      <c r="CA96" s="6">
        <v>91</v>
      </c>
      <c r="CB96" s="6">
        <v>113.797</v>
      </c>
      <c r="CC96" s="6">
        <v>113.26</v>
      </c>
      <c r="CD96" s="6">
        <v>-537</v>
      </c>
      <c r="CE96" s="6">
        <v>49.98</v>
      </c>
      <c r="CF96" s="6">
        <v>303.04000000000002</v>
      </c>
      <c r="CG96" s="6">
        <v>-1627.32</v>
      </c>
      <c r="CH96" s="6">
        <v>0</v>
      </c>
      <c r="CI96" s="6">
        <v>0</v>
      </c>
      <c r="CJ96" s="6">
        <v>0</v>
      </c>
      <c r="CK96" s="6">
        <v>-1627.32</v>
      </c>
      <c r="CL96" s="6">
        <v>0</v>
      </c>
    </row>
    <row r="97" spans="1:90" x14ac:dyDescent="0.2">
      <c r="A97" s="8">
        <v>92</v>
      </c>
      <c r="B97" s="8">
        <v>113.797</v>
      </c>
      <c r="C97" s="8">
        <v>114.29</v>
      </c>
      <c r="D97" s="8">
        <v>493</v>
      </c>
      <c r="E97" s="8">
        <v>50.03</v>
      </c>
      <c r="F97" s="8">
        <v>303.04000000000002</v>
      </c>
      <c r="G97" s="8">
        <v>1493.99</v>
      </c>
      <c r="H97" s="8">
        <v>0</v>
      </c>
      <c r="I97" s="8">
        <v>0</v>
      </c>
      <c r="J97" s="8">
        <v>0</v>
      </c>
      <c r="K97" s="8">
        <v>1493.99</v>
      </c>
      <c r="L97" s="8">
        <v>0</v>
      </c>
      <c r="M97" s="2"/>
      <c r="N97" s="6">
        <v>92</v>
      </c>
      <c r="O97" s="6">
        <v>133.84700000000001</v>
      </c>
      <c r="P97" s="6">
        <v>134.65</v>
      </c>
      <c r="Q97" s="6">
        <v>803</v>
      </c>
      <c r="R97" s="6">
        <v>50.01</v>
      </c>
      <c r="S97" s="6">
        <v>303.04000000000002</v>
      </c>
      <c r="T97" s="6">
        <v>2433.41</v>
      </c>
      <c r="U97" s="6">
        <v>0</v>
      </c>
      <c r="V97" s="6">
        <v>0</v>
      </c>
      <c r="W97" s="6">
        <v>0</v>
      </c>
      <c r="X97" s="6">
        <v>2433.41</v>
      </c>
      <c r="Y97" s="6">
        <v>0</v>
      </c>
      <c r="Z97" s="2"/>
      <c r="AA97" s="6">
        <v>92</v>
      </c>
      <c r="AB97" s="6">
        <v>136.5</v>
      </c>
      <c r="AC97" s="6">
        <v>137.75</v>
      </c>
      <c r="AD97" s="6">
        <v>1250</v>
      </c>
      <c r="AE97" s="6">
        <v>49.96</v>
      </c>
      <c r="AF97" s="6">
        <v>303.04000000000002</v>
      </c>
      <c r="AG97" s="6">
        <v>3788</v>
      </c>
      <c r="AH97" s="6">
        <v>0</v>
      </c>
      <c r="AI97" s="6">
        <v>0</v>
      </c>
      <c r="AJ97" s="6">
        <v>0</v>
      </c>
      <c r="AK97" s="6">
        <v>3788</v>
      </c>
      <c r="AL97" s="6">
        <v>0</v>
      </c>
      <c r="AM97" s="2"/>
      <c r="AN97" s="6">
        <v>92</v>
      </c>
      <c r="AO97" s="6">
        <v>126.57899999999999</v>
      </c>
      <c r="AP97" s="6">
        <v>126.5</v>
      </c>
      <c r="AQ97" s="6">
        <v>-79</v>
      </c>
      <c r="AR97" s="6">
        <v>50.01</v>
      </c>
      <c r="AS97" s="6">
        <v>303.04000000000002</v>
      </c>
      <c r="AT97" s="6">
        <v>-239.4</v>
      </c>
      <c r="AU97" s="6">
        <v>0</v>
      </c>
      <c r="AV97" s="6">
        <v>0</v>
      </c>
      <c r="AW97" s="6">
        <v>0</v>
      </c>
      <c r="AX97" s="6">
        <v>-239.4</v>
      </c>
      <c r="AY97" s="6">
        <v>0</v>
      </c>
      <c r="AZ97" s="2"/>
      <c r="BA97" s="6">
        <v>92</v>
      </c>
      <c r="BB97" s="6">
        <v>136.5</v>
      </c>
      <c r="BC97" s="6">
        <v>136.68</v>
      </c>
      <c r="BD97" s="6">
        <v>180</v>
      </c>
      <c r="BE97" s="6">
        <v>49.98</v>
      </c>
      <c r="BF97" s="6">
        <v>303.04000000000002</v>
      </c>
      <c r="BG97" s="6">
        <v>545.47</v>
      </c>
      <c r="BH97" s="6">
        <v>0</v>
      </c>
      <c r="BI97" s="6">
        <v>0</v>
      </c>
      <c r="BJ97" s="6">
        <v>0</v>
      </c>
      <c r="BK97" s="6">
        <v>545.47</v>
      </c>
      <c r="BL97" s="6">
        <v>0</v>
      </c>
      <c r="BM97" s="2"/>
      <c r="BN97" s="6">
        <v>92</v>
      </c>
      <c r="BO97" s="6">
        <v>136.5</v>
      </c>
      <c r="BP97" s="6">
        <v>136.85</v>
      </c>
      <c r="BQ97" s="6">
        <v>350</v>
      </c>
      <c r="BR97" s="6">
        <v>50</v>
      </c>
      <c r="BS97" s="6">
        <v>303.04000000000002</v>
      </c>
      <c r="BT97" s="6">
        <v>1060.6400000000001</v>
      </c>
      <c r="BU97" s="6">
        <v>0</v>
      </c>
      <c r="BV97" s="6">
        <v>0</v>
      </c>
      <c r="BW97" s="6">
        <v>0</v>
      </c>
      <c r="BX97" s="6">
        <v>1060.6400000000001</v>
      </c>
      <c r="BY97" s="6">
        <v>0</v>
      </c>
      <c r="BZ97" s="2"/>
      <c r="CA97" s="6">
        <v>92</v>
      </c>
      <c r="CB97" s="6">
        <v>113.797</v>
      </c>
      <c r="CC97" s="6">
        <v>113.94</v>
      </c>
      <c r="CD97" s="6">
        <v>143</v>
      </c>
      <c r="CE97" s="6">
        <v>49.97</v>
      </c>
      <c r="CF97" s="6">
        <v>303.04000000000002</v>
      </c>
      <c r="CG97" s="6">
        <v>433.35</v>
      </c>
      <c r="CH97" s="6">
        <v>0</v>
      </c>
      <c r="CI97" s="6">
        <v>0</v>
      </c>
      <c r="CJ97" s="6">
        <v>0</v>
      </c>
      <c r="CK97" s="6">
        <v>433.35</v>
      </c>
      <c r="CL97" s="6">
        <v>0</v>
      </c>
    </row>
    <row r="98" spans="1:90" x14ac:dyDescent="0.2">
      <c r="A98" s="8">
        <v>93</v>
      </c>
      <c r="B98" s="8">
        <v>118.81</v>
      </c>
      <c r="C98" s="8">
        <v>118.88</v>
      </c>
      <c r="D98" s="8">
        <v>70</v>
      </c>
      <c r="E98" s="8">
        <v>50.01</v>
      </c>
      <c r="F98" s="8">
        <v>303.04000000000002</v>
      </c>
      <c r="G98" s="8">
        <v>212.13</v>
      </c>
      <c r="H98" s="8">
        <v>0</v>
      </c>
      <c r="I98" s="8">
        <v>0</v>
      </c>
      <c r="J98" s="8">
        <v>0</v>
      </c>
      <c r="K98" s="8">
        <v>212.13</v>
      </c>
      <c r="L98" s="8">
        <v>0</v>
      </c>
      <c r="M98" s="2"/>
      <c r="N98" s="6">
        <v>93</v>
      </c>
      <c r="O98" s="6">
        <v>133.84700000000001</v>
      </c>
      <c r="P98" s="6">
        <v>133.79</v>
      </c>
      <c r="Q98" s="6">
        <v>-57</v>
      </c>
      <c r="R98" s="6">
        <v>50.01</v>
      </c>
      <c r="S98" s="6">
        <v>303.04000000000002</v>
      </c>
      <c r="T98" s="6">
        <v>-172.73</v>
      </c>
      <c r="U98" s="6">
        <v>0</v>
      </c>
      <c r="V98" s="6">
        <v>0</v>
      </c>
      <c r="W98" s="6">
        <v>0</v>
      </c>
      <c r="X98" s="6">
        <v>-172.73</v>
      </c>
      <c r="Y98" s="6">
        <v>0</v>
      </c>
      <c r="Z98" s="2"/>
      <c r="AA98" s="6">
        <v>93</v>
      </c>
      <c r="AB98" s="6">
        <v>136.5</v>
      </c>
      <c r="AC98" s="6">
        <v>138.09</v>
      </c>
      <c r="AD98" s="6">
        <v>1590</v>
      </c>
      <c r="AE98" s="6">
        <v>49.89</v>
      </c>
      <c r="AF98" s="6">
        <v>303.04000000000002</v>
      </c>
      <c r="AG98" s="6">
        <v>4818.34</v>
      </c>
      <c r="AH98" s="6">
        <v>0</v>
      </c>
      <c r="AI98" s="6">
        <v>0</v>
      </c>
      <c r="AJ98" s="6">
        <v>0</v>
      </c>
      <c r="AK98" s="6">
        <v>4818.34</v>
      </c>
      <c r="AL98" s="6">
        <v>0</v>
      </c>
      <c r="AM98" s="2"/>
      <c r="AN98" s="6">
        <v>93</v>
      </c>
      <c r="AO98" s="6">
        <v>121.56699999999999</v>
      </c>
      <c r="AP98" s="6">
        <v>122.94</v>
      </c>
      <c r="AQ98" s="6">
        <v>1373</v>
      </c>
      <c r="AR98" s="6">
        <v>49.98</v>
      </c>
      <c r="AS98" s="6">
        <v>303.04000000000002</v>
      </c>
      <c r="AT98" s="6">
        <v>4160.74</v>
      </c>
      <c r="AU98" s="6">
        <v>0</v>
      </c>
      <c r="AV98" s="6">
        <v>0</v>
      </c>
      <c r="AW98" s="6">
        <v>0</v>
      </c>
      <c r="AX98" s="6">
        <v>4160.74</v>
      </c>
      <c r="AY98" s="6">
        <v>0</v>
      </c>
      <c r="AZ98" s="2"/>
      <c r="BA98" s="6">
        <v>93</v>
      </c>
      <c r="BB98" s="6">
        <v>136.5</v>
      </c>
      <c r="BC98" s="6">
        <v>135.82</v>
      </c>
      <c r="BD98" s="6">
        <v>-680</v>
      </c>
      <c r="BE98" s="6">
        <v>49.98</v>
      </c>
      <c r="BF98" s="6">
        <v>303.04000000000002</v>
      </c>
      <c r="BG98" s="6">
        <v>-2060.67</v>
      </c>
      <c r="BH98" s="6">
        <v>0</v>
      </c>
      <c r="BI98" s="6">
        <v>0</v>
      </c>
      <c r="BJ98" s="6">
        <v>0</v>
      </c>
      <c r="BK98" s="6">
        <v>-2060.67</v>
      </c>
      <c r="BL98" s="6">
        <v>0</v>
      </c>
      <c r="BM98" s="2"/>
      <c r="BN98" s="6">
        <v>93</v>
      </c>
      <c r="BO98" s="6">
        <v>136.5</v>
      </c>
      <c r="BP98" s="6">
        <v>136.29</v>
      </c>
      <c r="BQ98" s="6">
        <v>-210</v>
      </c>
      <c r="BR98" s="6">
        <v>49.98</v>
      </c>
      <c r="BS98" s="6">
        <v>303.04000000000002</v>
      </c>
      <c r="BT98" s="6">
        <v>-636.38</v>
      </c>
      <c r="BU98" s="6">
        <v>0</v>
      </c>
      <c r="BV98" s="6">
        <v>0</v>
      </c>
      <c r="BW98" s="6">
        <v>0</v>
      </c>
      <c r="BX98" s="6">
        <v>-636.38</v>
      </c>
      <c r="BY98" s="6">
        <v>0</v>
      </c>
      <c r="BZ98" s="2"/>
      <c r="CA98" s="6">
        <v>93</v>
      </c>
      <c r="CB98" s="6">
        <v>108.785</v>
      </c>
      <c r="CC98" s="6">
        <v>111.06</v>
      </c>
      <c r="CD98" s="6">
        <v>2275</v>
      </c>
      <c r="CE98" s="6">
        <v>49.82</v>
      </c>
      <c r="CF98" s="6">
        <v>303.04000000000002</v>
      </c>
      <c r="CG98" s="6">
        <v>6894.16</v>
      </c>
      <c r="CH98" s="6">
        <v>0</v>
      </c>
      <c r="CI98" s="6">
        <v>0</v>
      </c>
      <c r="CJ98" s="6">
        <v>0</v>
      </c>
      <c r="CK98" s="6">
        <v>6894.16</v>
      </c>
      <c r="CL98" s="6">
        <v>0</v>
      </c>
    </row>
    <row r="99" spans="1:90" x14ac:dyDescent="0.2">
      <c r="A99" s="8">
        <v>94</v>
      </c>
      <c r="B99" s="8">
        <v>118.81</v>
      </c>
      <c r="C99" s="8">
        <v>119.29</v>
      </c>
      <c r="D99" s="8">
        <v>480</v>
      </c>
      <c r="E99" s="8">
        <v>50</v>
      </c>
      <c r="F99" s="8">
        <v>303.04000000000002</v>
      </c>
      <c r="G99" s="8">
        <v>1454.59</v>
      </c>
      <c r="H99" s="8">
        <v>0</v>
      </c>
      <c r="I99" s="8">
        <v>0</v>
      </c>
      <c r="J99" s="8">
        <v>0</v>
      </c>
      <c r="K99" s="8">
        <v>1454.59</v>
      </c>
      <c r="L99" s="8">
        <v>0</v>
      </c>
      <c r="M99" s="2"/>
      <c r="N99" s="6">
        <v>94</v>
      </c>
      <c r="O99" s="6">
        <v>133.84700000000001</v>
      </c>
      <c r="P99" s="6">
        <v>134.12</v>
      </c>
      <c r="Q99" s="6">
        <v>273</v>
      </c>
      <c r="R99" s="6">
        <v>50.02</v>
      </c>
      <c r="S99" s="6">
        <v>303.04000000000002</v>
      </c>
      <c r="T99" s="6">
        <v>827.3</v>
      </c>
      <c r="U99" s="6">
        <v>0</v>
      </c>
      <c r="V99" s="6">
        <v>0</v>
      </c>
      <c r="W99" s="6">
        <v>0</v>
      </c>
      <c r="X99" s="6">
        <v>827.3</v>
      </c>
      <c r="Y99" s="6">
        <v>0</v>
      </c>
      <c r="Z99" s="2"/>
      <c r="AA99" s="6">
        <v>94</v>
      </c>
      <c r="AB99" s="6">
        <v>136.5</v>
      </c>
      <c r="AC99" s="6">
        <v>137.41</v>
      </c>
      <c r="AD99" s="6">
        <v>910</v>
      </c>
      <c r="AE99" s="6">
        <v>49.93</v>
      </c>
      <c r="AF99" s="6">
        <v>303.04000000000002</v>
      </c>
      <c r="AG99" s="6">
        <v>2757.66</v>
      </c>
      <c r="AH99" s="6">
        <v>0</v>
      </c>
      <c r="AI99" s="6">
        <v>0</v>
      </c>
      <c r="AJ99" s="6">
        <v>0</v>
      </c>
      <c r="AK99" s="6">
        <v>2757.66</v>
      </c>
      <c r="AL99" s="6">
        <v>0</v>
      </c>
      <c r="AM99" s="2"/>
      <c r="AN99" s="6">
        <v>94</v>
      </c>
      <c r="AO99" s="6">
        <v>119.06</v>
      </c>
      <c r="AP99" s="6">
        <v>119.59</v>
      </c>
      <c r="AQ99" s="6">
        <v>530</v>
      </c>
      <c r="AR99" s="6">
        <v>49.97</v>
      </c>
      <c r="AS99" s="6">
        <v>303.04000000000002</v>
      </c>
      <c r="AT99" s="6">
        <v>1606.11</v>
      </c>
      <c r="AU99" s="6">
        <v>0</v>
      </c>
      <c r="AV99" s="6">
        <v>0</v>
      </c>
      <c r="AW99" s="6">
        <v>0</v>
      </c>
      <c r="AX99" s="6">
        <v>1606.11</v>
      </c>
      <c r="AY99" s="6">
        <v>0</v>
      </c>
      <c r="AZ99" s="2"/>
      <c r="BA99" s="6">
        <v>94</v>
      </c>
      <c r="BB99" s="6">
        <v>136.5</v>
      </c>
      <c r="BC99" s="6">
        <v>135.82</v>
      </c>
      <c r="BD99" s="6">
        <v>-680</v>
      </c>
      <c r="BE99" s="6">
        <v>50</v>
      </c>
      <c r="BF99" s="6">
        <v>303.04000000000002</v>
      </c>
      <c r="BG99" s="6">
        <v>-2060.67</v>
      </c>
      <c r="BH99" s="6">
        <v>0</v>
      </c>
      <c r="BI99" s="6">
        <v>0</v>
      </c>
      <c r="BJ99" s="6">
        <v>0</v>
      </c>
      <c r="BK99" s="6">
        <v>-2060.67</v>
      </c>
      <c r="BL99" s="6">
        <v>0</v>
      </c>
      <c r="BM99" s="2"/>
      <c r="BN99" s="6">
        <v>94</v>
      </c>
      <c r="BO99" s="6">
        <v>136.5</v>
      </c>
      <c r="BP99" s="6">
        <v>137.62</v>
      </c>
      <c r="BQ99" s="6">
        <v>1120</v>
      </c>
      <c r="BR99" s="6">
        <v>49.97</v>
      </c>
      <c r="BS99" s="6">
        <v>303.04000000000002</v>
      </c>
      <c r="BT99" s="6">
        <v>3394.05</v>
      </c>
      <c r="BU99" s="6">
        <v>0</v>
      </c>
      <c r="BV99" s="6">
        <v>0</v>
      </c>
      <c r="BW99" s="6">
        <v>0</v>
      </c>
      <c r="BX99" s="6">
        <v>3394.05</v>
      </c>
      <c r="BY99" s="6">
        <v>0</v>
      </c>
      <c r="BZ99" s="2"/>
      <c r="CA99" s="6">
        <v>94</v>
      </c>
      <c r="CB99" s="6">
        <v>108.785</v>
      </c>
      <c r="CC99" s="6">
        <v>109.29</v>
      </c>
      <c r="CD99" s="6">
        <v>505</v>
      </c>
      <c r="CE99" s="6">
        <v>49.93</v>
      </c>
      <c r="CF99" s="6">
        <v>303.04000000000002</v>
      </c>
      <c r="CG99" s="6">
        <v>1530.35</v>
      </c>
      <c r="CH99" s="6">
        <v>0</v>
      </c>
      <c r="CI99" s="6">
        <v>0</v>
      </c>
      <c r="CJ99" s="6">
        <v>0</v>
      </c>
      <c r="CK99" s="6">
        <v>1530.35</v>
      </c>
      <c r="CL99" s="6">
        <v>0</v>
      </c>
    </row>
    <row r="100" spans="1:90" x14ac:dyDescent="0.2">
      <c r="A100" s="8">
        <v>95</v>
      </c>
      <c r="B100" s="8">
        <v>118.81</v>
      </c>
      <c r="C100" s="8">
        <v>119.09</v>
      </c>
      <c r="D100" s="8">
        <v>280</v>
      </c>
      <c r="E100" s="8">
        <v>49.99</v>
      </c>
      <c r="F100" s="8">
        <v>303.04000000000002</v>
      </c>
      <c r="G100" s="8">
        <v>848.51</v>
      </c>
      <c r="H100" s="8">
        <v>0</v>
      </c>
      <c r="I100" s="8">
        <v>0</v>
      </c>
      <c r="J100" s="8">
        <v>0</v>
      </c>
      <c r="K100" s="8">
        <v>848.51</v>
      </c>
      <c r="L100" s="8">
        <v>0</v>
      </c>
      <c r="M100" s="2"/>
      <c r="N100" s="6">
        <v>95</v>
      </c>
      <c r="O100" s="6">
        <v>133.84700000000001</v>
      </c>
      <c r="P100" s="6">
        <v>134.91</v>
      </c>
      <c r="Q100" s="6">
        <v>1063</v>
      </c>
      <c r="R100" s="6">
        <v>50.02</v>
      </c>
      <c r="S100" s="6">
        <v>303.04000000000002</v>
      </c>
      <c r="T100" s="6">
        <v>3221.32</v>
      </c>
      <c r="U100" s="6">
        <v>0</v>
      </c>
      <c r="V100" s="6">
        <v>0</v>
      </c>
      <c r="W100" s="6">
        <v>0</v>
      </c>
      <c r="X100" s="6">
        <v>3221.32</v>
      </c>
      <c r="Y100" s="6">
        <v>0</v>
      </c>
      <c r="Z100" s="2"/>
      <c r="AA100" s="6">
        <v>95</v>
      </c>
      <c r="AB100" s="6">
        <v>136.5</v>
      </c>
      <c r="AC100" s="6">
        <v>136.65</v>
      </c>
      <c r="AD100" s="6">
        <v>150</v>
      </c>
      <c r="AE100" s="6">
        <v>49.98</v>
      </c>
      <c r="AF100" s="6">
        <v>303.04000000000002</v>
      </c>
      <c r="AG100" s="6">
        <v>454.56</v>
      </c>
      <c r="AH100" s="6">
        <v>0</v>
      </c>
      <c r="AI100" s="6">
        <v>0</v>
      </c>
      <c r="AJ100" s="6">
        <v>0</v>
      </c>
      <c r="AK100" s="6">
        <v>454.56</v>
      </c>
      <c r="AL100" s="6">
        <v>0</v>
      </c>
      <c r="AM100" s="2"/>
      <c r="AN100" s="6">
        <v>95</v>
      </c>
      <c r="AO100" s="6">
        <v>119.06</v>
      </c>
      <c r="AP100" s="6">
        <v>119.76</v>
      </c>
      <c r="AQ100" s="6">
        <v>700</v>
      </c>
      <c r="AR100" s="6">
        <v>49.96</v>
      </c>
      <c r="AS100" s="6">
        <v>303.04000000000002</v>
      </c>
      <c r="AT100" s="6">
        <v>2121.2800000000002</v>
      </c>
      <c r="AU100" s="6">
        <v>0</v>
      </c>
      <c r="AV100" s="6">
        <v>0</v>
      </c>
      <c r="AW100" s="6">
        <v>0</v>
      </c>
      <c r="AX100" s="6">
        <v>2121.2800000000002</v>
      </c>
      <c r="AY100" s="6">
        <v>0</v>
      </c>
      <c r="AZ100" s="2"/>
      <c r="BA100" s="6">
        <v>95</v>
      </c>
      <c r="BB100" s="6">
        <v>136.5</v>
      </c>
      <c r="BC100" s="6">
        <v>136.88</v>
      </c>
      <c r="BD100" s="6">
        <v>380</v>
      </c>
      <c r="BE100" s="6">
        <v>50.02</v>
      </c>
      <c r="BF100" s="6">
        <v>303.04000000000002</v>
      </c>
      <c r="BG100" s="6">
        <v>1151.55</v>
      </c>
      <c r="BH100" s="6">
        <v>0</v>
      </c>
      <c r="BI100" s="6">
        <v>0</v>
      </c>
      <c r="BJ100" s="6">
        <v>0</v>
      </c>
      <c r="BK100" s="6">
        <v>1151.55</v>
      </c>
      <c r="BL100" s="6">
        <v>0</v>
      </c>
      <c r="BM100" s="2"/>
      <c r="BN100" s="6">
        <v>95</v>
      </c>
      <c r="BO100" s="6">
        <v>136.5</v>
      </c>
      <c r="BP100" s="6">
        <v>136.5</v>
      </c>
      <c r="BQ100" s="6">
        <v>0</v>
      </c>
      <c r="BR100" s="6">
        <v>49.96</v>
      </c>
      <c r="BS100" s="6">
        <v>303.04000000000002</v>
      </c>
      <c r="BT100" s="6">
        <v>0</v>
      </c>
      <c r="BU100" s="6">
        <v>0</v>
      </c>
      <c r="BV100" s="6">
        <v>0</v>
      </c>
      <c r="BW100" s="6">
        <v>0</v>
      </c>
      <c r="BX100" s="6">
        <v>0</v>
      </c>
      <c r="BY100" s="6">
        <v>0</v>
      </c>
      <c r="BZ100" s="2"/>
      <c r="CA100" s="6">
        <v>95</v>
      </c>
      <c r="CB100" s="6">
        <v>108.785</v>
      </c>
      <c r="CC100" s="6">
        <v>108.97</v>
      </c>
      <c r="CD100" s="6">
        <v>185</v>
      </c>
      <c r="CE100" s="6">
        <v>49.96</v>
      </c>
      <c r="CF100" s="6">
        <v>303.04000000000002</v>
      </c>
      <c r="CG100" s="6">
        <v>560.62</v>
      </c>
      <c r="CH100" s="6">
        <v>0</v>
      </c>
      <c r="CI100" s="6">
        <v>0</v>
      </c>
      <c r="CJ100" s="6">
        <v>0</v>
      </c>
      <c r="CK100" s="6">
        <v>560.62</v>
      </c>
      <c r="CL100" s="6">
        <v>0</v>
      </c>
    </row>
    <row r="101" spans="1:90" ht="13.5" thickBot="1" x14ac:dyDescent="0.25">
      <c r="A101" s="28">
        <v>96</v>
      </c>
      <c r="B101" s="28">
        <v>118.81</v>
      </c>
      <c r="C101" s="28">
        <v>119.53</v>
      </c>
      <c r="D101" s="28">
        <v>720</v>
      </c>
      <c r="E101" s="28">
        <v>50.02</v>
      </c>
      <c r="F101" s="28">
        <v>303.04000000000002</v>
      </c>
      <c r="G101" s="28">
        <v>2181.89</v>
      </c>
      <c r="H101" s="28">
        <v>0</v>
      </c>
      <c r="I101" s="28">
        <v>0</v>
      </c>
      <c r="J101" s="28">
        <v>0</v>
      </c>
      <c r="K101" s="28">
        <v>2181.89</v>
      </c>
      <c r="L101" s="28">
        <v>0</v>
      </c>
      <c r="M101" s="2"/>
      <c r="N101" s="6">
        <v>96</v>
      </c>
      <c r="O101" s="6">
        <v>133.84700000000001</v>
      </c>
      <c r="P101" s="6">
        <v>135.56</v>
      </c>
      <c r="Q101" s="6">
        <v>1713</v>
      </c>
      <c r="R101" s="6">
        <v>50.04</v>
      </c>
      <c r="S101" s="6">
        <v>303.04000000000002</v>
      </c>
      <c r="T101" s="6">
        <v>5191.08</v>
      </c>
      <c r="U101" s="6">
        <v>0</v>
      </c>
      <c r="V101" s="6">
        <v>0</v>
      </c>
      <c r="W101" s="6">
        <v>0</v>
      </c>
      <c r="X101" s="6">
        <v>5191.08</v>
      </c>
      <c r="Y101" s="6">
        <v>0</v>
      </c>
      <c r="Z101" s="2"/>
      <c r="AA101" s="6">
        <v>96</v>
      </c>
      <c r="AB101" s="6">
        <v>136.5</v>
      </c>
      <c r="AC101" s="6">
        <v>137.03</v>
      </c>
      <c r="AD101" s="6">
        <v>530</v>
      </c>
      <c r="AE101" s="6">
        <v>50</v>
      </c>
      <c r="AF101" s="6">
        <v>303.04000000000002</v>
      </c>
      <c r="AG101" s="6">
        <v>1606.11</v>
      </c>
      <c r="AH101" s="6">
        <v>0</v>
      </c>
      <c r="AI101" s="6">
        <v>0</v>
      </c>
      <c r="AJ101" s="6">
        <v>0</v>
      </c>
      <c r="AK101" s="6">
        <v>1606.11</v>
      </c>
      <c r="AL101" s="6">
        <v>0</v>
      </c>
      <c r="AM101" s="2"/>
      <c r="AN101" s="6">
        <v>96</v>
      </c>
      <c r="AO101" s="6">
        <v>119.06</v>
      </c>
      <c r="AP101" s="6">
        <v>119.97</v>
      </c>
      <c r="AQ101" s="6">
        <v>910</v>
      </c>
      <c r="AR101" s="6">
        <v>50</v>
      </c>
      <c r="AS101" s="6">
        <v>303.04000000000002</v>
      </c>
      <c r="AT101" s="6">
        <v>2757.66</v>
      </c>
      <c r="AU101" s="6">
        <v>0</v>
      </c>
      <c r="AV101" s="6">
        <v>0</v>
      </c>
      <c r="AW101" s="6">
        <v>0</v>
      </c>
      <c r="AX101" s="6">
        <v>2757.66</v>
      </c>
      <c r="AY101" s="6">
        <v>0</v>
      </c>
      <c r="AZ101" s="2"/>
      <c r="BA101" s="6">
        <v>96</v>
      </c>
      <c r="BB101" s="6">
        <v>136.5</v>
      </c>
      <c r="BC101" s="6">
        <v>136.88</v>
      </c>
      <c r="BD101" s="6">
        <v>380</v>
      </c>
      <c r="BE101" s="6">
        <v>50</v>
      </c>
      <c r="BF101" s="6">
        <v>303.04000000000002</v>
      </c>
      <c r="BG101" s="6">
        <v>1151.55</v>
      </c>
      <c r="BH101" s="6">
        <v>0</v>
      </c>
      <c r="BI101" s="6">
        <v>0</v>
      </c>
      <c r="BJ101" s="6">
        <v>0</v>
      </c>
      <c r="BK101" s="6">
        <v>1151.55</v>
      </c>
      <c r="BL101" s="6">
        <v>0</v>
      </c>
      <c r="BM101" s="2"/>
      <c r="BN101" s="6">
        <v>96</v>
      </c>
      <c r="BO101" s="6">
        <v>136.5</v>
      </c>
      <c r="BP101" s="6">
        <v>136.47</v>
      </c>
      <c r="BQ101" s="6">
        <v>-30</v>
      </c>
      <c r="BR101" s="6">
        <v>49.96</v>
      </c>
      <c r="BS101" s="6">
        <v>303.04000000000002</v>
      </c>
      <c r="BT101" s="6">
        <v>-90.91</v>
      </c>
      <c r="BU101" s="6">
        <v>0</v>
      </c>
      <c r="BV101" s="6">
        <v>0</v>
      </c>
      <c r="BW101" s="6">
        <v>0</v>
      </c>
      <c r="BX101" s="6">
        <v>-90.91</v>
      </c>
      <c r="BY101" s="6">
        <v>0</v>
      </c>
      <c r="BZ101" s="2"/>
      <c r="CA101" s="6">
        <v>96</v>
      </c>
      <c r="CB101" s="6">
        <v>108.785</v>
      </c>
      <c r="CC101" s="6">
        <v>108.88</v>
      </c>
      <c r="CD101" s="6">
        <v>95</v>
      </c>
      <c r="CE101" s="6">
        <v>49.94</v>
      </c>
      <c r="CF101" s="6">
        <v>303.04000000000002</v>
      </c>
      <c r="CG101" s="6">
        <v>287.89</v>
      </c>
      <c r="CH101" s="6">
        <v>0</v>
      </c>
      <c r="CI101" s="6">
        <v>0</v>
      </c>
      <c r="CJ101" s="6">
        <v>0</v>
      </c>
      <c r="CK101" s="6">
        <v>287.89</v>
      </c>
      <c r="CL101" s="6">
        <v>0</v>
      </c>
    </row>
    <row r="102" spans="1:90" ht="13.5" thickBot="1" x14ac:dyDescent="0.25">
      <c r="A102" s="29" t="s">
        <v>83</v>
      </c>
      <c r="B102" s="30">
        <v>11706.71199999999</v>
      </c>
      <c r="C102" s="30">
        <v>11750.840000000002</v>
      </c>
      <c r="D102" s="30">
        <v>44128</v>
      </c>
      <c r="E102" s="30">
        <v>0</v>
      </c>
      <c r="F102" s="30">
        <v>0</v>
      </c>
      <c r="G102" s="30">
        <v>133705.79</v>
      </c>
      <c r="H102" s="30">
        <v>0</v>
      </c>
      <c r="I102" s="30">
        <v>0</v>
      </c>
      <c r="J102" s="30">
        <v>0</v>
      </c>
      <c r="K102" s="30">
        <v>133705.79</v>
      </c>
      <c r="L102" s="31">
        <v>0</v>
      </c>
      <c r="M102" s="10"/>
      <c r="N102" s="35" t="s">
        <v>83</v>
      </c>
      <c r="O102" s="36">
        <v>11926.183999999994</v>
      </c>
      <c r="P102" s="36">
        <v>11983.1</v>
      </c>
      <c r="Q102" s="36">
        <v>56916</v>
      </c>
      <c r="R102" s="36">
        <v>0</v>
      </c>
      <c r="S102" s="36">
        <v>0</v>
      </c>
      <c r="T102" s="36">
        <v>172232.64000000004</v>
      </c>
      <c r="U102" s="36">
        <v>0</v>
      </c>
      <c r="V102" s="36">
        <v>0</v>
      </c>
      <c r="W102" s="36">
        <v>-14445.919999999998</v>
      </c>
      <c r="X102" s="36">
        <v>157786.72000000003</v>
      </c>
      <c r="Y102" s="37">
        <v>0</v>
      </c>
      <c r="Z102" s="10"/>
      <c r="AA102" s="35" t="s">
        <v>83</v>
      </c>
      <c r="AB102" s="36">
        <v>12347.588</v>
      </c>
      <c r="AC102" s="36">
        <v>12416.05</v>
      </c>
      <c r="AD102" s="36">
        <v>68462</v>
      </c>
      <c r="AE102" s="36">
        <v>0</v>
      </c>
      <c r="AF102" s="36">
        <v>0</v>
      </c>
      <c r="AG102" s="36">
        <v>205827.73000000004</v>
      </c>
      <c r="AH102" s="36">
        <v>0</v>
      </c>
      <c r="AI102" s="36">
        <v>0</v>
      </c>
      <c r="AJ102" s="36">
        <v>-1515.2</v>
      </c>
      <c r="AK102" s="36">
        <v>204312.53000000003</v>
      </c>
      <c r="AL102" s="37">
        <v>0</v>
      </c>
      <c r="AM102" s="10"/>
      <c r="AN102" s="35" t="s">
        <v>83</v>
      </c>
      <c r="AO102" s="36">
        <v>13019.410999999996</v>
      </c>
      <c r="AP102" s="36">
        <v>13034.160000000003</v>
      </c>
      <c r="AQ102" s="36">
        <v>14749</v>
      </c>
      <c r="AR102" s="36">
        <v>0</v>
      </c>
      <c r="AS102" s="36">
        <v>0</v>
      </c>
      <c r="AT102" s="36">
        <v>44198.76999999999</v>
      </c>
      <c r="AU102" s="36">
        <v>0</v>
      </c>
      <c r="AV102" s="36">
        <v>0</v>
      </c>
      <c r="AW102" s="36">
        <v>-3394.0499999999997</v>
      </c>
      <c r="AX102" s="36">
        <v>40804.720000000001</v>
      </c>
      <c r="AY102" s="37">
        <v>0</v>
      </c>
      <c r="AZ102" s="10"/>
      <c r="BA102" s="35" t="s">
        <v>83</v>
      </c>
      <c r="BB102" s="36">
        <v>12151.767</v>
      </c>
      <c r="BC102" s="36">
        <v>12191.529999999997</v>
      </c>
      <c r="BD102" s="36">
        <v>39763</v>
      </c>
      <c r="BE102" s="36">
        <v>0</v>
      </c>
      <c r="BF102" s="36">
        <v>0</v>
      </c>
      <c r="BG102" s="36">
        <v>120497.83000000006</v>
      </c>
      <c r="BH102" s="36">
        <v>0</v>
      </c>
      <c r="BI102" s="36">
        <v>0</v>
      </c>
      <c r="BJ102" s="36">
        <v>-666.69</v>
      </c>
      <c r="BK102" s="36">
        <v>119831.14000000006</v>
      </c>
      <c r="BL102" s="37">
        <v>0</v>
      </c>
      <c r="BM102" s="10"/>
      <c r="BN102" s="35" t="s">
        <v>83</v>
      </c>
      <c r="BO102" s="36">
        <v>12649.651999999998</v>
      </c>
      <c r="BP102" s="36">
        <v>12696.870000000008</v>
      </c>
      <c r="BQ102" s="36">
        <v>47218</v>
      </c>
      <c r="BR102" s="36">
        <v>0</v>
      </c>
      <c r="BS102" s="36">
        <v>0</v>
      </c>
      <c r="BT102" s="36">
        <v>142752.5</v>
      </c>
      <c r="BU102" s="36">
        <v>0</v>
      </c>
      <c r="BV102" s="36">
        <v>0</v>
      </c>
      <c r="BW102" s="36">
        <v>-1590.73</v>
      </c>
      <c r="BX102" s="36">
        <v>141161.76999999999</v>
      </c>
      <c r="BY102" s="37">
        <v>0</v>
      </c>
      <c r="BZ102" s="10"/>
      <c r="CA102" s="35" t="s">
        <v>83</v>
      </c>
      <c r="CB102" s="36">
        <v>11223.173999999999</v>
      </c>
      <c r="CC102" s="36">
        <v>11296.78</v>
      </c>
      <c r="CD102" s="36">
        <v>73606</v>
      </c>
      <c r="CE102" s="36">
        <v>0</v>
      </c>
      <c r="CF102" s="36">
        <v>0</v>
      </c>
      <c r="CG102" s="36">
        <v>215919.96000000008</v>
      </c>
      <c r="CH102" s="36">
        <v>0</v>
      </c>
      <c r="CI102" s="36">
        <v>0</v>
      </c>
      <c r="CJ102" s="36">
        <v>-21250.799999999999</v>
      </c>
      <c r="CK102" s="36">
        <v>194669.16000000003</v>
      </c>
      <c r="CL102" s="37">
        <v>0</v>
      </c>
    </row>
    <row r="103" spans="1:90" ht="13.5" thickBot="1" x14ac:dyDescent="0.25">
      <c r="A103" s="34" t="s">
        <v>2</v>
      </c>
      <c r="M103" s="2"/>
      <c r="N103" s="34" t="s">
        <v>2</v>
      </c>
      <c r="Z103" s="2"/>
      <c r="AA103" s="34" t="s">
        <v>2</v>
      </c>
      <c r="AM103" s="2"/>
      <c r="AN103" s="34" t="s">
        <v>2</v>
      </c>
      <c r="AZ103" s="2"/>
      <c r="BA103" s="34" t="s">
        <v>2</v>
      </c>
      <c r="BM103" s="2"/>
      <c r="BN103" s="34" t="s">
        <v>2</v>
      </c>
      <c r="BZ103" s="2"/>
      <c r="CA103" s="34" t="s">
        <v>2</v>
      </c>
    </row>
  </sheetData>
  <mergeCells count="22">
    <mergeCell ref="BA1:BI1"/>
    <mergeCell ref="BA2:BI2"/>
    <mergeCell ref="BL2:BL3"/>
    <mergeCell ref="BN2:BV2"/>
    <mergeCell ref="BY2:BY3"/>
    <mergeCell ref="BN1:BV1"/>
    <mergeCell ref="CL2:CL3"/>
    <mergeCell ref="CA1:CI1"/>
    <mergeCell ref="A2:I2"/>
    <mergeCell ref="J2:J3"/>
    <mergeCell ref="L2:L3"/>
    <mergeCell ref="N2:V2"/>
    <mergeCell ref="Y2:Y3"/>
    <mergeCell ref="AA2:AI2"/>
    <mergeCell ref="AL2:AL3"/>
    <mergeCell ref="AN2:AV2"/>
    <mergeCell ref="AY2:AY3"/>
    <mergeCell ref="A1:I1"/>
    <mergeCell ref="N1:V1"/>
    <mergeCell ref="AA1:AI1"/>
    <mergeCell ref="AN1:AV1"/>
    <mergeCell ref="CA2:C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BTPS</vt:lpstr>
      <vt:lpstr>STPS</vt:lpstr>
      <vt:lpstr>KTPS</vt:lpstr>
      <vt:lpstr>BkTPP</vt:lpstr>
      <vt:lpstr>SgTPP</vt:lpstr>
      <vt:lpstr>PCBL</vt:lpstr>
      <vt:lpstr>TPCL</vt:lpstr>
      <vt:lpstr>CPL</vt:lpstr>
      <vt:lpstr>HEL</vt:lpstr>
      <vt:lpstr>IPCHL</vt:lpstr>
      <vt:lpstr>TLDP-III</vt:lpstr>
      <vt:lpstr>TLDPIV(FIRM) </vt:lpstr>
      <vt:lpstr>CESC</vt:lpstr>
      <vt:lpstr>DPL</vt:lpstr>
      <vt:lpstr>WBSEDCL</vt:lpstr>
      <vt:lpstr>IPCL</vt:lpstr>
      <vt:lpstr>REA</vt:lpstr>
      <vt:lpstr>UI_WEEK</vt:lpstr>
      <vt:lpstr>LETTER</vt:lpstr>
    </vt:vector>
  </TitlesOfParts>
  <Company>WBSETCL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SLDC</dc:creator>
  <cp:lastModifiedBy>Hewlett-Packard Company</cp:lastModifiedBy>
  <dcterms:created xsi:type="dcterms:W3CDTF">2009-12-10T07:34:28Z</dcterms:created>
  <dcterms:modified xsi:type="dcterms:W3CDTF">2023-05-17T12:21:42Z</dcterms:modified>
</cp:coreProperties>
</file>